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"'9a1f4e63-edbd-4c89-8338-bd7025c3b96f'"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<sst xmlns="http://schemas.openxmlformats.org/spreadsheetml/2006/main" count="430" uniqueCount="257">
  <si>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</si>
  <si>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</si>
  <si>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</si>
  <si>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</si>
  <si>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</si>
  <si>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</si>
  <si>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</si>
  <si>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</si>
  <si>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</si>
  <si>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</si>
  <si>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</si>
  <si>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</si>
  <si>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</si>
  <si>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</si>
  <si>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</si>
  <si>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</si>
  <si>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</si>
  <si>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</si>
  <si>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</si>
  <si>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</si>
  <si>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</si>
  <si>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</si>
  <si>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</si>
  <si>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</si>
  <si>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</si>
  <si>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</si>
  <si>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</si>
  <si>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</si>
  <si>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</si>
  <si>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</si>
  <si>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</si>
  <si>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</si>
  <si>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</si>
  <si>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</si>
  <si>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</si>
  <si>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</si>
  <si>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</si>
  <si>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</si>
  <si>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</si>
  <si>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</si>
  <si>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</si>
  <si>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</si>
  <si>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</si>
  <si>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</si>
  <si>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</si>
  <si>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</si>
  <si>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</si>
  <si>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</si>
  <si>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</si>
  <si>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</si>
  <si>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</si>
  <si>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</si>
  <si>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</si>
  <si>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</si>
  <si>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</si>
  <si>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</si>
  <si>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</si>
  <si>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</si>
  <si>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</si>
  <si>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</si>
  <si>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</si>
  <si>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</si>
  <si>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</si>
  <si>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</si>
  <si>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</si>
  <si>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</si>
  <si>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</si>
  <si>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</si>
  <si>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</si>
  <si>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</si>
  <si>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</si>
  <si>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</si>
  <si>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</si>
  <si>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</si>
  <si>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</si>
  <si>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</si>
  <si>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</si>
  <si>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</si>
  <si>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</si>
  <si>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</si>
  <si>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</si>
  <si>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</si>
  <si>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</si>
  <si>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</si>
  <si>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</si>
  <si>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</si>
  <si>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</si>
  <si>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</si>
  <si>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</si>
  <si>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</si>
  <si>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</si>
  <si>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</si>
  <si>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</si>
  <si>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</si>
  <si>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</si>
  <si>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</si>
  <si>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</si>
  <si>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</si>
  <si>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</si>
  <si>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</si>
  <si>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</si>
  <si>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</si>
  <si>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</si>
  <si>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</si>
  <si>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</si>
  <si>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</si>
  <si>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</si>
  <si>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</si>
  <si>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</si>
  <si>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</si>
  <si>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</si>
  <si>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</si>
  <si>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</si>
  <si>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</si>
  <si>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</si>
  <si>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</si>
  <si>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</si>
  <si>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</si>
  <si>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</si>
  <si>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</si>
  <si>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</si>
  <si>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</si>
  <si>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</si>
  <si>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</si>
  <si>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</si>
  <si>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</si>
  <si>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</si>
  <si>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</si>
  <si>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</si>
  <si>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</si>
  <si>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</si>
  <si>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</si>
  <si>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</si>
  <si>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</si>
  <si>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</si>
  <si>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</si>
  <si>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</si>
  <si>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</si>
  <si>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</si>
  <si>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</si>
  <si>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</si>
  <si>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</si>
  <si>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</si>
  <si>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</si>
  <si>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</si>
  <si>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</si>
  <si>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</si>
  <si>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</si>
  <si>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</si>
  <si>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</si>
  <si>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</si>
  <si>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</si>
  <si>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</si>
  <si>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</si>
  <si>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</si>
  <si>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</si>
  <si>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</si>
  <si>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</si>
  <si>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</si>
  <si>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</si>
  <si>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</si>
  <si>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</si>
  <si>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</si>
  <si>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</si>
  <si>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</si>
  <si>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</si>
  <si>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</si>
  <si>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</si>
  <si>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</si>
  <si>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</si>
  <si>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</si>
  <si>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</si>
  <si>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</si>
  <si>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</si>
  <si>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</si>
  <si>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</si>
  <si>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</si>
  <si>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</si>
  <si>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</si>
  <si>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</si>
  <si>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darunter in Containern</t>
    </r>
    <r>
      <rPr>
        <vertAlign val="superscript"/>
        <sz val="8"/>
        <rFont val="Arial"/>
        <family val="2"/>
      </rPr>
      <t>6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</si>
  <si>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</si>
  <si>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</si>
  <si>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</si>
  <si>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</si>
  <si>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</si>
  <si>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</si>
  <si>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</si>
  <si>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</si>
  <si>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</si>
  <si>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</si>
  <si>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</si>
  <si>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</si>
  <si>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</si>
  <si>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</si>
  <si>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</si>
  <si>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</si>
  <si>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</si>
  <si>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</si>
  <si>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</si>
  <si>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</si>
  <si>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</si>
  <si>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</si>
  <si>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</si>
  <si>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</si>
  <si>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</si>
  <si>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</si>
  <si>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</si>
  <si>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</si>
  <si>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</si>
  <si>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r>
      <rPr>
        <b/>
        <sz val="10"/>
        <color theme="1"/>
        <rFont val="Arial"/>
        <family val="2"/>
      </rP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1)</t>
    </r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</si>
  <si>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</si>
  <si>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</si>
  <si>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</si>
  <si>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</si>
  <si>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</si>
  <si>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</si>
  <si>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</si>
  <si>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 Seit Januar 2011 werden die transportierten Güter nach der Gütersystematik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NST 2007 nachgewiesen. Die Vorjahresergebnisse werden auf die neue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Systematik umgerechnet, Vergleiche sind daher nicht im vollem Umfang möglich.        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</si>
  <si>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</si>
  <si>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</si>
  <si>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</si>
  <si>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</si>
  <si>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</si>
  <si>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</si>
  <si>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</si>
  <si>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</si>
  <si>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</si>
  <si>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</si>
  <si>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</si>
  <si>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</si>
  <si>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</si>
  <si>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</si>
  <si>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</si>
  <si>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</si>
  <si>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</si>
  <si>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</si>
  <si>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</si>
  <si>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</si>
  <si>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</si>
  <si>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</si>
  <si>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</si>
  <si>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</si>
  <si>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</si>
  <si>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</si>
  <si>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</si>
  <si>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März 2016</t>
  </si>
  <si>
    <t>Januar - März</t>
  </si>
  <si>
    <t xml:space="preserve">x  </t>
  </si>
  <si>
    <t>Januar bis März</t>
  </si>
  <si>
    <t xml:space="preserve"> x  </t>
  </si>
  <si>
    <t xml:space="preserve"> –  </t>
  </si>
  <si>
    <t>Grafik 2: Schiffsverkehr über See in den Monaten Januar bis März 2016</t>
  </si>
  <si>
    <t>1. Quartal 2016</t>
  </si>
  <si>
    <t>Kennziffer: H II 2 - vj 1/16 HH</t>
  </si>
  <si>
    <t>Herausgegeben am: 11. Oktober 2016</t>
  </si>
  <si>
    <t xml:space="preserve">© Statistisches Amt für Hamburg und Schleswig-Holstein, Hamburg 2016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</si>
</sst>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46" fillId="34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8" fillId="0" borderId="17" xfId="0" applyFont="1" applyBorder="1" applyAlignment="1">
      <alignment vertical="center"/>
    </xf>
    <xf numFmtId="0" fontId="46" fillId="35" borderId="10" xfId="7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vertic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8720"/>
        <c:axId val="80352000"/>
      </c:lineChart>
      <c:catAx>
        <c:axId val="1123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0352000"/>
        <c:crosses val="autoZero"/>
        <c:auto val="1"/>
        <c:lblAlgn val="ctr"/>
        <c:lblOffset val="100"/>
        <c:noMultiLvlLbl val="0"/>
      </c:catAx>
      <c:valAx>
        <c:axId val="8035200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12318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1065</c:v>
                </c:pt>
                <c:pt idx="1">
                  <c:v>328</c:v>
                </c:pt>
                <c:pt idx="2">
                  <c:v>395</c:v>
                </c:pt>
                <c:pt idx="3">
                  <c:v>216</c:v>
                </c:pt>
                <c:pt idx="4">
                  <c:v>80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1024</c:v>
                </c:pt>
                <c:pt idx="1">
                  <c:v>330</c:v>
                </c:pt>
                <c:pt idx="2">
                  <c:v>364</c:v>
                </c:pt>
                <c:pt idx="3">
                  <c:v>246</c:v>
                </c:pt>
                <c:pt idx="4">
                  <c:v>74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9520"/>
        <c:axId val="98221056"/>
      </c:barChart>
      <c:catAx>
        <c:axId val="982195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8221056"/>
        <c:crosses val="autoZero"/>
        <c:auto val="1"/>
        <c:lblAlgn val="ctr"/>
        <c:lblOffset val="100"/>
        <c:noMultiLvlLbl val="0"/>
      </c:catAx>
      <c:valAx>
        <c:axId val="9822105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821952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6</xdr:col>
      <xdr:colOff>900450</xdr:colOff>
      <xdr:row>46</xdr:row>
      <xdr:rowOff>173328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5550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254</v>
      </c>
    </row>
    <row r="17" spans="1:7" x14ac:dyDescent="0.25">
      <c r="G17" s="14"/>
    </row>
    <row r="18" spans="1:7" ht="37.5" x14ac:dyDescent="0.5">
      <c r="G18" s="15" t="s">
        <v>188</v>
      </c>
    </row>
    <row r="19" spans="1:7" ht="37.5" x14ac:dyDescent="0.5">
      <c r="G19" s="15" t="s">
        <v>253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E21" s="107" t="s">
        <v>255</v>
      </c>
      <c r="F21" s="107"/>
      <c r="G21" s="107"/>
    </row>
    <row r="22" spans="1:7" ht="16.5" x14ac:dyDescent="0.25">
      <c r="A22" s="106"/>
      <c r="B22" s="106"/>
      <c r="C22" s="106"/>
      <c r="D22" s="106"/>
      <c r="E22" s="106"/>
      <c r="F22" s="106"/>
      <c r="G22" s="106"/>
    </row>
  </sheetData>
  <mergeCells count="2">
    <mergeCell ref="A22:G22"/>
    <mergeCell ref="E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6" t="s">
        <v>123</v>
      </c>
      <c r="B1" s="116"/>
      <c r="C1" s="116"/>
      <c r="D1" s="116"/>
      <c r="E1" s="116"/>
      <c r="F1" s="116"/>
      <c r="G1" s="116"/>
    </row>
    <row r="2" spans="1:7" s="17" customFormat="1" ht="12.75" customHeight="1" x14ac:dyDescent="0.25"/>
    <row r="3" spans="1:7" s="17" customFormat="1" ht="15.75" x14ac:dyDescent="0.25">
      <c r="A3" s="117" t="s">
        <v>124</v>
      </c>
      <c r="B3" s="118"/>
      <c r="C3" s="118"/>
      <c r="D3" s="118"/>
      <c r="E3" s="118"/>
      <c r="F3" s="118"/>
      <c r="G3" s="118"/>
    </row>
    <row r="4" spans="1:7" s="17" customFormat="1" ht="12.75" customHeight="1" x14ac:dyDescent="0.25">
      <c r="A4" s="108"/>
      <c r="B4" s="108"/>
      <c r="C4" s="108"/>
      <c r="D4" s="108"/>
      <c r="E4" s="108"/>
      <c r="F4" s="108"/>
      <c r="G4" s="108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0" t="s">
        <v>0</v>
      </c>
      <c r="B7" s="109"/>
      <c r="C7" s="109"/>
      <c r="D7" s="109"/>
      <c r="E7" s="109"/>
      <c r="F7" s="109"/>
      <c r="G7" s="109"/>
    </row>
    <row r="8" spans="1:7" s="17" customFormat="1" ht="12.75" customHeight="1" x14ac:dyDescent="0.25">
      <c r="A8" s="109" t="s">
        <v>126</v>
      </c>
      <c r="B8" s="109"/>
      <c r="C8" s="109"/>
      <c r="D8" s="109"/>
      <c r="E8" s="109"/>
      <c r="F8" s="109"/>
      <c r="G8" s="109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5" t="s">
        <v>127</v>
      </c>
      <c r="B10" s="115"/>
      <c r="C10" s="115"/>
      <c r="D10" s="115"/>
      <c r="E10" s="115"/>
      <c r="F10" s="115"/>
      <c r="G10" s="115"/>
    </row>
    <row r="11" spans="1:7" s="17" customFormat="1" ht="12.75" customHeight="1" x14ac:dyDescent="0.25">
      <c r="A11" s="109" t="s">
        <v>128</v>
      </c>
      <c r="B11" s="109"/>
      <c r="C11" s="109"/>
      <c r="D11" s="109"/>
      <c r="E11" s="109"/>
      <c r="F11" s="109"/>
      <c r="G11" s="109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0" t="s">
        <v>129</v>
      </c>
      <c r="B14" s="111"/>
      <c r="C14" s="111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11" t="s">
        <v>187</v>
      </c>
      <c r="B16" s="111"/>
      <c r="C16" s="111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12" t="s">
        <v>209</v>
      </c>
      <c r="C17" s="111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13" t="s">
        <v>208</v>
      </c>
      <c r="C18" s="114"/>
      <c r="D18" s="114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0" t="s">
        <v>130</v>
      </c>
      <c r="B20" s="111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131</v>
      </c>
      <c r="B22" s="111" t="s">
        <v>132</v>
      </c>
      <c r="C22" s="111"/>
      <c r="D22" s="39"/>
      <c r="E22" s="39"/>
      <c r="F22" s="39"/>
      <c r="G22" s="39"/>
    </row>
    <row r="23" spans="1:7" s="17" customFormat="1" ht="12.75" customHeight="1" x14ac:dyDescent="0.25">
      <c r="A23" s="39" t="s">
        <v>133</v>
      </c>
      <c r="B23" s="111" t="s">
        <v>134</v>
      </c>
      <c r="C23" s="111"/>
      <c r="D23" s="39"/>
      <c r="E23" s="39"/>
      <c r="F23" s="39"/>
      <c r="G23" s="39"/>
    </row>
    <row r="24" spans="1:7" s="17" customFormat="1" ht="12.75" customHeight="1" x14ac:dyDescent="0.25">
      <c r="A24" s="39"/>
      <c r="B24" s="111" t="s">
        <v>135</v>
      </c>
      <c r="C24" s="111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136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68" t="s">
        <v>256</v>
      </c>
      <c r="B28" s="111"/>
      <c r="C28" s="111"/>
      <c r="D28" s="111"/>
      <c r="E28" s="111"/>
      <c r="F28" s="111"/>
      <c r="G28" s="111"/>
    </row>
    <row r="29" spans="1:7" s="17" customFormat="1" ht="41.85" customHeight="1" x14ac:dyDescent="0.25">
      <c r="A29" s="111" t="s">
        <v>137</v>
      </c>
      <c r="B29" s="111"/>
      <c r="C29" s="111"/>
      <c r="D29" s="111"/>
      <c r="E29" s="111"/>
      <c r="F29" s="111"/>
      <c r="G29" s="111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08" t="s">
        <v>138</v>
      </c>
      <c r="B39" s="108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139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140</v>
      </c>
      <c r="B42" s="22" t="s">
        <v>141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142</v>
      </c>
      <c r="B43" s="22" t="s">
        <v>143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144</v>
      </c>
      <c r="B44" s="22" t="s">
        <v>145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146</v>
      </c>
      <c r="B45" s="22" t="s">
        <v>147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148</v>
      </c>
      <c r="B46" s="22" t="s">
        <v>149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150</v>
      </c>
      <c r="B47" s="22" t="s">
        <v>151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152</v>
      </c>
      <c r="B48" s="22" t="s">
        <v>153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154</v>
      </c>
      <c r="B49" s="22" t="s">
        <v>155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156</v>
      </c>
      <c r="B50" s="22" t="s">
        <v>157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3" t="s">
        <v>246</v>
      </c>
      <c r="B1" s="123"/>
      <c r="C1" s="123"/>
      <c r="D1" s="123"/>
      <c r="E1" s="123"/>
      <c r="F1" s="123"/>
      <c r="G1" s="123"/>
    </row>
    <row r="2" spans="1:7" customFormat="1" ht="14.1" customHeight="1" x14ac:dyDescent="0.25">
      <c r="A2" s="132"/>
      <c r="B2" s="123"/>
      <c r="C2" s="123"/>
      <c r="D2" s="123"/>
      <c r="E2" s="123"/>
      <c r="F2" s="123"/>
      <c r="G2" s="123"/>
    </row>
    <row r="3" spans="1:7" ht="26.25" customHeight="1" x14ac:dyDescent="0.2">
      <c r="A3" s="124" t="s">
        <v>4</v>
      </c>
      <c r="B3" s="80" t="s">
        <v>194</v>
      </c>
      <c r="C3" s="80" t="s">
        <v>195</v>
      </c>
      <c r="D3" s="80" t="s">
        <v>196</v>
      </c>
      <c r="E3" s="126" t="s">
        <v>247</v>
      </c>
      <c r="F3" s="127"/>
      <c r="G3" s="174"/>
    </row>
    <row r="4" spans="1:7" ht="31.5" customHeight="1" x14ac:dyDescent="0.2">
      <c r="A4" s="125"/>
      <c r="B4" s="129">
        <v>2016</v>
      </c>
      <c r="C4" s="130"/>
      <c r="D4" s="131"/>
      <c r="E4" s="42">
        <v>2016</v>
      </c>
      <c r="F4" s="42">
        <v>2015</v>
      </c>
      <c r="G4" s="105" t="s">
        <v>243</v>
      </c>
    </row>
    <row r="5" spans="1:7" s="67" customFormat="1" ht="28.35" customHeight="1" x14ac:dyDescent="0.25">
      <c r="A5" s="121" t="s">
        <v>190</v>
      </c>
      <c r="B5" s="122"/>
      <c r="C5" s="122"/>
      <c r="D5" s="122"/>
      <c r="E5" s="122"/>
      <c r="F5" s="122"/>
      <c r="G5" s="122"/>
    </row>
    <row r="6" spans="1:7" x14ac:dyDescent="0.2">
      <c r="A6" s="37" t="s">
        <v>5</v>
      </c>
      <c r="B6" s="81">
        <v>6524.5770000000002</v>
      </c>
      <c r="C6" s="81">
        <v>6535.1379999999999</v>
      </c>
      <c r="D6" s="81">
        <v>7035.0190000000002</v>
      </c>
      <c r="E6" s="81">
        <v>20094.734</v>
      </c>
      <c r="F6" s="81">
        <v>19729.187999999998</v>
      </c>
      <c r="G6" s="82">
        <v>1.8528182710814178</v>
      </c>
    </row>
    <row r="7" spans="1:7" x14ac:dyDescent="0.2">
      <c r="A7" s="37" t="s">
        <v>6</v>
      </c>
      <c r="B7" s="81">
        <v>4287.1080000000002</v>
      </c>
      <c r="C7" s="81">
        <v>4945.4930000000004</v>
      </c>
      <c r="D7" s="81">
        <v>5403.6719999999996</v>
      </c>
      <c r="E7" s="81">
        <v>14636.272999999999</v>
      </c>
      <c r="F7" s="81">
        <v>15963.422</v>
      </c>
      <c r="G7" s="82">
        <v>-8.3136873785583134</v>
      </c>
    </row>
    <row r="8" spans="1:7" x14ac:dyDescent="0.2">
      <c r="A8" s="43" t="s">
        <v>7</v>
      </c>
      <c r="B8" s="83">
        <v>10811.684999999999</v>
      </c>
      <c r="C8" s="83">
        <v>11480.630999999999</v>
      </c>
      <c r="D8" s="83">
        <v>12438.691000000001</v>
      </c>
      <c r="E8" s="83">
        <v>34731.006999999998</v>
      </c>
      <c r="F8" s="83">
        <v>35692.61</v>
      </c>
      <c r="G8" s="84">
        <v>-2.6941235174452203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1">
        <v>3367.7489999999998</v>
      </c>
      <c r="C10" s="81">
        <v>3794.4360000000001</v>
      </c>
      <c r="D10" s="81">
        <v>4320.5690000000004</v>
      </c>
      <c r="E10" s="81">
        <v>11482.754000000001</v>
      </c>
      <c r="F10" s="81">
        <v>11640.038</v>
      </c>
      <c r="G10" s="82">
        <v>-1.3512327021612691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4" t="s">
        <v>10</v>
      </c>
      <c r="B12" s="81">
        <v>2113.0030000000002</v>
      </c>
      <c r="C12" s="81">
        <v>2597.2950000000001</v>
      </c>
      <c r="D12" s="81">
        <v>3033.614</v>
      </c>
      <c r="E12" s="81">
        <v>7743.9120000000003</v>
      </c>
      <c r="F12" s="81">
        <v>8099.4409999999998</v>
      </c>
      <c r="G12" s="82">
        <v>-4.3895498467116454</v>
      </c>
    </row>
    <row r="13" spans="1:7" x14ac:dyDescent="0.2">
      <c r="A13" s="44" t="s">
        <v>11</v>
      </c>
      <c r="B13" s="81">
        <v>1254.7460000000001</v>
      </c>
      <c r="C13" s="81">
        <v>1197.1410000000001</v>
      </c>
      <c r="D13" s="81">
        <v>1286.9549999999999</v>
      </c>
      <c r="E13" s="81">
        <v>3738.8420000000001</v>
      </c>
      <c r="F13" s="81">
        <v>3540.5970000000002</v>
      </c>
      <c r="G13" s="82">
        <v>5.5991969715841634</v>
      </c>
    </row>
    <row r="14" spans="1:7" x14ac:dyDescent="0.2">
      <c r="A14" s="45" t="s">
        <v>12</v>
      </c>
      <c r="B14" s="81">
        <v>5974.9560000000001</v>
      </c>
      <c r="C14" s="81">
        <v>6182.6759999999995</v>
      </c>
      <c r="D14" s="81">
        <v>6536.5700000000006</v>
      </c>
      <c r="E14" s="81">
        <v>18694.201999999997</v>
      </c>
      <c r="F14" s="81">
        <v>19309.419000000002</v>
      </c>
      <c r="G14" s="82">
        <v>-3.1860979348990526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1">
        <v>7337.0559999999996</v>
      </c>
      <c r="C16" s="81">
        <v>7563.4920000000002</v>
      </c>
      <c r="D16" s="81">
        <v>7955.0619999999999</v>
      </c>
      <c r="E16" s="81">
        <v>22855.61</v>
      </c>
      <c r="F16" s="81">
        <v>23568.892</v>
      </c>
      <c r="G16" s="82">
        <v>-3.0263705226363555</v>
      </c>
    </row>
    <row r="17" spans="1:15" x14ac:dyDescent="0.2">
      <c r="A17" s="46" t="s">
        <v>13</v>
      </c>
      <c r="B17" s="81">
        <v>5868.076</v>
      </c>
      <c r="C17" s="81">
        <v>6059.973</v>
      </c>
      <c r="D17" s="81">
        <v>6373.51</v>
      </c>
      <c r="E17" s="81">
        <v>18301.559000000001</v>
      </c>
      <c r="F17" s="81">
        <v>18825.739000000001</v>
      </c>
      <c r="G17" s="82">
        <v>-2.7843794073635024</v>
      </c>
    </row>
    <row r="18" spans="1:15" x14ac:dyDescent="0.2">
      <c r="A18" s="46" t="s">
        <v>14</v>
      </c>
      <c r="B18" s="81">
        <v>106.88</v>
      </c>
      <c r="C18" s="81">
        <v>122.703</v>
      </c>
      <c r="D18" s="81">
        <v>163.06</v>
      </c>
      <c r="E18" s="81">
        <v>392.64299999999997</v>
      </c>
      <c r="F18" s="81">
        <v>483.68</v>
      </c>
      <c r="G18" s="82">
        <v>-18.821741647370175</v>
      </c>
    </row>
    <row r="19" spans="1:15" ht="24.75" customHeight="1" x14ac:dyDescent="0.2">
      <c r="A19" s="47" t="s">
        <v>219</v>
      </c>
      <c r="B19" s="81">
        <v>1468.98</v>
      </c>
      <c r="C19" s="81">
        <v>1503.519</v>
      </c>
      <c r="D19" s="81">
        <v>1581.5519999999999</v>
      </c>
      <c r="E19" s="81">
        <v>4554.0510000000004</v>
      </c>
      <c r="F19" s="81">
        <v>4743.1530000000002</v>
      </c>
      <c r="G19" s="82">
        <v>-3.9868416641841407</v>
      </c>
    </row>
    <row r="20" spans="1:15" ht="12" hidden="1" customHeight="1" x14ac:dyDescent="0.2">
      <c r="A20" s="32"/>
      <c r="B20" s="85">
        <v>158810</v>
      </c>
      <c r="C20" s="85">
        <v>164764</v>
      </c>
      <c r="D20" s="85">
        <v>167994</v>
      </c>
      <c r="E20" s="85">
        <v>491568</v>
      </c>
      <c r="F20" s="85">
        <v>523894</v>
      </c>
      <c r="G20" s="86">
        <v>-6.1703321664306117</v>
      </c>
    </row>
    <row r="21" spans="1:15" ht="12" hidden="1" customHeight="1" x14ac:dyDescent="0.2">
      <c r="A21" s="32"/>
      <c r="B21" s="85">
        <v>278969</v>
      </c>
      <c r="C21" s="85">
        <v>285331</v>
      </c>
      <c r="D21" s="85">
        <v>302277</v>
      </c>
      <c r="E21" s="85">
        <v>866577</v>
      </c>
      <c r="F21" s="85">
        <v>893388</v>
      </c>
      <c r="G21" s="86">
        <v>-3.0010476970812192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7" t="s">
        <v>220</v>
      </c>
      <c r="B23" s="87">
        <v>716748</v>
      </c>
      <c r="C23" s="87">
        <v>735426</v>
      </c>
      <c r="D23" s="87">
        <v>772548</v>
      </c>
      <c r="E23" s="87">
        <v>2224722</v>
      </c>
      <c r="F23" s="87">
        <v>2310670</v>
      </c>
      <c r="G23" s="82">
        <v>-3.7196137916708238</v>
      </c>
    </row>
    <row r="24" spans="1:15" s="67" customFormat="1" ht="28.35" customHeight="1" x14ac:dyDescent="0.25">
      <c r="A24" s="119" t="s">
        <v>15</v>
      </c>
      <c r="B24" s="120"/>
      <c r="C24" s="120"/>
      <c r="D24" s="120"/>
      <c r="E24" s="120"/>
      <c r="F24" s="120"/>
      <c r="G24" s="120"/>
      <c r="H24" s="68"/>
      <c r="I24" s="68"/>
      <c r="J24" s="68"/>
      <c r="K24" s="68"/>
      <c r="L24" s="68"/>
      <c r="M24" s="68"/>
      <c r="N24" s="68"/>
      <c r="O24" s="68"/>
    </row>
    <row r="25" spans="1:15" x14ac:dyDescent="0.2">
      <c r="A25" s="48"/>
      <c r="B25" s="49"/>
      <c r="C25" s="49"/>
      <c r="D25" s="49"/>
      <c r="E25" s="49"/>
      <c r="F25" s="49"/>
      <c r="G25" s="49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0" t="s">
        <v>16</v>
      </c>
      <c r="B26" s="87">
        <v>679</v>
      </c>
      <c r="C26" s="87">
        <v>681</v>
      </c>
      <c r="D26" s="87">
        <v>761</v>
      </c>
      <c r="E26" s="87">
        <v>2121</v>
      </c>
      <c r="F26" s="87">
        <v>2074</v>
      </c>
      <c r="G26" s="82">
        <v>2.2661523625843927</v>
      </c>
    </row>
    <row r="27" spans="1:15" x14ac:dyDescent="0.2">
      <c r="A27" s="45" t="s">
        <v>192</v>
      </c>
      <c r="B27" s="33"/>
      <c r="C27" s="33"/>
      <c r="D27" s="33"/>
      <c r="E27" s="33"/>
      <c r="F27" s="33"/>
      <c r="G27" s="33"/>
    </row>
    <row r="28" spans="1:15" x14ac:dyDescent="0.2">
      <c r="A28" s="45" t="s">
        <v>17</v>
      </c>
      <c r="B28" s="87">
        <v>346</v>
      </c>
      <c r="C28" s="87">
        <v>352</v>
      </c>
      <c r="D28" s="87">
        <v>367</v>
      </c>
      <c r="E28" s="87">
        <v>1065</v>
      </c>
      <c r="F28" s="87">
        <v>1024</v>
      </c>
      <c r="G28" s="82">
        <v>4.00390625</v>
      </c>
    </row>
    <row r="29" spans="1:15" x14ac:dyDescent="0.2">
      <c r="A29" s="45" t="s">
        <v>18</v>
      </c>
      <c r="B29" s="87">
        <v>93</v>
      </c>
      <c r="C29" s="87">
        <v>111</v>
      </c>
      <c r="D29" s="87">
        <v>124</v>
      </c>
      <c r="E29" s="87">
        <v>328</v>
      </c>
      <c r="F29" s="87">
        <v>330</v>
      </c>
      <c r="G29" s="82">
        <v>-0.60606060606059486</v>
      </c>
    </row>
    <row r="30" spans="1:15" x14ac:dyDescent="0.2">
      <c r="A30" s="45" t="s">
        <v>19</v>
      </c>
      <c r="B30" s="87">
        <v>135</v>
      </c>
      <c r="C30" s="87">
        <v>118</v>
      </c>
      <c r="D30" s="87">
        <v>142</v>
      </c>
      <c r="E30" s="87">
        <v>395</v>
      </c>
      <c r="F30" s="87">
        <v>364</v>
      </c>
      <c r="G30" s="82">
        <v>8.5164835164835182</v>
      </c>
    </row>
    <row r="31" spans="1:15" x14ac:dyDescent="0.2">
      <c r="A31" s="45" t="s">
        <v>158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2" t="s">
        <v>248</v>
      </c>
    </row>
    <row r="32" spans="1:15" x14ac:dyDescent="0.2">
      <c r="A32" s="45" t="s">
        <v>159</v>
      </c>
      <c r="B32" s="87">
        <v>71</v>
      </c>
      <c r="C32" s="87">
        <v>67</v>
      </c>
      <c r="D32" s="87">
        <v>78</v>
      </c>
      <c r="E32" s="87">
        <v>216</v>
      </c>
      <c r="F32" s="87">
        <v>246</v>
      </c>
      <c r="G32" s="82">
        <v>-12.195121951219505</v>
      </c>
    </row>
    <row r="33" spans="1:7" x14ac:dyDescent="0.2">
      <c r="A33" s="45" t="s">
        <v>160</v>
      </c>
      <c r="B33" s="87">
        <v>27</v>
      </c>
      <c r="C33" s="87">
        <v>26</v>
      </c>
      <c r="D33" s="87">
        <v>27</v>
      </c>
      <c r="E33" s="87">
        <v>80</v>
      </c>
      <c r="F33" s="87">
        <v>74</v>
      </c>
      <c r="G33" s="82">
        <v>8.1081081081081123</v>
      </c>
    </row>
    <row r="34" spans="1:7" x14ac:dyDescent="0.2">
      <c r="A34" s="45" t="s">
        <v>166</v>
      </c>
      <c r="B34" s="87">
        <v>5</v>
      </c>
      <c r="C34" s="87">
        <v>6</v>
      </c>
      <c r="D34" s="87">
        <v>11</v>
      </c>
      <c r="E34" s="87">
        <v>22</v>
      </c>
      <c r="F34" s="87">
        <v>24</v>
      </c>
      <c r="G34" s="82">
        <v>-8.3333333333333286</v>
      </c>
    </row>
    <row r="35" spans="1:7" x14ac:dyDescent="0.2">
      <c r="A35" s="45" t="s">
        <v>161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2" t="s">
        <v>248</v>
      </c>
    </row>
    <row r="36" spans="1:7" x14ac:dyDescent="0.2">
      <c r="A36" s="45" t="s">
        <v>162</v>
      </c>
      <c r="B36" s="87">
        <v>0</v>
      </c>
      <c r="C36" s="87">
        <v>0</v>
      </c>
      <c r="D36" s="87">
        <v>8</v>
      </c>
      <c r="E36" s="87">
        <v>8</v>
      </c>
      <c r="F36" s="87">
        <v>7</v>
      </c>
      <c r="G36" s="82">
        <v>14.285714285714278</v>
      </c>
    </row>
    <row r="37" spans="1:7" x14ac:dyDescent="0.2">
      <c r="A37" s="45" t="s">
        <v>163</v>
      </c>
      <c r="B37" s="87">
        <v>0</v>
      </c>
      <c r="C37" s="87">
        <v>0</v>
      </c>
      <c r="D37" s="87">
        <v>0</v>
      </c>
      <c r="E37" s="87">
        <v>0</v>
      </c>
      <c r="F37" s="87">
        <v>0</v>
      </c>
      <c r="G37" s="82" t="s">
        <v>248</v>
      </c>
    </row>
    <row r="38" spans="1:7" x14ac:dyDescent="0.2">
      <c r="A38" s="45" t="s">
        <v>164</v>
      </c>
      <c r="B38" s="87">
        <v>2</v>
      </c>
      <c r="C38" s="87">
        <v>1</v>
      </c>
      <c r="D38" s="87">
        <v>4</v>
      </c>
      <c r="E38" s="87">
        <v>7</v>
      </c>
      <c r="F38" s="87">
        <v>5</v>
      </c>
      <c r="G38" s="82">
        <v>40</v>
      </c>
    </row>
    <row r="39" spans="1:7" x14ac:dyDescent="0.2">
      <c r="A39" s="45" t="s">
        <v>165</v>
      </c>
      <c r="B39" s="87">
        <v>0</v>
      </c>
      <c r="C39" s="87">
        <v>0</v>
      </c>
      <c r="D39" s="87">
        <v>0</v>
      </c>
      <c r="E39" s="87">
        <v>0</v>
      </c>
      <c r="F39" s="87">
        <v>0</v>
      </c>
      <c r="G39" s="82" t="s">
        <v>248</v>
      </c>
    </row>
    <row r="40" spans="1:7" x14ac:dyDescent="0.2">
      <c r="A40" s="45"/>
      <c r="B40" s="2"/>
      <c r="C40" s="2"/>
      <c r="D40" s="2"/>
      <c r="E40" s="2"/>
      <c r="F40" s="2"/>
      <c r="G40" s="51"/>
    </row>
    <row r="41" spans="1:7" x14ac:dyDescent="0.2">
      <c r="A41" s="52" t="s">
        <v>191</v>
      </c>
      <c r="B41" s="88">
        <v>20601.572</v>
      </c>
      <c r="C41" s="88">
        <v>20649.912</v>
      </c>
      <c r="D41" s="88">
        <v>22160.269</v>
      </c>
      <c r="E41" s="88">
        <v>63411.752999999997</v>
      </c>
      <c r="F41" s="88">
        <v>61741.02</v>
      </c>
      <c r="G41" s="89">
        <v>2.7060340110999164</v>
      </c>
    </row>
    <row r="42" spans="1:7" x14ac:dyDescent="0.2">
      <c r="A42" s="2"/>
      <c r="B42" s="2"/>
      <c r="C42" s="2"/>
      <c r="D42" s="2"/>
      <c r="E42" s="2"/>
      <c r="F42" s="53"/>
      <c r="G42" s="53"/>
    </row>
    <row r="43" spans="1:7" x14ac:dyDescent="0.2">
      <c r="A43" s="2" t="s">
        <v>193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9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3" t="s">
        <v>210</v>
      </c>
      <c r="B1" s="134"/>
      <c r="C1" s="134"/>
      <c r="D1" s="134"/>
      <c r="E1" s="134"/>
      <c r="F1" s="134"/>
      <c r="G1" s="134"/>
      <c r="H1" s="1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5" t="s">
        <v>211</v>
      </c>
      <c r="B3" s="139" t="s">
        <v>20</v>
      </c>
      <c r="C3" s="143" t="s">
        <v>5</v>
      </c>
      <c r="D3" s="144"/>
      <c r="E3" s="145"/>
      <c r="F3" s="143" t="s">
        <v>6</v>
      </c>
      <c r="G3" s="144"/>
      <c r="H3" s="14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6"/>
      <c r="B4" s="140"/>
      <c r="C4" s="146"/>
      <c r="D4" s="147"/>
      <c r="E4" s="148"/>
      <c r="F4" s="146"/>
      <c r="G4" s="147"/>
      <c r="H4" s="14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7"/>
      <c r="B5" s="141"/>
      <c r="C5" s="171" t="s">
        <v>249</v>
      </c>
      <c r="D5" s="160"/>
      <c r="E5" s="162"/>
      <c r="F5" s="171" t="s">
        <v>249</v>
      </c>
      <c r="G5" s="160"/>
      <c r="H5" s="16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7"/>
      <c r="B6" s="141"/>
      <c r="C6" s="170">
        <v>2016</v>
      </c>
      <c r="D6" s="170">
        <v>2015</v>
      </c>
      <c r="E6" s="149" t="s">
        <v>244</v>
      </c>
      <c r="F6" s="172">
        <v>2016</v>
      </c>
      <c r="G6" s="173">
        <v>2015</v>
      </c>
      <c r="H6" s="152" t="s">
        <v>244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7"/>
      <c r="B7" s="141"/>
      <c r="C7" s="143" t="s">
        <v>21</v>
      </c>
      <c r="D7" s="145"/>
      <c r="E7" s="150"/>
      <c r="F7" s="143" t="s">
        <v>21</v>
      </c>
      <c r="G7" s="145"/>
      <c r="H7" s="15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8"/>
      <c r="B8" s="142"/>
      <c r="C8" s="146"/>
      <c r="D8" s="148"/>
      <c r="E8" s="151"/>
      <c r="F8" s="146"/>
      <c r="G8" s="148"/>
      <c r="H8" s="15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6">
        <v>11</v>
      </c>
      <c r="B10" s="75" t="s">
        <v>22</v>
      </c>
      <c r="C10" s="90">
        <v>185.36799999999999</v>
      </c>
      <c r="D10" s="90">
        <v>190.88399999999999</v>
      </c>
      <c r="E10" s="90">
        <v>-2.8897131242010801</v>
      </c>
      <c r="F10" s="90">
        <v>1007.792</v>
      </c>
      <c r="G10" s="90">
        <v>1621.5440000000001</v>
      </c>
      <c r="H10" s="90">
        <v>-37.849851746236922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6">
        <v>12</v>
      </c>
      <c r="B11" s="75" t="s">
        <v>119</v>
      </c>
      <c r="C11" s="90">
        <v>10.862</v>
      </c>
      <c r="D11" s="90">
        <v>6.8650000000000002</v>
      </c>
      <c r="E11" s="90">
        <v>58.222869628550626</v>
      </c>
      <c r="F11" s="90">
        <v>3.915</v>
      </c>
      <c r="G11" s="90">
        <v>6.1970000000000001</v>
      </c>
      <c r="H11" s="90">
        <v>-36.824269807971596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6">
        <v>13</v>
      </c>
      <c r="B12" s="75" t="s">
        <v>118</v>
      </c>
      <c r="C12" s="90">
        <v>0</v>
      </c>
      <c r="D12" s="90">
        <v>0.33600000000000002</v>
      </c>
      <c r="E12" s="90" t="s">
        <v>248</v>
      </c>
      <c r="F12" s="90">
        <v>0</v>
      </c>
      <c r="G12" s="90">
        <v>0</v>
      </c>
      <c r="H12" s="90" t="s">
        <v>248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6">
        <v>14</v>
      </c>
      <c r="B13" s="75" t="s">
        <v>117</v>
      </c>
      <c r="C13" s="90">
        <v>366.07799999999997</v>
      </c>
      <c r="D13" s="90">
        <v>326.30700000000002</v>
      </c>
      <c r="E13" s="90">
        <v>12.188215392253284</v>
      </c>
      <c r="F13" s="90">
        <v>125.782</v>
      </c>
      <c r="G13" s="90">
        <v>122.61799999999999</v>
      </c>
      <c r="H13" s="90">
        <v>2.5803715604560438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6">
        <v>15</v>
      </c>
      <c r="B14" s="75" t="s">
        <v>116</v>
      </c>
      <c r="C14" s="90">
        <v>179.697</v>
      </c>
      <c r="D14" s="90">
        <v>156.32400000000001</v>
      </c>
      <c r="E14" s="90">
        <v>14.951638903815137</v>
      </c>
      <c r="F14" s="90">
        <v>116.96</v>
      </c>
      <c r="G14" s="90">
        <v>108.91500000000001</v>
      </c>
      <c r="H14" s="90">
        <v>7.3864940549970015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6">
        <v>16</v>
      </c>
      <c r="B15" s="75" t="s">
        <v>115</v>
      </c>
      <c r="C15" s="90">
        <v>11.673</v>
      </c>
      <c r="D15" s="90">
        <v>19.456</v>
      </c>
      <c r="E15" s="90">
        <v>-40.003083881578945</v>
      </c>
      <c r="F15" s="90">
        <v>8.3290000000000006</v>
      </c>
      <c r="G15" s="90">
        <v>12.492000000000001</v>
      </c>
      <c r="H15" s="90">
        <v>-33.325328210054437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6">
        <v>17</v>
      </c>
      <c r="B16" s="75" t="s">
        <v>221</v>
      </c>
      <c r="C16" s="90">
        <v>1422.9059999999999</v>
      </c>
      <c r="D16" s="90">
        <v>1093.0229999999999</v>
      </c>
      <c r="E16" s="90">
        <v>30.180792169972619</v>
      </c>
      <c r="F16" s="90">
        <v>148.34899999999999</v>
      </c>
      <c r="G16" s="90">
        <v>138.15600000000001</v>
      </c>
      <c r="H16" s="90">
        <v>7.377891658704641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6">
        <v>18</v>
      </c>
      <c r="B17" s="75" t="s">
        <v>114</v>
      </c>
      <c r="C17" s="90">
        <v>6.9000000000000006E-2</v>
      </c>
      <c r="D17" s="90">
        <v>0.53500000000000003</v>
      </c>
      <c r="E17" s="90">
        <v>-87.10280373831776</v>
      </c>
      <c r="F17" s="90">
        <v>0.23400000000000001</v>
      </c>
      <c r="G17" s="90">
        <v>0</v>
      </c>
      <c r="H17" s="90" t="s">
        <v>248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6">
        <v>19</v>
      </c>
      <c r="B18" s="75" t="s">
        <v>113</v>
      </c>
      <c r="C18" s="90">
        <v>7.0000000000000001E-3</v>
      </c>
      <c r="D18" s="90">
        <v>0.44700000000000001</v>
      </c>
      <c r="E18" s="90">
        <v>-98.434004474272925</v>
      </c>
      <c r="F18" s="90">
        <v>5.4489999999999998</v>
      </c>
      <c r="G18" s="90">
        <v>16.914999999999999</v>
      </c>
      <c r="H18" s="90">
        <v>-67.785988767366234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6" t="s">
        <v>239</v>
      </c>
      <c r="B19" s="75" t="s">
        <v>222</v>
      </c>
      <c r="C19" s="90">
        <v>22.663</v>
      </c>
      <c r="D19" s="90">
        <v>28.741</v>
      </c>
      <c r="E19" s="90">
        <v>-21.147489648933572</v>
      </c>
      <c r="F19" s="90">
        <v>12.645</v>
      </c>
      <c r="G19" s="90">
        <v>18.585000000000001</v>
      </c>
      <c r="H19" s="90">
        <v>-31.961259079903158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6" t="s">
        <v>240</v>
      </c>
      <c r="B20" s="75" t="s">
        <v>112</v>
      </c>
      <c r="C20" s="90">
        <v>0.183</v>
      </c>
      <c r="D20" s="90">
        <v>3.1760000000000002</v>
      </c>
      <c r="E20" s="90">
        <v>-94.238035264483628</v>
      </c>
      <c r="F20" s="90">
        <v>7.9539999999999997</v>
      </c>
      <c r="G20" s="90">
        <v>23.067</v>
      </c>
      <c r="H20" s="90">
        <v>-65.517839337581833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79">
        <v>1</v>
      </c>
      <c r="B21" s="76" t="s">
        <v>223</v>
      </c>
      <c r="C21" s="91">
        <v>2199.5059999999999</v>
      </c>
      <c r="D21" s="91">
        <v>1826.0940000000001</v>
      </c>
      <c r="E21" s="91">
        <v>20.448673507497404</v>
      </c>
      <c r="F21" s="91">
        <v>1437.4090000000001</v>
      </c>
      <c r="G21" s="91">
        <v>2068.489</v>
      </c>
      <c r="H21" s="91">
        <v>-30.509226783415329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6">
        <v>21</v>
      </c>
      <c r="B22" s="75" t="s">
        <v>24</v>
      </c>
      <c r="C22" s="90">
        <v>1869.5170000000001</v>
      </c>
      <c r="D22" s="90">
        <v>1826.575</v>
      </c>
      <c r="E22" s="90">
        <v>2.3509573929348591</v>
      </c>
      <c r="F22" s="90">
        <v>1.048</v>
      </c>
      <c r="G22" s="90">
        <v>1.7030000000000001</v>
      </c>
      <c r="H22" s="90">
        <v>-38.46153846153846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6">
        <v>22</v>
      </c>
      <c r="B23" s="75" t="s">
        <v>25</v>
      </c>
      <c r="C23" s="90">
        <v>2.5000000000000001E-2</v>
      </c>
      <c r="D23" s="90">
        <v>571.81899999999996</v>
      </c>
      <c r="E23" s="90">
        <v>-99.995627987177755</v>
      </c>
      <c r="F23" s="90">
        <v>0</v>
      </c>
      <c r="G23" s="90">
        <v>0.02</v>
      </c>
      <c r="H23" s="90" t="s">
        <v>248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6">
        <v>23</v>
      </c>
      <c r="B24" s="75" t="s">
        <v>111</v>
      </c>
      <c r="C24" s="90">
        <v>0</v>
      </c>
      <c r="D24" s="90">
        <v>3.5999999999999997E-2</v>
      </c>
      <c r="E24" s="90" t="s">
        <v>248</v>
      </c>
      <c r="F24" s="90">
        <v>1.7000000000000001E-2</v>
      </c>
      <c r="G24" s="90">
        <v>1.0999999999999999E-2</v>
      </c>
      <c r="H24" s="90">
        <v>54.545454545454561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9">
        <v>2</v>
      </c>
      <c r="B25" s="76" t="s">
        <v>23</v>
      </c>
      <c r="C25" s="91">
        <v>1869.5419999999999</v>
      </c>
      <c r="D25" s="91">
        <v>2398.4299999999998</v>
      </c>
      <c r="E25" s="91">
        <v>-22.051425307388584</v>
      </c>
      <c r="F25" s="91">
        <v>1.0649999999999999</v>
      </c>
      <c r="G25" s="91">
        <v>1.734</v>
      </c>
      <c r="H25" s="91">
        <v>-38.581314878892741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6">
        <v>31</v>
      </c>
      <c r="B26" s="75" t="s">
        <v>26</v>
      </c>
      <c r="C26" s="90">
        <v>2093.748</v>
      </c>
      <c r="D26" s="90">
        <v>2435.8710000000001</v>
      </c>
      <c r="E26" s="90">
        <v>-14.045201901085903</v>
      </c>
      <c r="F26" s="90">
        <v>2.69</v>
      </c>
      <c r="G26" s="90">
        <v>6.2220000000000004</v>
      </c>
      <c r="H26" s="90">
        <v>-56.766313082610097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6">
        <v>32</v>
      </c>
      <c r="B27" s="75" t="s">
        <v>174</v>
      </c>
      <c r="C27" s="90">
        <v>159.52000000000001</v>
      </c>
      <c r="D27" s="90">
        <v>37.905000000000001</v>
      </c>
      <c r="E27" s="90">
        <v>320.84157762828124</v>
      </c>
      <c r="F27" s="90">
        <v>22.931000000000001</v>
      </c>
      <c r="G27" s="90">
        <v>9.843</v>
      </c>
      <c r="H27" s="90">
        <v>132.96759118155035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6">
        <v>33</v>
      </c>
      <c r="B28" s="75" t="s">
        <v>173</v>
      </c>
      <c r="C28" s="90">
        <v>0.159</v>
      </c>
      <c r="D28" s="90">
        <v>0.92100000000000004</v>
      </c>
      <c r="E28" s="90">
        <v>-82.736156351791536</v>
      </c>
      <c r="F28" s="90">
        <v>0.66200000000000003</v>
      </c>
      <c r="G28" s="90">
        <v>1.9970000000000001</v>
      </c>
      <c r="H28" s="90">
        <v>-66.850275413119675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6">
        <v>34</v>
      </c>
      <c r="B29" s="75" t="s">
        <v>110</v>
      </c>
      <c r="C29" s="90">
        <v>33.423000000000002</v>
      </c>
      <c r="D29" s="90">
        <v>13.44</v>
      </c>
      <c r="E29" s="90">
        <v>148.68303571428575</v>
      </c>
      <c r="F29" s="90">
        <v>19.533000000000001</v>
      </c>
      <c r="G29" s="90">
        <v>20.350000000000001</v>
      </c>
      <c r="H29" s="90">
        <v>-4.0147420147420121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6">
        <v>35</v>
      </c>
      <c r="B30" s="75" t="s">
        <v>172</v>
      </c>
      <c r="C30" s="90">
        <v>433.99200000000002</v>
      </c>
      <c r="D30" s="90">
        <v>424.41</v>
      </c>
      <c r="E30" s="90">
        <v>2.2577224853325788</v>
      </c>
      <c r="F30" s="90">
        <v>225.1</v>
      </c>
      <c r="G30" s="90">
        <v>186.01599999999999</v>
      </c>
      <c r="H30" s="90">
        <v>21.011095819714441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6">
        <v>36</v>
      </c>
      <c r="B31" s="75" t="s">
        <v>109</v>
      </c>
      <c r="C31" s="90">
        <v>0.89100000000000001</v>
      </c>
      <c r="D31" s="90">
        <v>8.9999999999999993E-3</v>
      </c>
      <c r="E31" s="90" t="s">
        <v>248</v>
      </c>
      <c r="F31" s="90">
        <v>0</v>
      </c>
      <c r="G31" s="90">
        <v>0</v>
      </c>
      <c r="H31" s="90" t="s">
        <v>248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79">
        <v>3</v>
      </c>
      <c r="B32" s="76" t="s">
        <v>171</v>
      </c>
      <c r="C32" s="91">
        <v>2721.7330000000002</v>
      </c>
      <c r="D32" s="91">
        <v>2912.556</v>
      </c>
      <c r="E32" s="91">
        <v>-6.551736687637927</v>
      </c>
      <c r="F32" s="91">
        <v>270.916</v>
      </c>
      <c r="G32" s="91">
        <v>224.428</v>
      </c>
      <c r="H32" s="91">
        <v>20.713992906410979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6">
        <v>41</v>
      </c>
      <c r="B33" s="75" t="s">
        <v>28</v>
      </c>
      <c r="C33" s="90">
        <v>139.226</v>
      </c>
      <c r="D33" s="90">
        <v>145.541</v>
      </c>
      <c r="E33" s="90">
        <v>-4.3389835166722719</v>
      </c>
      <c r="F33" s="90">
        <v>168.91200000000001</v>
      </c>
      <c r="G33" s="90">
        <v>206.10499999999999</v>
      </c>
      <c r="H33" s="90">
        <v>-18.045656340214933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6">
        <v>42</v>
      </c>
      <c r="B34" s="75" t="s">
        <v>169</v>
      </c>
      <c r="C34" s="90">
        <v>174.934</v>
      </c>
      <c r="D34" s="90">
        <v>181.65899999999999</v>
      </c>
      <c r="E34" s="90">
        <v>-3.7019910932020963</v>
      </c>
      <c r="F34" s="90">
        <v>254.625</v>
      </c>
      <c r="G34" s="90">
        <v>240.98</v>
      </c>
      <c r="H34" s="90">
        <v>5.6622956261930568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6">
        <v>43</v>
      </c>
      <c r="B35" s="75" t="s">
        <v>170</v>
      </c>
      <c r="C35" s="90">
        <v>277.65899999999999</v>
      </c>
      <c r="D35" s="90">
        <v>293.48599999999999</v>
      </c>
      <c r="E35" s="90">
        <v>-5.3927614945857698</v>
      </c>
      <c r="F35" s="90">
        <v>150.03399999999999</v>
      </c>
      <c r="G35" s="90">
        <v>174.238</v>
      </c>
      <c r="H35" s="90">
        <v>-13.891344023691744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6">
        <v>44</v>
      </c>
      <c r="B36" s="75" t="s">
        <v>108</v>
      </c>
      <c r="C36" s="90">
        <v>206.35400000000001</v>
      </c>
      <c r="D36" s="90">
        <v>179.78800000000001</v>
      </c>
      <c r="E36" s="90">
        <v>14.776292077335526</v>
      </c>
      <c r="F36" s="90">
        <v>147.28200000000001</v>
      </c>
      <c r="G36" s="90">
        <v>136.95699999999999</v>
      </c>
      <c r="H36" s="90">
        <v>7.5388625627021781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6">
        <v>45</v>
      </c>
      <c r="B37" s="75" t="s">
        <v>107</v>
      </c>
      <c r="C37" s="90">
        <v>50.433999999999997</v>
      </c>
      <c r="D37" s="90">
        <v>65.644999999999996</v>
      </c>
      <c r="E37" s="90">
        <v>-23.171604844237947</v>
      </c>
      <c r="F37" s="90">
        <v>130.238</v>
      </c>
      <c r="G37" s="90">
        <v>185.054</v>
      </c>
      <c r="H37" s="90">
        <v>-29.621623958412144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6">
        <v>46</v>
      </c>
      <c r="B38" s="75" t="s">
        <v>168</v>
      </c>
      <c r="C38" s="90">
        <v>156.62100000000001</v>
      </c>
      <c r="D38" s="90">
        <v>166.71100000000001</v>
      </c>
      <c r="E38" s="90">
        <v>-6.052390064242914</v>
      </c>
      <c r="F38" s="90">
        <v>484.125</v>
      </c>
      <c r="G38" s="90">
        <v>418.34800000000001</v>
      </c>
      <c r="H38" s="90">
        <v>15.723034411542528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6">
        <v>47</v>
      </c>
      <c r="B39" s="75" t="s">
        <v>106</v>
      </c>
      <c r="C39" s="90">
        <v>165.99600000000001</v>
      </c>
      <c r="D39" s="90">
        <v>155.79599999999999</v>
      </c>
      <c r="E39" s="90">
        <v>6.547023030116307</v>
      </c>
      <c r="F39" s="90">
        <v>339.96800000000002</v>
      </c>
      <c r="G39" s="90">
        <v>345.54599999999999</v>
      </c>
      <c r="H39" s="90">
        <v>-1.6142568572635696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6">
        <v>48</v>
      </c>
      <c r="B40" s="75" t="s">
        <v>224</v>
      </c>
      <c r="C40" s="90">
        <v>193.52600000000001</v>
      </c>
      <c r="D40" s="90">
        <v>249.57</v>
      </c>
      <c r="E40" s="90">
        <v>-22.456224706495163</v>
      </c>
      <c r="F40" s="90">
        <v>225.637</v>
      </c>
      <c r="G40" s="90">
        <v>315.33699999999999</v>
      </c>
      <c r="H40" s="90">
        <v>-28.445758030297739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6">
        <v>49</v>
      </c>
      <c r="B41" s="75" t="s">
        <v>225</v>
      </c>
      <c r="C41" s="90">
        <v>0.371</v>
      </c>
      <c r="D41" s="90">
        <v>0.311</v>
      </c>
      <c r="E41" s="90">
        <v>19.292604501607713</v>
      </c>
      <c r="F41" s="90">
        <v>0.371</v>
      </c>
      <c r="G41" s="90">
        <v>0.82499999999999996</v>
      </c>
      <c r="H41" s="90">
        <v>-55.030303030303031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9">
        <v>4</v>
      </c>
      <c r="B42" s="76" t="s">
        <v>27</v>
      </c>
      <c r="C42" s="91">
        <v>1365.1210000000001</v>
      </c>
      <c r="D42" s="91">
        <v>1438.5070000000001</v>
      </c>
      <c r="E42" s="91">
        <v>-5.1015393042925723</v>
      </c>
      <c r="F42" s="91">
        <v>1901.192</v>
      </c>
      <c r="G42" s="91">
        <v>2023.39</v>
      </c>
      <c r="H42" s="91">
        <v>-6.0392707288263807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6">
        <v>51</v>
      </c>
      <c r="B43" s="75" t="s">
        <v>29</v>
      </c>
      <c r="C43" s="90">
        <v>322.37900000000002</v>
      </c>
      <c r="D43" s="90">
        <v>321.93599999999998</v>
      </c>
      <c r="E43" s="90">
        <v>0.13760498981164915</v>
      </c>
      <c r="F43" s="90">
        <v>140.154</v>
      </c>
      <c r="G43" s="90">
        <v>189.20699999999999</v>
      </c>
      <c r="H43" s="90">
        <v>-25.925573578144565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6">
        <v>52</v>
      </c>
      <c r="B44" s="75" t="s">
        <v>105</v>
      </c>
      <c r="C44" s="90">
        <v>242.40199999999999</v>
      </c>
      <c r="D44" s="90">
        <v>290.42500000000001</v>
      </c>
      <c r="E44" s="90">
        <v>-16.535422226048041</v>
      </c>
      <c r="F44" s="90">
        <v>53.732999999999997</v>
      </c>
      <c r="G44" s="90">
        <v>88.954999999999998</v>
      </c>
      <c r="H44" s="90">
        <v>-39.595300994885058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6">
        <v>53</v>
      </c>
      <c r="B45" s="75" t="s">
        <v>104</v>
      </c>
      <c r="C45" s="90">
        <v>11.933</v>
      </c>
      <c r="D45" s="90">
        <v>23.29</v>
      </c>
      <c r="E45" s="90">
        <v>-48.76341777586947</v>
      </c>
      <c r="F45" s="90">
        <v>7.0380000000000003</v>
      </c>
      <c r="G45" s="90">
        <v>18.273</v>
      </c>
      <c r="H45" s="90">
        <v>-61.4841569528813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79">
        <v>5</v>
      </c>
      <c r="B46" s="76" t="s">
        <v>175</v>
      </c>
      <c r="C46" s="91">
        <v>576.71400000000006</v>
      </c>
      <c r="D46" s="91">
        <v>635.65099999999995</v>
      </c>
      <c r="E46" s="91">
        <v>-9.2719117880723587</v>
      </c>
      <c r="F46" s="91">
        <v>200.92500000000001</v>
      </c>
      <c r="G46" s="91">
        <v>296.435</v>
      </c>
      <c r="H46" s="91">
        <v>-32.219542226795085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6">
        <v>61</v>
      </c>
      <c r="B47" s="75" t="s">
        <v>226</v>
      </c>
      <c r="C47" s="90">
        <v>614.56500000000005</v>
      </c>
      <c r="D47" s="90">
        <v>550.83199999999999</v>
      </c>
      <c r="E47" s="90">
        <v>11.570315450082788</v>
      </c>
      <c r="F47" s="90">
        <v>1169.5550000000001</v>
      </c>
      <c r="G47" s="90">
        <v>627.65</v>
      </c>
      <c r="H47" s="90">
        <v>86.338723811041206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6">
        <v>62</v>
      </c>
      <c r="B48" s="75" t="s">
        <v>30</v>
      </c>
      <c r="C48" s="90">
        <v>714.87599999999998</v>
      </c>
      <c r="D48" s="90">
        <v>644.31100000000004</v>
      </c>
      <c r="E48" s="90">
        <v>10.952009200525822</v>
      </c>
      <c r="F48" s="90">
        <v>1431.2190000000001</v>
      </c>
      <c r="G48" s="90">
        <v>904.43200000000002</v>
      </c>
      <c r="H48" s="90">
        <v>58.245064305553086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6">
        <v>63</v>
      </c>
      <c r="B49" s="75" t="s">
        <v>176</v>
      </c>
      <c r="C49" s="90">
        <v>16.701000000000001</v>
      </c>
      <c r="D49" s="90">
        <v>33.798999999999999</v>
      </c>
      <c r="E49" s="90">
        <v>-50.587295482114854</v>
      </c>
      <c r="F49" s="90">
        <v>19.594000000000001</v>
      </c>
      <c r="G49" s="90">
        <v>24.812999999999999</v>
      </c>
      <c r="H49" s="90">
        <v>-21.033329303187841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79">
        <v>6</v>
      </c>
      <c r="B50" s="76" t="s">
        <v>241</v>
      </c>
      <c r="C50" s="91">
        <v>1346.1420000000001</v>
      </c>
      <c r="D50" s="91">
        <v>1228.942</v>
      </c>
      <c r="E50" s="91">
        <v>9.5366583614198248</v>
      </c>
      <c r="F50" s="91">
        <v>2620.3679999999999</v>
      </c>
      <c r="G50" s="91">
        <v>1556.895</v>
      </c>
      <c r="H50" s="91">
        <v>68.307303960768081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6">
        <v>71</v>
      </c>
      <c r="B51" s="75" t="s">
        <v>177</v>
      </c>
      <c r="C51" s="90">
        <v>0.64800000000000002</v>
      </c>
      <c r="D51" s="90">
        <v>4.4329999999999998</v>
      </c>
      <c r="E51" s="90">
        <v>-85.382359575907969</v>
      </c>
      <c r="F51" s="90">
        <v>1.964</v>
      </c>
      <c r="G51" s="90">
        <v>4.6909999999999998</v>
      </c>
      <c r="H51" s="90">
        <v>-58.132594329567254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6">
        <v>72</v>
      </c>
      <c r="B52" s="75" t="s">
        <v>103</v>
      </c>
      <c r="C52" s="90">
        <v>2586.67</v>
      </c>
      <c r="D52" s="90">
        <v>1531.1379999999999</v>
      </c>
      <c r="E52" s="90">
        <v>68.93774434440266</v>
      </c>
      <c r="F52" s="90">
        <v>503.49700000000001</v>
      </c>
      <c r="G52" s="90">
        <v>846.52200000000005</v>
      </c>
      <c r="H52" s="90">
        <v>-40.521687563938094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6">
        <v>73</v>
      </c>
      <c r="B53" s="75" t="s">
        <v>178</v>
      </c>
      <c r="C53" s="90">
        <v>0.78</v>
      </c>
      <c r="D53" s="90">
        <v>2.2829999999999999</v>
      </c>
      <c r="E53" s="90">
        <v>-65.834428383705642</v>
      </c>
      <c r="F53" s="90">
        <v>11.867000000000001</v>
      </c>
      <c r="G53" s="90">
        <v>1.819</v>
      </c>
      <c r="H53" s="90">
        <v>552.39142385926345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6">
        <v>74</v>
      </c>
      <c r="B54" s="75" t="s">
        <v>227</v>
      </c>
      <c r="C54" s="90">
        <v>140.96</v>
      </c>
      <c r="D54" s="90">
        <v>160.47300000000001</v>
      </c>
      <c r="E54" s="90">
        <v>-12.159677952054253</v>
      </c>
      <c r="F54" s="90">
        <v>67.698999999999998</v>
      </c>
      <c r="G54" s="90">
        <v>75.248999999999995</v>
      </c>
      <c r="H54" s="90">
        <v>-10.033355924995689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79">
        <v>7</v>
      </c>
      <c r="B55" s="76" t="s">
        <v>31</v>
      </c>
      <c r="C55" s="91">
        <v>2729.058</v>
      </c>
      <c r="D55" s="91">
        <v>1698.327</v>
      </c>
      <c r="E55" s="91">
        <v>60.690962341174583</v>
      </c>
      <c r="F55" s="91">
        <v>585.02700000000004</v>
      </c>
      <c r="G55" s="91">
        <v>928.28099999999995</v>
      </c>
      <c r="H55" s="91">
        <v>-36.977380771555154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6">
        <v>81</v>
      </c>
      <c r="B56" s="75" t="s">
        <v>102</v>
      </c>
      <c r="C56" s="90">
        <v>291.88099999999997</v>
      </c>
      <c r="D56" s="90">
        <v>295.71199999999999</v>
      </c>
      <c r="E56" s="90">
        <v>-1.2955172600367888</v>
      </c>
      <c r="F56" s="90">
        <v>652.71199999999999</v>
      </c>
      <c r="G56" s="90">
        <v>518.428</v>
      </c>
      <c r="H56" s="90">
        <v>25.902150346817677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6">
        <v>82</v>
      </c>
      <c r="B57" s="75" t="s">
        <v>101</v>
      </c>
      <c r="C57" s="90">
        <v>219.24199999999999</v>
      </c>
      <c r="D57" s="90">
        <v>187.19300000000001</v>
      </c>
      <c r="E57" s="90">
        <v>17.120832509762636</v>
      </c>
      <c r="F57" s="90">
        <v>189.333</v>
      </c>
      <c r="G57" s="90">
        <v>268.935</v>
      </c>
      <c r="H57" s="90">
        <v>-29.598973729711645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6">
        <v>83</v>
      </c>
      <c r="B58" s="75" t="s">
        <v>100</v>
      </c>
      <c r="C58" s="90">
        <v>160.78</v>
      </c>
      <c r="D58" s="90">
        <v>180.67699999999999</v>
      </c>
      <c r="E58" s="90">
        <v>-11.012469766489374</v>
      </c>
      <c r="F58" s="90">
        <v>966.85500000000002</v>
      </c>
      <c r="G58" s="90">
        <v>861.46400000000006</v>
      </c>
      <c r="H58" s="90">
        <v>12.233941290640104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6">
        <v>84</v>
      </c>
      <c r="B59" s="75" t="s">
        <v>228</v>
      </c>
      <c r="C59" s="90">
        <v>302.41800000000001</v>
      </c>
      <c r="D59" s="90">
        <v>292.67</v>
      </c>
      <c r="E59" s="90">
        <v>3.330713773191647</v>
      </c>
      <c r="F59" s="90">
        <v>233.2</v>
      </c>
      <c r="G59" s="90">
        <v>302.05599999999998</v>
      </c>
      <c r="H59" s="90">
        <v>-22.795772969250734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6">
        <v>85</v>
      </c>
      <c r="B60" s="75" t="s">
        <v>99</v>
      </c>
      <c r="C60" s="90">
        <v>219.52199999999999</v>
      </c>
      <c r="D60" s="90">
        <v>246.107</v>
      </c>
      <c r="E60" s="90">
        <v>-10.802212045979999</v>
      </c>
      <c r="F60" s="90">
        <v>264.88900000000001</v>
      </c>
      <c r="G60" s="90">
        <v>439.00200000000001</v>
      </c>
      <c r="H60" s="90">
        <v>-39.66109493806406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6">
        <v>86</v>
      </c>
      <c r="B61" s="75" t="s">
        <v>33</v>
      </c>
      <c r="C61" s="90">
        <v>357.327</v>
      </c>
      <c r="D61" s="90">
        <v>329.48</v>
      </c>
      <c r="E61" s="90">
        <v>8.4518028408401022</v>
      </c>
      <c r="F61" s="90">
        <v>324.42099999999999</v>
      </c>
      <c r="G61" s="90">
        <v>370.71100000000001</v>
      </c>
      <c r="H61" s="90">
        <v>-12.486815875439362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6">
        <v>87</v>
      </c>
      <c r="B62" s="75" t="s">
        <v>98</v>
      </c>
      <c r="C62" s="90">
        <v>1.2130000000000001</v>
      </c>
      <c r="D62" s="90">
        <v>5.625</v>
      </c>
      <c r="E62" s="90">
        <v>-78.435555555555553</v>
      </c>
      <c r="F62" s="90">
        <v>9.0389999999999997</v>
      </c>
      <c r="G62" s="90">
        <v>34.353999999999999</v>
      </c>
      <c r="H62" s="90">
        <v>-73.688653431914773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9">
        <v>8</v>
      </c>
      <c r="B63" s="76" t="s">
        <v>32</v>
      </c>
      <c r="C63" s="91">
        <v>1552.383</v>
      </c>
      <c r="D63" s="91">
        <v>1537.4639999999999</v>
      </c>
      <c r="E63" s="91">
        <v>0.97036418413699721</v>
      </c>
      <c r="F63" s="91">
        <v>2640.4490000000001</v>
      </c>
      <c r="G63" s="91">
        <v>2794.95</v>
      </c>
      <c r="H63" s="91">
        <v>-5.5278627524642587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6">
        <v>91</v>
      </c>
      <c r="B64" s="75" t="s">
        <v>97</v>
      </c>
      <c r="C64" s="90">
        <v>283.99200000000002</v>
      </c>
      <c r="D64" s="90">
        <v>267.59199999999998</v>
      </c>
      <c r="E64" s="90">
        <v>6.1287332954647553</v>
      </c>
      <c r="F64" s="90">
        <v>120.542</v>
      </c>
      <c r="G64" s="90">
        <v>191.89500000000001</v>
      </c>
      <c r="H64" s="90">
        <v>-37.183355480861934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6">
        <v>92</v>
      </c>
      <c r="B65" s="75" t="s">
        <v>96</v>
      </c>
      <c r="C65" s="90">
        <v>7.4530000000000003</v>
      </c>
      <c r="D65" s="90">
        <v>8.5329999999999995</v>
      </c>
      <c r="E65" s="90">
        <v>-12.656744404078268</v>
      </c>
      <c r="F65" s="90">
        <v>61.665999999999997</v>
      </c>
      <c r="G65" s="90">
        <v>22.803999999999998</v>
      </c>
      <c r="H65" s="90">
        <v>170.4174706191896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6">
        <v>93</v>
      </c>
      <c r="B66" s="75" t="s">
        <v>229</v>
      </c>
      <c r="C66" s="90">
        <v>159.64699999999999</v>
      </c>
      <c r="D66" s="90">
        <v>184.15199999999999</v>
      </c>
      <c r="E66" s="90">
        <v>-13.306942091315861</v>
      </c>
      <c r="F66" s="90">
        <v>55.206000000000003</v>
      </c>
      <c r="G66" s="90">
        <v>108.708</v>
      </c>
      <c r="H66" s="90">
        <v>-49.216249034109723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9">
        <v>9</v>
      </c>
      <c r="B67" s="76" t="s">
        <v>34</v>
      </c>
      <c r="C67" s="91">
        <v>451.09199999999998</v>
      </c>
      <c r="D67" s="91">
        <v>460.27699999999999</v>
      </c>
      <c r="E67" s="91">
        <v>-1.9955374698279513</v>
      </c>
      <c r="F67" s="91">
        <v>237.41399999999999</v>
      </c>
      <c r="G67" s="91">
        <v>323.40699999999998</v>
      </c>
      <c r="H67" s="91">
        <v>-26.589715126759785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6">
        <v>101</v>
      </c>
      <c r="B68" s="75" t="s">
        <v>230</v>
      </c>
      <c r="C68" s="90">
        <v>416.245</v>
      </c>
      <c r="D68" s="90">
        <v>394.87200000000001</v>
      </c>
      <c r="E68" s="90">
        <v>5.4126400453817922</v>
      </c>
      <c r="F68" s="90">
        <v>452.822</v>
      </c>
      <c r="G68" s="90">
        <v>385.13</v>
      </c>
      <c r="H68" s="90">
        <v>17.576402773089598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6">
        <v>102</v>
      </c>
      <c r="B69" s="75" t="s">
        <v>36</v>
      </c>
      <c r="C69" s="90">
        <v>232.67</v>
      </c>
      <c r="D69" s="90">
        <v>235.60499999999999</v>
      </c>
      <c r="E69" s="90">
        <v>-1.245729080452449</v>
      </c>
      <c r="F69" s="90">
        <v>167.60300000000001</v>
      </c>
      <c r="G69" s="90">
        <v>179.09899999999999</v>
      </c>
      <c r="H69" s="90">
        <v>-6.4187963081870834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6">
        <v>103</v>
      </c>
      <c r="B70" s="75" t="s">
        <v>231</v>
      </c>
      <c r="C70" s="90">
        <v>38.5</v>
      </c>
      <c r="D70" s="90">
        <v>57.759</v>
      </c>
      <c r="E70" s="90">
        <v>-33.343721324815192</v>
      </c>
      <c r="F70" s="90">
        <v>31.042000000000002</v>
      </c>
      <c r="G70" s="90">
        <v>51.838000000000001</v>
      </c>
      <c r="H70" s="90">
        <v>-40.11728847563564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6">
        <v>104</v>
      </c>
      <c r="B71" s="75" t="s">
        <v>95</v>
      </c>
      <c r="C71" s="90">
        <v>12.884</v>
      </c>
      <c r="D71" s="90">
        <v>29.925000000000001</v>
      </c>
      <c r="E71" s="90">
        <v>-56.945697577276526</v>
      </c>
      <c r="F71" s="90">
        <v>10.651</v>
      </c>
      <c r="G71" s="90">
        <v>19.265000000000001</v>
      </c>
      <c r="H71" s="90">
        <v>-44.713210485336106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6">
        <v>105</v>
      </c>
      <c r="B72" s="75" t="s">
        <v>94</v>
      </c>
      <c r="C72" s="90">
        <v>410.27800000000002</v>
      </c>
      <c r="D72" s="90">
        <v>411.3</v>
      </c>
      <c r="E72" s="90">
        <v>-0.24848042791150249</v>
      </c>
      <c r="F72" s="90">
        <v>139.483</v>
      </c>
      <c r="G72" s="90">
        <v>231.65799999999999</v>
      </c>
      <c r="H72" s="90">
        <v>-39.789258303188319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9">
        <v>10</v>
      </c>
      <c r="B73" s="76" t="s">
        <v>35</v>
      </c>
      <c r="C73" s="91">
        <v>1110.577</v>
      </c>
      <c r="D73" s="91">
        <v>1129.461</v>
      </c>
      <c r="E73" s="91">
        <v>-1.6719479468525265</v>
      </c>
      <c r="F73" s="91">
        <v>801.601</v>
      </c>
      <c r="G73" s="91">
        <v>866.99</v>
      </c>
      <c r="H73" s="91">
        <v>-7.5420708428009533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6">
        <v>111</v>
      </c>
      <c r="B74" s="75" t="s">
        <v>93</v>
      </c>
      <c r="C74" s="90">
        <v>52.347999999999999</v>
      </c>
      <c r="D74" s="90">
        <v>46.232999999999997</v>
      </c>
      <c r="E74" s="90">
        <v>13.226483247896525</v>
      </c>
      <c r="F74" s="90">
        <v>30.859000000000002</v>
      </c>
      <c r="G74" s="90">
        <v>47.442</v>
      </c>
      <c r="H74" s="90">
        <v>-34.954259938451159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6">
        <v>112</v>
      </c>
      <c r="B75" s="75" t="s">
        <v>92</v>
      </c>
      <c r="C75" s="90">
        <v>71.605000000000004</v>
      </c>
      <c r="D75" s="90">
        <v>83.462000000000003</v>
      </c>
      <c r="E75" s="90">
        <v>-14.206465217703865</v>
      </c>
      <c r="F75" s="90">
        <v>35.542000000000002</v>
      </c>
      <c r="G75" s="90">
        <v>80.534000000000006</v>
      </c>
      <c r="H75" s="90">
        <v>-55.867087192986816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6">
        <v>113</v>
      </c>
      <c r="B76" s="75" t="s">
        <v>232</v>
      </c>
      <c r="C76" s="90">
        <v>31.204000000000001</v>
      </c>
      <c r="D76" s="90">
        <v>49.63</v>
      </c>
      <c r="E76" s="90">
        <v>-37.126737860165221</v>
      </c>
      <c r="F76" s="90">
        <v>23.794</v>
      </c>
      <c r="G76" s="90">
        <v>77.691000000000003</v>
      </c>
      <c r="H76" s="90">
        <v>-69.37354391113513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6">
        <v>114</v>
      </c>
      <c r="B77" s="75" t="s">
        <v>91</v>
      </c>
      <c r="C77" s="90">
        <v>162.56399999999999</v>
      </c>
      <c r="D77" s="90">
        <v>186.173</v>
      </c>
      <c r="E77" s="90">
        <v>-12.681215858368304</v>
      </c>
      <c r="F77" s="90">
        <v>99.637</v>
      </c>
      <c r="G77" s="90">
        <v>173.12799999999999</v>
      </c>
      <c r="H77" s="90">
        <v>-42.448939512961509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6">
        <v>116</v>
      </c>
      <c r="B78" s="75" t="s">
        <v>233</v>
      </c>
      <c r="C78" s="90">
        <v>24.643000000000001</v>
      </c>
      <c r="D78" s="90">
        <v>43.406999999999996</v>
      </c>
      <c r="E78" s="90">
        <v>-43.228050775220581</v>
      </c>
      <c r="F78" s="90">
        <v>14.87</v>
      </c>
      <c r="G78" s="90">
        <v>41.872999999999998</v>
      </c>
      <c r="H78" s="90">
        <v>-64.487856136412489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56">
        <v>117</v>
      </c>
      <c r="B79" s="75" t="s">
        <v>234</v>
      </c>
      <c r="C79" s="90">
        <v>16.806999999999999</v>
      </c>
      <c r="D79" s="90">
        <v>33.445999999999998</v>
      </c>
      <c r="E79" s="90">
        <v>-49.748848890749265</v>
      </c>
      <c r="F79" s="90">
        <v>25.064</v>
      </c>
      <c r="G79" s="90">
        <v>82.501000000000005</v>
      </c>
      <c r="H79" s="90">
        <v>-69.619762184700789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56">
        <v>118</v>
      </c>
      <c r="B80" s="75" t="s">
        <v>235</v>
      </c>
      <c r="C80" s="90">
        <v>298.40300000000002</v>
      </c>
      <c r="D80" s="90">
        <v>342.59699999999998</v>
      </c>
      <c r="E80" s="90">
        <v>-12.899704317317429</v>
      </c>
      <c r="F80" s="90">
        <v>259.94099999999997</v>
      </c>
      <c r="G80" s="90">
        <v>403.70699999999999</v>
      </c>
      <c r="H80" s="90">
        <v>-35.611470695331022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79">
        <v>11</v>
      </c>
      <c r="B81" s="76" t="s">
        <v>236</v>
      </c>
      <c r="C81" s="91">
        <v>714.23800000000006</v>
      </c>
      <c r="D81" s="91">
        <v>834.58199999999999</v>
      </c>
      <c r="E81" s="91">
        <v>-14.41967356113598</v>
      </c>
      <c r="F81" s="91">
        <v>533.13</v>
      </c>
      <c r="G81" s="91">
        <v>975.74699999999996</v>
      </c>
      <c r="H81" s="91">
        <v>-45.361861220172848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56">
        <v>121</v>
      </c>
      <c r="B82" s="75" t="s">
        <v>38</v>
      </c>
      <c r="C82" s="90">
        <v>219.24799999999999</v>
      </c>
      <c r="D82" s="90">
        <v>226.232</v>
      </c>
      <c r="E82" s="90">
        <v>-3.0870964319813226</v>
      </c>
      <c r="F82" s="90">
        <v>241.02600000000001</v>
      </c>
      <c r="G82" s="90">
        <v>319.07100000000003</v>
      </c>
      <c r="H82" s="90">
        <v>-24.460073149863192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56">
        <v>122</v>
      </c>
      <c r="B83" s="75" t="s">
        <v>90</v>
      </c>
      <c r="C83" s="90">
        <v>62.58</v>
      </c>
      <c r="D83" s="90">
        <v>94.605999999999995</v>
      </c>
      <c r="E83" s="90">
        <v>-33.851975561803684</v>
      </c>
      <c r="F83" s="90">
        <v>45.68</v>
      </c>
      <c r="G83" s="90">
        <v>84.674000000000007</v>
      </c>
      <c r="H83" s="90">
        <v>-46.05191676311501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79">
        <v>12</v>
      </c>
      <c r="B84" s="76" t="s">
        <v>37</v>
      </c>
      <c r="C84" s="91">
        <v>281.82799999999997</v>
      </c>
      <c r="D84" s="91">
        <v>320.83800000000002</v>
      </c>
      <c r="E84" s="91">
        <v>-12.158784183918371</v>
      </c>
      <c r="F84" s="91">
        <v>286.70600000000002</v>
      </c>
      <c r="G84" s="91">
        <v>403.745</v>
      </c>
      <c r="H84" s="91">
        <v>-28.988346604911513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56">
        <v>131</v>
      </c>
      <c r="B85" s="75" t="s">
        <v>40</v>
      </c>
      <c r="C85" s="90">
        <v>154.79</v>
      </c>
      <c r="D85" s="90">
        <v>175.49199999999999</v>
      </c>
      <c r="E85" s="90">
        <v>-11.796549130444689</v>
      </c>
      <c r="F85" s="90">
        <v>116.895</v>
      </c>
      <c r="G85" s="90">
        <v>130.685</v>
      </c>
      <c r="H85" s="90">
        <v>-10.552090905612744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6">
        <v>132</v>
      </c>
      <c r="B86" s="75" t="s">
        <v>89</v>
      </c>
      <c r="C86" s="90">
        <v>262.52</v>
      </c>
      <c r="D86" s="90">
        <v>265.33699999999999</v>
      </c>
      <c r="E86" s="90">
        <v>-1.0616687457836633</v>
      </c>
      <c r="F86" s="90">
        <v>116.122</v>
      </c>
      <c r="G86" s="90">
        <v>171.12799999999999</v>
      </c>
      <c r="H86" s="90">
        <v>-32.14319106166144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79">
        <v>13</v>
      </c>
      <c r="B87" s="76" t="s">
        <v>39</v>
      </c>
      <c r="C87" s="91">
        <v>417.31</v>
      </c>
      <c r="D87" s="91">
        <v>440.82900000000001</v>
      </c>
      <c r="E87" s="91">
        <v>-5.3351753174133307</v>
      </c>
      <c r="F87" s="91">
        <v>233.017</v>
      </c>
      <c r="G87" s="91">
        <v>301.81299999999999</v>
      </c>
      <c r="H87" s="91">
        <v>-22.794246768694521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56">
        <v>141</v>
      </c>
      <c r="B88" s="75" t="s">
        <v>88</v>
      </c>
      <c r="C88" s="90">
        <v>5.5E-2</v>
      </c>
      <c r="D88" s="90">
        <v>5.8999999999999997E-2</v>
      </c>
      <c r="E88" s="90">
        <v>-6.7796610169491345</v>
      </c>
      <c r="F88" s="90">
        <v>0</v>
      </c>
      <c r="G88" s="90">
        <v>8.0000000000000002E-3</v>
      </c>
      <c r="H88" s="90" t="s">
        <v>248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56">
        <v>142</v>
      </c>
      <c r="B89" s="75" t="s">
        <v>87</v>
      </c>
      <c r="C89" s="90">
        <v>163.51300000000001</v>
      </c>
      <c r="D89" s="90">
        <v>163.422</v>
      </c>
      <c r="E89" s="90">
        <v>5.5684057226073946E-2</v>
      </c>
      <c r="F89" s="90">
        <v>403.971</v>
      </c>
      <c r="G89" s="90">
        <v>491.70400000000001</v>
      </c>
      <c r="H89" s="90">
        <v>-17.842645168638043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79">
        <v>14</v>
      </c>
      <c r="B90" s="76" t="s">
        <v>41</v>
      </c>
      <c r="C90" s="91">
        <v>163.56800000000001</v>
      </c>
      <c r="D90" s="91">
        <v>163.48099999999999</v>
      </c>
      <c r="E90" s="91">
        <v>5.3217193435344257E-2</v>
      </c>
      <c r="F90" s="91">
        <v>403.971</v>
      </c>
      <c r="G90" s="91">
        <v>491.71199999999999</v>
      </c>
      <c r="H90" s="91">
        <v>-17.843981843030065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56">
        <v>151</v>
      </c>
      <c r="B91" s="75" t="s">
        <v>86</v>
      </c>
      <c r="C91" s="90">
        <v>0.11899999999999999</v>
      </c>
      <c r="D91" s="90">
        <v>0.28499999999999998</v>
      </c>
      <c r="E91" s="90">
        <v>-58.245614035087719</v>
      </c>
      <c r="F91" s="90">
        <v>0</v>
      </c>
      <c r="G91" s="90">
        <v>0.48699999999999999</v>
      </c>
      <c r="H91" s="90" t="s">
        <v>248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6">
        <v>152</v>
      </c>
      <c r="B92" s="75" t="s">
        <v>85</v>
      </c>
      <c r="C92" s="90">
        <v>0</v>
      </c>
      <c r="D92" s="90">
        <v>2E-3</v>
      </c>
      <c r="E92" s="90" t="s">
        <v>248</v>
      </c>
      <c r="F92" s="90">
        <v>1.4E-2</v>
      </c>
      <c r="G92" s="90">
        <v>1.9E-2</v>
      </c>
      <c r="H92" s="90">
        <v>-26.315789473684205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79">
        <v>15</v>
      </c>
      <c r="B93" s="76" t="s">
        <v>42</v>
      </c>
      <c r="C93" s="91">
        <v>0.11899999999999999</v>
      </c>
      <c r="D93" s="91">
        <v>0.28699999999999998</v>
      </c>
      <c r="E93" s="91">
        <v>-58.536585365853654</v>
      </c>
      <c r="F93" s="91">
        <v>1.4E-2</v>
      </c>
      <c r="G93" s="91">
        <v>0.50600000000000001</v>
      </c>
      <c r="H93" s="91">
        <v>-97.233201581027672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79">
        <v>16</v>
      </c>
      <c r="B94" s="76" t="s">
        <v>237</v>
      </c>
      <c r="C94" s="91">
        <v>1.5469999999999999</v>
      </c>
      <c r="D94" s="91">
        <v>3.968</v>
      </c>
      <c r="E94" s="91">
        <v>-61.01310483870968</v>
      </c>
      <c r="F94" s="91">
        <v>1.504</v>
      </c>
      <c r="G94" s="91">
        <v>1.3740000000000001</v>
      </c>
      <c r="H94" s="91">
        <v>9.4614264919941746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56">
        <v>171</v>
      </c>
      <c r="B95" s="57" t="s">
        <v>84</v>
      </c>
      <c r="C95" s="90">
        <v>1.589</v>
      </c>
      <c r="D95" s="90">
        <v>1.8440000000000001</v>
      </c>
      <c r="E95" s="90">
        <v>-13.82863340563992</v>
      </c>
      <c r="F95" s="90">
        <v>3.835</v>
      </c>
      <c r="G95" s="90">
        <v>5.3319999999999999</v>
      </c>
      <c r="H95" s="90">
        <v>-28.075768942235555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56">
        <v>172</v>
      </c>
      <c r="B96" s="57" t="s">
        <v>83</v>
      </c>
      <c r="C96" s="90">
        <v>0</v>
      </c>
      <c r="D96" s="90">
        <v>1E-3</v>
      </c>
      <c r="E96" s="90" t="s">
        <v>248</v>
      </c>
      <c r="F96" s="90">
        <v>0</v>
      </c>
      <c r="G96" s="90">
        <v>0.01</v>
      </c>
      <c r="H96" s="90" t="s">
        <v>248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56">
        <v>174</v>
      </c>
      <c r="B97" s="57" t="s">
        <v>82</v>
      </c>
      <c r="C97" s="90">
        <v>0</v>
      </c>
      <c r="D97" s="90">
        <v>2.8000000000000001E-2</v>
      </c>
      <c r="E97" s="90" t="s">
        <v>248</v>
      </c>
      <c r="F97" s="90">
        <v>0</v>
      </c>
      <c r="G97" s="90">
        <v>2.8000000000000001E-2</v>
      </c>
      <c r="H97" s="90" t="s">
        <v>248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6">
        <v>175</v>
      </c>
      <c r="B98" s="57" t="s">
        <v>81</v>
      </c>
      <c r="C98" s="90">
        <v>0</v>
      </c>
      <c r="D98" s="90">
        <v>0</v>
      </c>
      <c r="E98" s="90" t="s">
        <v>248</v>
      </c>
      <c r="F98" s="90">
        <v>0</v>
      </c>
      <c r="G98" s="90">
        <v>0</v>
      </c>
      <c r="H98" s="90" t="s">
        <v>248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78">
        <v>17</v>
      </c>
      <c r="B99" s="58" t="s">
        <v>80</v>
      </c>
      <c r="C99" s="91">
        <v>1.589</v>
      </c>
      <c r="D99" s="91">
        <v>1.873</v>
      </c>
      <c r="E99" s="91">
        <v>-15.162840363053931</v>
      </c>
      <c r="F99" s="91">
        <v>3.835</v>
      </c>
      <c r="G99" s="91">
        <v>5.37</v>
      </c>
      <c r="H99" s="91">
        <v>-28.584729981378018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79">
        <v>18</v>
      </c>
      <c r="B100" s="58" t="s">
        <v>43</v>
      </c>
      <c r="C100" s="91">
        <v>148.69900000000001</v>
      </c>
      <c r="D100" s="91">
        <v>176.976</v>
      </c>
      <c r="E100" s="91">
        <v>-15.977872705903621</v>
      </c>
      <c r="F100" s="91">
        <v>168.40199999999999</v>
      </c>
      <c r="G100" s="91">
        <v>178.964</v>
      </c>
      <c r="H100" s="91">
        <v>-5.9017456024675425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56">
        <v>191</v>
      </c>
      <c r="B101" s="57" t="s">
        <v>238</v>
      </c>
      <c r="C101" s="90">
        <v>34.195999999999998</v>
      </c>
      <c r="D101" s="90">
        <v>28.693999999999999</v>
      </c>
      <c r="E101" s="90">
        <v>19.174740363839135</v>
      </c>
      <c r="F101" s="90">
        <v>136.155</v>
      </c>
      <c r="G101" s="90">
        <v>214.35900000000001</v>
      </c>
      <c r="H101" s="90">
        <v>-36.482722908765204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56">
        <v>192</v>
      </c>
      <c r="B102" s="57" t="s">
        <v>79</v>
      </c>
      <c r="C102" s="90">
        <v>8.6440000000000001</v>
      </c>
      <c r="D102" s="90">
        <v>4.6890000000000001</v>
      </c>
      <c r="E102" s="90">
        <v>84.346342503732131</v>
      </c>
      <c r="F102" s="90">
        <v>20.213000000000001</v>
      </c>
      <c r="G102" s="90">
        <v>48.942</v>
      </c>
      <c r="H102" s="90">
        <v>-58.700093988803076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79">
        <v>19</v>
      </c>
      <c r="B103" s="58" t="s">
        <v>44</v>
      </c>
      <c r="C103" s="91">
        <v>42.84</v>
      </c>
      <c r="D103" s="91">
        <v>33.383000000000003</v>
      </c>
      <c r="E103" s="91">
        <v>28.328790102746922</v>
      </c>
      <c r="F103" s="91">
        <v>156.36799999999999</v>
      </c>
      <c r="G103" s="91">
        <v>263.30099999999999</v>
      </c>
      <c r="H103" s="91">
        <v>-40.612454946999826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56">
        <v>995</v>
      </c>
      <c r="B104" s="57" t="s">
        <v>78</v>
      </c>
      <c r="C104" s="90">
        <v>2020.4380000000001</v>
      </c>
      <c r="D104" s="90">
        <v>2108.3420000000001</v>
      </c>
      <c r="E104" s="90">
        <v>-4.1693425449950752</v>
      </c>
      <c r="F104" s="90">
        <v>1860.6610000000001</v>
      </c>
      <c r="G104" s="90">
        <v>1947.0129999999999</v>
      </c>
      <c r="H104" s="90">
        <v>-4.4351013578234841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6">
        <v>996</v>
      </c>
      <c r="B105" s="57" t="s">
        <v>77</v>
      </c>
      <c r="C105" s="90">
        <v>380.65300000000002</v>
      </c>
      <c r="D105" s="90">
        <v>378.92</v>
      </c>
      <c r="E105" s="90">
        <v>0.45735247545655966</v>
      </c>
      <c r="F105" s="90">
        <v>292.29899999999998</v>
      </c>
      <c r="G105" s="90">
        <v>308.87799999999999</v>
      </c>
      <c r="H105" s="90">
        <v>-5.367491371998014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6">
        <v>997</v>
      </c>
      <c r="B106" s="57" t="s">
        <v>76</v>
      </c>
      <c r="C106" s="90">
        <v>0</v>
      </c>
      <c r="D106" s="90">
        <v>0</v>
      </c>
      <c r="E106" s="90" t="s">
        <v>248</v>
      </c>
      <c r="F106" s="90">
        <v>0</v>
      </c>
      <c r="G106" s="90">
        <v>0</v>
      </c>
      <c r="H106" s="90" t="s">
        <v>248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6">
        <v>998</v>
      </c>
      <c r="B107" s="57" t="s">
        <v>75</v>
      </c>
      <c r="C107" s="90">
        <v>0</v>
      </c>
      <c r="D107" s="90">
        <v>0</v>
      </c>
      <c r="E107" s="90" t="s">
        <v>248</v>
      </c>
      <c r="F107" s="90">
        <v>0</v>
      </c>
      <c r="G107" s="90">
        <v>0</v>
      </c>
      <c r="H107" s="90" t="s">
        <v>248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3"/>
      <c r="D108" s="33"/>
      <c r="E108" s="33"/>
      <c r="F108" s="33"/>
      <c r="G108" s="33"/>
      <c r="H108" s="3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77" t="s">
        <v>7</v>
      </c>
      <c r="C109" s="92">
        <v>20094.734</v>
      </c>
      <c r="D109" s="92">
        <v>19729.187999999998</v>
      </c>
      <c r="E109" s="92">
        <v>1.8528182710814178</v>
      </c>
      <c r="F109" s="92">
        <v>14636.272999999999</v>
      </c>
      <c r="G109" s="92">
        <v>15963.422</v>
      </c>
      <c r="H109" s="92">
        <v>-8.3136873785583134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2" t="s">
        <v>193</v>
      </c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1/16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55" t="s">
        <v>212</v>
      </c>
      <c r="B1" s="155"/>
      <c r="C1" s="155"/>
      <c r="D1" s="155"/>
      <c r="E1" s="155"/>
      <c r="F1" s="155"/>
      <c r="G1" s="1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4" t="s">
        <v>45</v>
      </c>
      <c r="B3" s="159" t="s">
        <v>5</v>
      </c>
      <c r="C3" s="160"/>
      <c r="D3" s="160"/>
      <c r="E3" s="160"/>
      <c r="F3" s="160"/>
      <c r="G3" s="1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6"/>
      <c r="B4" s="161" t="s">
        <v>179</v>
      </c>
      <c r="C4" s="160"/>
      <c r="D4" s="162"/>
      <c r="E4" s="161" t="s">
        <v>180</v>
      </c>
      <c r="F4" s="160"/>
      <c r="G4" s="1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7"/>
      <c r="B5" s="171" t="s">
        <v>249</v>
      </c>
      <c r="C5" s="160"/>
      <c r="D5" s="162"/>
      <c r="E5" s="171" t="s">
        <v>249</v>
      </c>
      <c r="F5" s="160"/>
      <c r="G5" s="16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7"/>
      <c r="B6" s="170">
        <v>2016</v>
      </c>
      <c r="C6" s="170">
        <v>2015</v>
      </c>
      <c r="D6" s="149" t="s">
        <v>244</v>
      </c>
      <c r="E6" s="170">
        <v>2016</v>
      </c>
      <c r="F6" s="170">
        <v>2015</v>
      </c>
      <c r="G6" s="152" t="s">
        <v>244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7"/>
      <c r="B7" s="143" t="s">
        <v>21</v>
      </c>
      <c r="C7" s="145"/>
      <c r="D7" s="150"/>
      <c r="E7" s="143" t="s">
        <v>21</v>
      </c>
      <c r="F7" s="145"/>
      <c r="G7" s="15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8"/>
      <c r="B8" s="146"/>
      <c r="C8" s="148"/>
      <c r="D8" s="151"/>
      <c r="E8" s="146"/>
      <c r="F8" s="148"/>
      <c r="G8" s="15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69" t="s">
        <v>46</v>
      </c>
      <c r="B10" s="90">
        <v>134.00200000000001</v>
      </c>
      <c r="C10" s="90">
        <v>186.58699999999999</v>
      </c>
      <c r="D10" s="90">
        <v>-28.182563629834874</v>
      </c>
      <c r="E10" s="90">
        <v>70.055999999999997</v>
      </c>
      <c r="F10" s="90">
        <v>80.087999999999994</v>
      </c>
      <c r="G10" s="90">
        <v>-12.526221156727601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0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0" t="s">
        <v>47</v>
      </c>
      <c r="B12" s="90">
        <v>8496.8130000000001</v>
      </c>
      <c r="C12" s="90">
        <v>8205.7350000000006</v>
      </c>
      <c r="D12" s="90">
        <v>3.547250794718579</v>
      </c>
      <c r="E12" s="90">
        <v>2783.4449999999997</v>
      </c>
      <c r="F12" s="90">
        <v>2778.4089999999997</v>
      </c>
      <c r="G12" s="90">
        <v>0.18125481165660062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69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69" t="s">
        <v>52</v>
      </c>
      <c r="B14" s="90">
        <v>5642.3980000000001</v>
      </c>
      <c r="C14" s="90">
        <v>4529.0609999999997</v>
      </c>
      <c r="D14" s="90">
        <v>24.582071206371495</v>
      </c>
      <c r="E14" s="90">
        <v>2126.4830000000002</v>
      </c>
      <c r="F14" s="90">
        <v>2215.4859999999999</v>
      </c>
      <c r="G14" s="90">
        <v>-4.017312679926647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69" t="s">
        <v>53</v>
      </c>
      <c r="B15" s="90">
        <v>1629.2070000000001</v>
      </c>
      <c r="C15" s="90">
        <v>1923.58</v>
      </c>
      <c r="D15" s="90">
        <v>-15.303392632487331</v>
      </c>
      <c r="E15" s="90">
        <v>139.25099999999998</v>
      </c>
      <c r="F15" s="90">
        <v>156.95500000000001</v>
      </c>
      <c r="G15" s="90">
        <v>-11.279666146347708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69" t="s">
        <v>54</v>
      </c>
      <c r="B16" s="90">
        <v>465.83800000000002</v>
      </c>
      <c r="C16" s="90">
        <v>703.08799999999997</v>
      </c>
      <c r="D16" s="90">
        <v>-33.743997906378709</v>
      </c>
      <c r="E16" s="90">
        <v>141.61799999999999</v>
      </c>
      <c r="F16" s="90">
        <v>110.337</v>
      </c>
      <c r="G16" s="90">
        <v>28.350417357731317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69" t="s">
        <v>55</v>
      </c>
      <c r="B17" s="90">
        <v>302.596</v>
      </c>
      <c r="C17" s="90">
        <v>664.52800000000002</v>
      </c>
      <c r="D17" s="90">
        <v>-54.464522187176463</v>
      </c>
      <c r="E17" s="90">
        <v>133.809</v>
      </c>
      <c r="F17" s="90">
        <v>144.51499999999999</v>
      </c>
      <c r="G17" s="90">
        <v>-7.4082275196346359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69" t="s">
        <v>56</v>
      </c>
      <c r="B18" s="90">
        <v>199.678</v>
      </c>
      <c r="C18" s="90">
        <v>70.975999999999999</v>
      </c>
      <c r="D18" s="90">
        <v>181.33171776375116</v>
      </c>
      <c r="E18" s="90">
        <v>96.718999999999994</v>
      </c>
      <c r="F18" s="90">
        <v>45.942999999999998</v>
      </c>
      <c r="G18" s="90">
        <v>110.51955684217398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69" t="s">
        <v>57</v>
      </c>
      <c r="B19" s="90">
        <v>124.38200000000001</v>
      </c>
      <c r="C19" s="90">
        <v>108.187</v>
      </c>
      <c r="D19" s="90">
        <v>14.969451043101316</v>
      </c>
      <c r="E19" s="90">
        <v>43.808000000000007</v>
      </c>
      <c r="F19" s="90">
        <v>31.436</v>
      </c>
      <c r="G19" s="90">
        <v>39.356152182211503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0" t="s">
        <v>186</v>
      </c>
      <c r="B20" s="90">
        <v>132.714</v>
      </c>
      <c r="C20" s="90">
        <v>206.315</v>
      </c>
      <c r="D20" s="90">
        <v>-35.674090589632357</v>
      </c>
      <c r="E20" s="90">
        <v>101.75700000000001</v>
      </c>
      <c r="F20" s="90">
        <v>73.737000000000009</v>
      </c>
      <c r="G20" s="90">
        <v>37.999918629724561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69" t="s">
        <v>58</v>
      </c>
      <c r="B21" s="90">
        <v>0</v>
      </c>
      <c r="C21" s="90">
        <v>0</v>
      </c>
      <c r="D21" s="90" t="s">
        <v>248</v>
      </c>
      <c r="E21" s="90" t="s">
        <v>250</v>
      </c>
      <c r="F21" s="90" t="s">
        <v>250</v>
      </c>
      <c r="G21" s="90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59" t="s">
        <v>48</v>
      </c>
      <c r="B22" s="90">
        <v>8630.8150000000005</v>
      </c>
      <c r="C22" s="90">
        <v>8392.3220000000001</v>
      </c>
      <c r="D22" s="90">
        <v>2.841799921404359</v>
      </c>
      <c r="E22" s="90">
        <v>2853.5010000000002</v>
      </c>
      <c r="F22" s="90">
        <v>2858.4969999999998</v>
      </c>
      <c r="G22" s="90">
        <v>-0.17477716436293633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0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69" t="s">
        <v>59</v>
      </c>
      <c r="B24" s="90">
        <v>163.94200000000001</v>
      </c>
      <c r="C24" s="90">
        <v>135.702</v>
      </c>
      <c r="D24" s="90">
        <v>20.810304932867624</v>
      </c>
      <c r="E24" s="90">
        <v>62.686</v>
      </c>
      <c r="F24" s="90">
        <v>95.448000000000008</v>
      </c>
      <c r="G24" s="90">
        <v>-34.324448914592253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69" t="s">
        <v>60</v>
      </c>
      <c r="B25" s="90">
        <v>37.384</v>
      </c>
      <c r="C25" s="90">
        <v>58.935000000000002</v>
      </c>
      <c r="D25" s="90">
        <v>-36.56740476796471</v>
      </c>
      <c r="E25" s="90">
        <v>18.774000000000001</v>
      </c>
      <c r="F25" s="90">
        <v>33.677</v>
      </c>
      <c r="G25" s="90">
        <v>-44.25275410517564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69" t="s">
        <v>61</v>
      </c>
      <c r="B26" s="90">
        <v>95.504999999999995</v>
      </c>
      <c r="C26" s="90">
        <v>87.292000000000002</v>
      </c>
      <c r="D26" s="90">
        <v>9.4086514228107916</v>
      </c>
      <c r="E26" s="90">
        <v>64.137</v>
      </c>
      <c r="F26" s="90">
        <v>60.745999999999995</v>
      </c>
      <c r="G26" s="90">
        <v>5.5822605603661088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69" t="s">
        <v>62</v>
      </c>
      <c r="B27" s="90">
        <v>334.178</v>
      </c>
      <c r="C27" s="90">
        <v>570.98099999999999</v>
      </c>
      <c r="D27" s="90">
        <v>-41.473008734090975</v>
      </c>
      <c r="E27" s="90">
        <v>69.569000000000003</v>
      </c>
      <c r="F27" s="90">
        <v>61.785000000000004</v>
      </c>
      <c r="G27" s="90">
        <v>12.598527150602905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69" t="s">
        <v>63</v>
      </c>
      <c r="B28" s="90">
        <v>0</v>
      </c>
      <c r="C28" s="90">
        <v>0</v>
      </c>
      <c r="D28" s="90" t="s">
        <v>248</v>
      </c>
      <c r="E28" s="90" t="s">
        <v>250</v>
      </c>
      <c r="F28" s="90" t="s">
        <v>250</v>
      </c>
      <c r="G28" s="90" t="s">
        <v>250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69" t="s">
        <v>242</v>
      </c>
      <c r="B29" s="90">
        <v>0</v>
      </c>
      <c r="C29" s="90">
        <v>0</v>
      </c>
      <c r="D29" s="90" t="s">
        <v>248</v>
      </c>
      <c r="E29" s="90" t="s">
        <v>250</v>
      </c>
      <c r="F29" s="90" t="s">
        <v>250</v>
      </c>
      <c r="G29" s="90" t="s">
        <v>250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59" t="s">
        <v>49</v>
      </c>
      <c r="B30" s="90">
        <v>631.00900000000001</v>
      </c>
      <c r="C30" s="90">
        <v>852.91</v>
      </c>
      <c r="D30" s="90">
        <v>-26.016930274003116</v>
      </c>
      <c r="E30" s="90">
        <v>215.166</v>
      </c>
      <c r="F30" s="90">
        <v>251.65600000000001</v>
      </c>
      <c r="G30" s="90">
        <v>-14.499952315859744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0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69" t="s">
        <v>64</v>
      </c>
      <c r="B32" s="90">
        <v>826.99400000000003</v>
      </c>
      <c r="C32" s="90">
        <v>632.86400000000003</v>
      </c>
      <c r="D32" s="90">
        <v>30.674836931789457</v>
      </c>
      <c r="E32" s="90">
        <v>210.261</v>
      </c>
      <c r="F32" s="90">
        <v>240.94100000000003</v>
      </c>
      <c r="G32" s="90">
        <v>-12.733407763726404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69" t="s">
        <v>65</v>
      </c>
      <c r="B33" s="90">
        <v>1138.0999999999999</v>
      </c>
      <c r="C33" s="90">
        <v>1012.03</v>
      </c>
      <c r="D33" s="90">
        <v>12.457140598598841</v>
      </c>
      <c r="E33" s="90">
        <v>213.33999999999997</v>
      </c>
      <c r="F33" s="90">
        <v>209.01499999999999</v>
      </c>
      <c r="G33" s="90">
        <v>2.069229481137711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9" t="s">
        <v>66</v>
      </c>
      <c r="B34" s="90">
        <v>1337.2840000000001</v>
      </c>
      <c r="C34" s="90">
        <v>1372.6559999999999</v>
      </c>
      <c r="D34" s="90">
        <v>-2.576902006037912</v>
      </c>
      <c r="E34" s="90">
        <v>347.87400000000002</v>
      </c>
      <c r="F34" s="90">
        <v>320.63</v>
      </c>
      <c r="G34" s="90">
        <v>8.4970214889436448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69" t="s">
        <v>67</v>
      </c>
      <c r="B35" s="90">
        <v>263.97899999999998</v>
      </c>
      <c r="C35" s="90">
        <v>254.398</v>
      </c>
      <c r="D35" s="90">
        <v>3.7661459602669822</v>
      </c>
      <c r="E35" s="90" t="s">
        <v>250</v>
      </c>
      <c r="F35" s="90" t="s">
        <v>250</v>
      </c>
      <c r="G35" s="90" t="s">
        <v>250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69" t="s">
        <v>68</v>
      </c>
      <c r="B36" s="90">
        <v>0.01</v>
      </c>
      <c r="C36" s="90">
        <v>0</v>
      </c>
      <c r="D36" s="90" t="s">
        <v>248</v>
      </c>
      <c r="E36" s="90">
        <v>8.0000000000000002E-3</v>
      </c>
      <c r="F36" s="90" t="s">
        <v>250</v>
      </c>
      <c r="G36" s="90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69" t="s">
        <v>69</v>
      </c>
      <c r="B37" s="90">
        <v>256.28199999999998</v>
      </c>
      <c r="C37" s="90">
        <v>207.40199999999999</v>
      </c>
      <c r="D37" s="90">
        <v>23.567757302243947</v>
      </c>
      <c r="E37" s="90">
        <v>169.70400000000001</v>
      </c>
      <c r="F37" s="90">
        <v>131.833</v>
      </c>
      <c r="G37" s="90">
        <v>28.726494883678612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69" t="s">
        <v>70</v>
      </c>
      <c r="B38" s="90">
        <v>0</v>
      </c>
      <c r="C38" s="90">
        <v>0</v>
      </c>
      <c r="D38" s="90" t="s">
        <v>248</v>
      </c>
      <c r="E38" s="90" t="s">
        <v>250</v>
      </c>
      <c r="F38" s="90" t="s">
        <v>250</v>
      </c>
      <c r="G38" s="90" t="s">
        <v>250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59" t="s">
        <v>50</v>
      </c>
      <c r="B39" s="90">
        <v>3822.6489999999999</v>
      </c>
      <c r="C39" s="90">
        <v>3479.35</v>
      </c>
      <c r="D39" s="90">
        <v>9.8667567218014796</v>
      </c>
      <c r="E39" s="90">
        <v>941.18700000000001</v>
      </c>
      <c r="F39" s="90">
        <v>902.41899999999998</v>
      </c>
      <c r="G39" s="90">
        <v>4.2960088384664061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0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69" t="s">
        <v>71</v>
      </c>
      <c r="B41" s="90">
        <v>43.046999999999997</v>
      </c>
      <c r="C41" s="90">
        <v>48.183999999999997</v>
      </c>
      <c r="D41" s="90">
        <v>-10.661215341192104</v>
      </c>
      <c r="E41" s="90">
        <v>32.290999999999997</v>
      </c>
      <c r="F41" s="90">
        <v>36.348999999999997</v>
      </c>
      <c r="G41" s="90">
        <v>-11.163993507386721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69" t="s">
        <v>72</v>
      </c>
      <c r="B42" s="90">
        <v>212.738</v>
      </c>
      <c r="C42" s="90">
        <v>143.77199999999999</v>
      </c>
      <c r="D42" s="90">
        <v>47.969006482486179</v>
      </c>
      <c r="E42" s="90">
        <v>100.59500000000001</v>
      </c>
      <c r="F42" s="90">
        <v>92.262</v>
      </c>
      <c r="G42" s="90">
        <v>9.0318874509548976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69" t="s">
        <v>73</v>
      </c>
      <c r="B43" s="90">
        <v>655.73800000000006</v>
      </c>
      <c r="C43" s="90">
        <v>625.40800000000002</v>
      </c>
      <c r="D43" s="90">
        <v>4.8496341588211322</v>
      </c>
      <c r="E43" s="90">
        <v>529.54900000000009</v>
      </c>
      <c r="F43" s="90">
        <v>508.31100000000004</v>
      </c>
      <c r="G43" s="90">
        <v>4.17815077777189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69" t="s">
        <v>74</v>
      </c>
      <c r="B44" s="90">
        <v>5843.027</v>
      </c>
      <c r="C44" s="90">
        <v>6058.6040000000003</v>
      </c>
      <c r="D44" s="90">
        <v>-3.5581959144383859</v>
      </c>
      <c r="E44" s="90">
        <v>4487.1509999999998</v>
      </c>
      <c r="F44" s="90">
        <v>4676.4650000000001</v>
      </c>
      <c r="G44" s="90">
        <v>-4.048228736877121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59" t="s">
        <v>51</v>
      </c>
      <c r="B45" s="90">
        <v>6754.55</v>
      </c>
      <c r="C45" s="90">
        <v>6875.9679999999998</v>
      </c>
      <c r="D45" s="90">
        <v>-1.7658313709429763</v>
      </c>
      <c r="E45" s="90">
        <v>5149.5860000000002</v>
      </c>
      <c r="F45" s="90">
        <v>5313.3870000000006</v>
      </c>
      <c r="G45" s="90">
        <v>-3.0827982226779369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0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59" t="s">
        <v>184</v>
      </c>
      <c r="B47" s="90">
        <v>255.71100000000001</v>
      </c>
      <c r="C47" s="90">
        <v>128.63800000000001</v>
      </c>
      <c r="D47" s="90">
        <v>98.783407702234172</v>
      </c>
      <c r="E47" s="90">
        <v>5.7089999999999996</v>
      </c>
      <c r="F47" s="90">
        <v>28.619999999999997</v>
      </c>
      <c r="G47" s="90">
        <v>-80.05241090146751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0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0" t="s">
        <v>185</v>
      </c>
      <c r="B49" s="90">
        <v>0</v>
      </c>
      <c r="C49" s="90">
        <v>0</v>
      </c>
      <c r="D49" s="90" t="s">
        <v>248</v>
      </c>
      <c r="E49" s="90" t="s">
        <v>250</v>
      </c>
      <c r="F49" s="90" t="s">
        <v>250</v>
      </c>
      <c r="G49" s="90" t="s">
        <v>250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1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3" customFormat="1" x14ac:dyDescent="0.25">
      <c r="A51" s="62" t="s">
        <v>7</v>
      </c>
      <c r="B51" s="93">
        <v>20094.734</v>
      </c>
      <c r="C51" s="93">
        <v>19729.187999999998</v>
      </c>
      <c r="D51" s="93">
        <v>1.8528182710814178</v>
      </c>
      <c r="E51" s="93">
        <v>9165.1489999999994</v>
      </c>
      <c r="F51" s="93">
        <v>9354.5789999999997</v>
      </c>
      <c r="G51" s="93">
        <v>-2.0249975974332983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193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55" t="s">
        <v>213</v>
      </c>
      <c r="B1" s="155"/>
      <c r="C1" s="155"/>
      <c r="D1" s="155"/>
      <c r="E1" s="155"/>
      <c r="F1" s="155"/>
      <c r="G1" s="1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4" t="s">
        <v>45</v>
      </c>
      <c r="B3" s="159" t="s">
        <v>6</v>
      </c>
      <c r="C3" s="160"/>
      <c r="D3" s="160"/>
      <c r="E3" s="160"/>
      <c r="F3" s="160"/>
      <c r="G3" s="1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6"/>
      <c r="B4" s="161" t="s">
        <v>179</v>
      </c>
      <c r="C4" s="160"/>
      <c r="D4" s="162"/>
      <c r="E4" s="161" t="s">
        <v>180</v>
      </c>
      <c r="F4" s="160"/>
      <c r="G4" s="1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7"/>
      <c r="B5" s="171" t="s">
        <v>249</v>
      </c>
      <c r="C5" s="160"/>
      <c r="D5" s="162"/>
      <c r="E5" s="171" t="s">
        <v>249</v>
      </c>
      <c r="F5" s="160"/>
      <c r="G5" s="16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7"/>
      <c r="B6" s="170">
        <v>2016</v>
      </c>
      <c r="C6" s="170">
        <v>2015</v>
      </c>
      <c r="D6" s="149" t="s">
        <v>244</v>
      </c>
      <c r="E6" s="170">
        <v>2016</v>
      </c>
      <c r="F6" s="170">
        <v>2015</v>
      </c>
      <c r="G6" s="152" t="s">
        <v>244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7"/>
      <c r="B7" s="143" t="s">
        <v>21</v>
      </c>
      <c r="C7" s="145"/>
      <c r="D7" s="150"/>
      <c r="E7" s="143" t="s">
        <v>21</v>
      </c>
      <c r="F7" s="145"/>
      <c r="G7" s="15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8"/>
      <c r="B8" s="146"/>
      <c r="C8" s="148"/>
      <c r="D8" s="151"/>
      <c r="E8" s="146"/>
      <c r="F8" s="148"/>
      <c r="G8" s="15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69" t="s">
        <v>46</v>
      </c>
      <c r="B10" s="90">
        <v>223.98</v>
      </c>
      <c r="C10" s="90">
        <v>202.39699999999999</v>
      </c>
      <c r="D10" s="90">
        <v>10.663695608136493</v>
      </c>
      <c r="E10" s="90">
        <v>84.963999999999999</v>
      </c>
      <c r="F10" s="90">
        <v>56.957999999999998</v>
      </c>
      <c r="G10" s="90">
        <v>49.169563538045594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0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0" t="s">
        <v>47</v>
      </c>
      <c r="B12" s="90">
        <v>4645.0540000000001</v>
      </c>
      <c r="C12" s="90">
        <v>5077.0439999999999</v>
      </c>
      <c r="D12" s="90">
        <v>-8.5086912778380537</v>
      </c>
      <c r="E12" s="90">
        <v>2536.6149999999998</v>
      </c>
      <c r="F12" s="90">
        <v>2714.4939999999997</v>
      </c>
      <c r="G12" s="90">
        <v>-6.5529339906443056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69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69" t="s">
        <v>52</v>
      </c>
      <c r="B14" s="90">
        <v>2549.3820000000001</v>
      </c>
      <c r="C14" s="90">
        <v>2666.7170000000001</v>
      </c>
      <c r="D14" s="90">
        <v>-4.3999794503878746</v>
      </c>
      <c r="E14" s="90">
        <v>1756.7819999999997</v>
      </c>
      <c r="F14" s="90">
        <v>1881.575</v>
      </c>
      <c r="G14" s="90">
        <v>-6.6323691588164451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69" t="s">
        <v>53</v>
      </c>
      <c r="B15" s="90">
        <v>235.959</v>
      </c>
      <c r="C15" s="90">
        <v>211.971</v>
      </c>
      <c r="D15" s="90">
        <v>11.316642370890364</v>
      </c>
      <c r="E15" s="90">
        <v>71.585999999999999</v>
      </c>
      <c r="F15" s="90">
        <v>69.563000000000002</v>
      </c>
      <c r="G15" s="90">
        <v>2.9081551974469164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69" t="s">
        <v>54</v>
      </c>
      <c r="B16" s="90">
        <v>511.16699999999997</v>
      </c>
      <c r="C16" s="90">
        <v>406.904</v>
      </c>
      <c r="D16" s="90">
        <v>25.623488586988557</v>
      </c>
      <c r="E16" s="90">
        <v>109.724</v>
      </c>
      <c r="F16" s="90">
        <v>81.625</v>
      </c>
      <c r="G16" s="90">
        <v>34.424502297090356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69" t="s">
        <v>55</v>
      </c>
      <c r="B17" s="90">
        <v>524.75400000000002</v>
      </c>
      <c r="C17" s="90">
        <v>991.31899999999996</v>
      </c>
      <c r="D17" s="90">
        <v>-47.06507188906901</v>
      </c>
      <c r="E17" s="90">
        <v>229.87900000000002</v>
      </c>
      <c r="F17" s="90">
        <v>344.983</v>
      </c>
      <c r="G17" s="90">
        <v>-33.365122339361648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69" t="s">
        <v>56</v>
      </c>
      <c r="B18" s="90">
        <v>179.26900000000001</v>
      </c>
      <c r="C18" s="90">
        <v>190.858</v>
      </c>
      <c r="D18" s="90">
        <v>-6.0720535686216977</v>
      </c>
      <c r="E18" s="90">
        <v>32.030999999999999</v>
      </c>
      <c r="F18" s="90">
        <v>26.312000000000001</v>
      </c>
      <c r="G18" s="90">
        <v>21.735329887503781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69" t="s">
        <v>57</v>
      </c>
      <c r="B19" s="90">
        <v>240.964</v>
      </c>
      <c r="C19" s="90">
        <v>249.95599999999999</v>
      </c>
      <c r="D19" s="90">
        <v>-3.5974331482340745</v>
      </c>
      <c r="E19" s="90">
        <v>108.301</v>
      </c>
      <c r="F19" s="90">
        <v>137.95600000000002</v>
      </c>
      <c r="G19" s="90">
        <v>-21.495984226854944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0" t="s">
        <v>186</v>
      </c>
      <c r="B20" s="90">
        <v>403.55900000000003</v>
      </c>
      <c r="C20" s="90">
        <v>357.30900000000003</v>
      </c>
      <c r="D20" s="90">
        <v>12.943978461219842</v>
      </c>
      <c r="E20" s="90">
        <v>228.31199999999998</v>
      </c>
      <c r="F20" s="90">
        <v>172.48</v>
      </c>
      <c r="G20" s="90">
        <v>32.370129870129858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69" t="s">
        <v>58</v>
      </c>
      <c r="B21" s="90">
        <v>0</v>
      </c>
      <c r="C21" s="90">
        <v>2.0099999999999998</v>
      </c>
      <c r="D21" s="90" t="s">
        <v>248</v>
      </c>
      <c r="E21" s="90" t="s">
        <v>250</v>
      </c>
      <c r="F21" s="90" t="s">
        <v>250</v>
      </c>
      <c r="G21" s="90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59" t="s">
        <v>48</v>
      </c>
      <c r="B22" s="90">
        <v>4869.0339999999997</v>
      </c>
      <c r="C22" s="90">
        <v>5279.4409999999998</v>
      </c>
      <c r="D22" s="90">
        <v>-7.7736828577116484</v>
      </c>
      <c r="E22" s="90">
        <v>2621.5789999999997</v>
      </c>
      <c r="F22" s="90">
        <v>2771.4520000000002</v>
      </c>
      <c r="G22" s="90">
        <v>-5.4077429448534815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0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69" t="s">
        <v>59</v>
      </c>
      <c r="B24" s="90">
        <v>154.22800000000001</v>
      </c>
      <c r="C24" s="90">
        <v>554.73599999999999</v>
      </c>
      <c r="D24" s="90">
        <v>-72.19794641054483</v>
      </c>
      <c r="E24" s="90">
        <v>124.53699999999999</v>
      </c>
      <c r="F24" s="90">
        <v>142.06300000000002</v>
      </c>
      <c r="G24" s="90">
        <v>-12.336780160914529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69" t="s">
        <v>60</v>
      </c>
      <c r="B25" s="90">
        <v>176.69499999999999</v>
      </c>
      <c r="C25" s="90">
        <v>241.255</v>
      </c>
      <c r="D25" s="90">
        <v>-26.760067148867378</v>
      </c>
      <c r="E25" s="90">
        <v>63.464000000000006</v>
      </c>
      <c r="F25" s="90">
        <v>55.458000000000006</v>
      </c>
      <c r="G25" s="90">
        <v>14.436149879187852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69" t="s">
        <v>61</v>
      </c>
      <c r="B26" s="90">
        <v>239.39400000000001</v>
      </c>
      <c r="C26" s="90">
        <v>274.96600000000001</v>
      </c>
      <c r="D26" s="90">
        <v>-12.936872195107753</v>
      </c>
      <c r="E26" s="90">
        <v>66.39</v>
      </c>
      <c r="F26" s="90">
        <v>91.252999999999986</v>
      </c>
      <c r="G26" s="90">
        <v>-27.246227521286954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69" t="s">
        <v>62</v>
      </c>
      <c r="B27" s="90">
        <v>220.62799999999999</v>
      </c>
      <c r="C27" s="90">
        <v>203.11600000000001</v>
      </c>
      <c r="D27" s="90">
        <v>8.6216743141849719</v>
      </c>
      <c r="E27" s="90">
        <v>104.733</v>
      </c>
      <c r="F27" s="90">
        <v>93.597000000000008</v>
      </c>
      <c r="G27" s="90">
        <v>11.897817237731971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69" t="s">
        <v>63</v>
      </c>
      <c r="B28" s="90">
        <v>129.554</v>
      </c>
      <c r="C28" s="90">
        <v>43.045999999999999</v>
      </c>
      <c r="D28" s="90">
        <v>200.96640802862055</v>
      </c>
      <c r="E28" s="90">
        <v>0.17099999999999999</v>
      </c>
      <c r="F28" s="90">
        <v>0.42200000000000004</v>
      </c>
      <c r="G28" s="90">
        <v>-59.478672985781998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69" t="s">
        <v>242</v>
      </c>
      <c r="B29" s="90">
        <v>32.659999999999997</v>
      </c>
      <c r="C29" s="90">
        <v>167.92400000000001</v>
      </c>
      <c r="D29" s="90">
        <v>-80.550725328124628</v>
      </c>
      <c r="E29" s="90">
        <v>27.780999999999999</v>
      </c>
      <c r="F29" s="90">
        <v>7.0790000000000006</v>
      </c>
      <c r="G29" s="90">
        <v>292.44243537222769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59" t="s">
        <v>49</v>
      </c>
      <c r="B30" s="90">
        <v>953.15899999999999</v>
      </c>
      <c r="C30" s="90">
        <v>1485.0429999999999</v>
      </c>
      <c r="D30" s="90">
        <v>-35.816067278859933</v>
      </c>
      <c r="E30" s="90">
        <v>387.07599999999996</v>
      </c>
      <c r="F30" s="90">
        <v>389.87200000000001</v>
      </c>
      <c r="G30" s="90">
        <v>-0.71715845200476735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0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69" t="s">
        <v>64</v>
      </c>
      <c r="B32" s="90">
        <v>769.15899999999999</v>
      </c>
      <c r="C32" s="90">
        <v>710.15499999999997</v>
      </c>
      <c r="D32" s="90">
        <v>8.3086086840196884</v>
      </c>
      <c r="E32" s="90">
        <v>530.67600000000004</v>
      </c>
      <c r="F32" s="90">
        <v>517.40899999999999</v>
      </c>
      <c r="G32" s="90">
        <v>2.5641223867385605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69" t="s">
        <v>65</v>
      </c>
      <c r="B33" s="90">
        <v>529.49400000000003</v>
      </c>
      <c r="C33" s="90">
        <v>520.88599999999997</v>
      </c>
      <c r="D33" s="90">
        <v>1.6525688922336315</v>
      </c>
      <c r="E33" s="90">
        <v>364.673</v>
      </c>
      <c r="F33" s="90">
        <v>359.48399999999998</v>
      </c>
      <c r="G33" s="90">
        <v>1.4434578451335938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69" t="s">
        <v>66</v>
      </c>
      <c r="B34" s="90">
        <v>759.84400000000005</v>
      </c>
      <c r="C34" s="90">
        <v>705.63699999999994</v>
      </c>
      <c r="D34" s="90">
        <v>7.6819951334751551</v>
      </c>
      <c r="E34" s="90">
        <v>298.10500000000002</v>
      </c>
      <c r="F34" s="90">
        <v>289.38900000000001</v>
      </c>
      <c r="G34" s="90">
        <v>3.0118629249902398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69" t="s">
        <v>67</v>
      </c>
      <c r="B35" s="90">
        <v>0</v>
      </c>
      <c r="C35" s="90">
        <v>1.3240000000000001</v>
      </c>
      <c r="D35" s="90" t="s">
        <v>248</v>
      </c>
      <c r="E35" s="90" t="s">
        <v>250</v>
      </c>
      <c r="F35" s="90">
        <v>1.0670000000000002</v>
      </c>
      <c r="G35" s="90" t="s">
        <v>250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69" t="s">
        <v>68</v>
      </c>
      <c r="B36" s="90">
        <v>0</v>
      </c>
      <c r="C36" s="90">
        <v>0</v>
      </c>
      <c r="D36" s="90" t="s">
        <v>248</v>
      </c>
      <c r="E36" s="90" t="s">
        <v>250</v>
      </c>
      <c r="F36" s="90" t="s">
        <v>250</v>
      </c>
      <c r="G36" s="90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69" t="s">
        <v>69</v>
      </c>
      <c r="B37" s="90">
        <v>195.86500000000001</v>
      </c>
      <c r="C37" s="90">
        <v>206.785</v>
      </c>
      <c r="D37" s="90">
        <v>-5.2808472568126206</v>
      </c>
      <c r="E37" s="90">
        <v>156.791</v>
      </c>
      <c r="F37" s="90">
        <v>160.84199999999998</v>
      </c>
      <c r="G37" s="90">
        <v>-2.5186207582596438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69" t="s">
        <v>70</v>
      </c>
      <c r="B38" s="90">
        <v>0.76100000000000001</v>
      </c>
      <c r="C38" s="90">
        <v>1.0920000000000001</v>
      </c>
      <c r="D38" s="90">
        <v>-30.311355311355314</v>
      </c>
      <c r="E38" s="90">
        <v>0.53500000000000003</v>
      </c>
      <c r="F38" s="90">
        <v>0.79200000000000004</v>
      </c>
      <c r="G38" s="90">
        <v>-32.449494949494948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59" t="s">
        <v>50</v>
      </c>
      <c r="B39" s="90">
        <v>2255.123</v>
      </c>
      <c r="C39" s="90">
        <v>2145.8789999999999</v>
      </c>
      <c r="D39" s="90">
        <v>5.0908741825610804</v>
      </c>
      <c r="E39" s="90">
        <v>1350.7800000000002</v>
      </c>
      <c r="F39" s="90">
        <v>1328.9829999999999</v>
      </c>
      <c r="G39" s="90">
        <v>1.6401263221576272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0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69" t="s">
        <v>71</v>
      </c>
      <c r="B41" s="90">
        <v>175.292</v>
      </c>
      <c r="C41" s="90">
        <v>205.47300000000001</v>
      </c>
      <c r="D41" s="90">
        <v>-14.688547887070328</v>
      </c>
      <c r="E41" s="90">
        <v>143.73499999999999</v>
      </c>
      <c r="F41" s="90">
        <v>144.392</v>
      </c>
      <c r="G41" s="90">
        <v>-0.4550113579699655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3" customFormat="1" x14ac:dyDescent="0.25">
      <c r="A42" s="69" t="s">
        <v>72</v>
      </c>
      <c r="B42" s="94">
        <v>1447.442</v>
      </c>
      <c r="C42" s="94">
        <v>1504.5509999999999</v>
      </c>
      <c r="D42" s="94">
        <v>-3.7957503600742086</v>
      </c>
      <c r="E42" s="94">
        <v>742.29199999999992</v>
      </c>
      <c r="F42" s="94">
        <v>679.58500000000004</v>
      </c>
      <c r="G42" s="94">
        <v>9.2272489828350928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3" customFormat="1" x14ac:dyDescent="0.25">
      <c r="A43" s="69" t="s">
        <v>73</v>
      </c>
      <c r="B43" s="94">
        <v>605.125</v>
      </c>
      <c r="C43" s="94">
        <v>564.84900000000005</v>
      </c>
      <c r="D43" s="94">
        <v>7.130401222273548</v>
      </c>
      <c r="E43" s="94">
        <v>461.13700000000006</v>
      </c>
      <c r="F43" s="94">
        <v>466.09000000000003</v>
      </c>
      <c r="G43" s="94">
        <v>-1.0626702997275288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s="73" customFormat="1" x14ac:dyDescent="0.25">
      <c r="A44" s="69" t="s">
        <v>74</v>
      </c>
      <c r="B44" s="94">
        <v>4232.1469999999999</v>
      </c>
      <c r="C44" s="94">
        <v>4658.7389999999996</v>
      </c>
      <c r="D44" s="94">
        <v>-9.1568126052994216</v>
      </c>
      <c r="E44" s="94">
        <v>3351.0159999999996</v>
      </c>
      <c r="F44" s="94">
        <v>3611.145</v>
      </c>
      <c r="G44" s="94">
        <v>-7.203504705571234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s="73" customFormat="1" x14ac:dyDescent="0.25">
      <c r="A45" s="59" t="s">
        <v>51</v>
      </c>
      <c r="B45" s="94">
        <v>6460.0060000000003</v>
      </c>
      <c r="C45" s="94">
        <v>6933.6120000000001</v>
      </c>
      <c r="D45" s="94">
        <v>-6.8305812324081501</v>
      </c>
      <c r="E45" s="94">
        <v>4698.18</v>
      </c>
      <c r="F45" s="94">
        <v>4901.2119999999995</v>
      </c>
      <c r="G45" s="94">
        <v>-4.1424855729562324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s="73" customFormat="1" ht="12" customHeight="1" x14ac:dyDescent="0.25">
      <c r="A46" s="60"/>
      <c r="B46" s="71"/>
      <c r="C46" s="71"/>
      <c r="D46" s="71"/>
      <c r="E46" s="71"/>
      <c r="F46" s="71"/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s="73" customFormat="1" x14ac:dyDescent="0.25">
      <c r="A47" s="60" t="s">
        <v>184</v>
      </c>
      <c r="B47" s="94">
        <v>98.950999999999993</v>
      </c>
      <c r="C47" s="94">
        <v>119.447</v>
      </c>
      <c r="D47" s="94">
        <v>-17.159074736075411</v>
      </c>
      <c r="E47" s="94">
        <v>78.794999999999987</v>
      </c>
      <c r="F47" s="94">
        <v>79.640999999999991</v>
      </c>
      <c r="G47" s="94">
        <v>-1.0622669228161499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s="73" customFormat="1" ht="12" customHeight="1" x14ac:dyDescent="0.25">
      <c r="A48" s="60"/>
      <c r="B48" s="71"/>
      <c r="C48" s="71"/>
      <c r="D48" s="71"/>
      <c r="E48" s="71"/>
      <c r="F48" s="71"/>
      <c r="G48" s="71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3" customFormat="1" x14ac:dyDescent="0.25">
      <c r="A49" s="60" t="s">
        <v>185</v>
      </c>
      <c r="B49" s="94">
        <v>0</v>
      </c>
      <c r="C49" s="94">
        <v>0</v>
      </c>
      <c r="D49" s="94" t="s">
        <v>248</v>
      </c>
      <c r="E49" s="94" t="s">
        <v>250</v>
      </c>
      <c r="F49" s="94" t="s">
        <v>250</v>
      </c>
      <c r="G49" s="94" t="s">
        <v>250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3" customFormat="1" ht="12" customHeight="1" x14ac:dyDescent="0.25">
      <c r="A50" s="61"/>
      <c r="B50" s="71"/>
      <c r="C50" s="71"/>
      <c r="D50" s="71"/>
      <c r="E50" s="71"/>
      <c r="F50" s="71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3" customFormat="1" x14ac:dyDescent="0.25">
      <c r="A51" s="62" t="s">
        <v>7</v>
      </c>
      <c r="B51" s="93">
        <v>14636.272999999999</v>
      </c>
      <c r="C51" s="93">
        <v>15963.422</v>
      </c>
      <c r="D51" s="93">
        <v>-8.3136873785583134</v>
      </c>
      <c r="E51" s="93">
        <v>9136.41</v>
      </c>
      <c r="F51" s="93">
        <v>9471.16</v>
      </c>
      <c r="G51" s="93">
        <v>-3.5344139471828271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193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28515625" customWidth="1"/>
    <col min="2" max="7" width="8.42578125" customWidth="1"/>
    <col min="8" max="8" width="9.85546875" customWidth="1"/>
  </cols>
  <sheetData>
    <row r="1" spans="1:8" ht="14.1" customHeight="1" x14ac:dyDescent="0.25">
      <c r="A1" s="155" t="s">
        <v>214</v>
      </c>
      <c r="B1" s="155"/>
      <c r="C1" s="155"/>
      <c r="D1" s="155"/>
      <c r="E1" s="155"/>
      <c r="F1" s="155"/>
      <c r="G1" s="155"/>
      <c r="H1" s="155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4" t="s">
        <v>45</v>
      </c>
      <c r="B3" s="159" t="s">
        <v>249</v>
      </c>
      <c r="C3" s="160"/>
      <c r="D3" s="160"/>
      <c r="E3" s="160"/>
      <c r="F3" s="160"/>
      <c r="G3" s="160"/>
      <c r="H3" s="169"/>
    </row>
    <row r="4" spans="1:8" x14ac:dyDescent="0.25">
      <c r="A4" s="157"/>
      <c r="B4" s="161" t="s">
        <v>5</v>
      </c>
      <c r="C4" s="162"/>
      <c r="D4" s="161" t="s">
        <v>6</v>
      </c>
      <c r="E4" s="162"/>
      <c r="F4" s="161" t="s">
        <v>7</v>
      </c>
      <c r="G4" s="160"/>
      <c r="H4" s="169"/>
    </row>
    <row r="5" spans="1:8" ht="21" customHeight="1" x14ac:dyDescent="0.25">
      <c r="A5" s="157"/>
      <c r="B5" s="170">
        <v>2016</v>
      </c>
      <c r="C5" s="170">
        <v>2015</v>
      </c>
      <c r="D5" s="170">
        <v>2016</v>
      </c>
      <c r="E5" s="170">
        <v>2015</v>
      </c>
      <c r="F5" s="170">
        <v>2016</v>
      </c>
      <c r="G5" s="170">
        <v>2015</v>
      </c>
      <c r="H5" s="152" t="s">
        <v>244</v>
      </c>
    </row>
    <row r="6" spans="1:8" ht="21" customHeight="1" x14ac:dyDescent="0.25">
      <c r="A6" s="158"/>
      <c r="B6" s="171" t="s">
        <v>181</v>
      </c>
      <c r="C6" s="160"/>
      <c r="D6" s="160"/>
      <c r="E6" s="160"/>
      <c r="F6" s="160"/>
      <c r="G6" s="162"/>
      <c r="H6" s="165"/>
    </row>
    <row r="7" spans="1:8" ht="11.25" customHeight="1" x14ac:dyDescent="0.25">
      <c r="A7" s="63"/>
      <c r="B7" s="2"/>
      <c r="C7" s="2"/>
      <c r="D7" s="2"/>
      <c r="E7" s="2"/>
      <c r="F7" s="2"/>
      <c r="G7" s="2"/>
      <c r="H7" s="2"/>
    </row>
    <row r="8" spans="1:8" x14ac:dyDescent="0.25">
      <c r="A8" s="69" t="s">
        <v>46</v>
      </c>
      <c r="B8" s="87">
        <v>7232</v>
      </c>
      <c r="C8" s="87">
        <v>8075</v>
      </c>
      <c r="D8" s="87">
        <v>11998</v>
      </c>
      <c r="E8" s="87">
        <v>10716</v>
      </c>
      <c r="F8" s="87">
        <v>19230</v>
      </c>
      <c r="G8" s="87">
        <v>18791</v>
      </c>
      <c r="H8" s="95">
        <v>2.3362247884625589</v>
      </c>
    </row>
    <row r="9" spans="1:8" ht="9.9499999999999993" customHeight="1" x14ac:dyDescent="0.25">
      <c r="A9" s="60"/>
      <c r="B9" s="33"/>
      <c r="C9" s="33"/>
      <c r="D9" s="33"/>
      <c r="E9" s="33"/>
      <c r="F9" s="33"/>
      <c r="G9" s="33"/>
      <c r="H9" s="33"/>
    </row>
    <row r="10" spans="1:8" x14ac:dyDescent="0.25">
      <c r="A10" s="60" t="s">
        <v>47</v>
      </c>
      <c r="B10" s="87">
        <v>329365</v>
      </c>
      <c r="C10" s="87">
        <v>329919</v>
      </c>
      <c r="D10" s="87">
        <v>301079</v>
      </c>
      <c r="E10" s="87">
        <v>325556</v>
      </c>
      <c r="F10" s="87">
        <v>630444</v>
      </c>
      <c r="G10" s="87">
        <v>655475</v>
      </c>
      <c r="H10" s="95">
        <v>-3.8187573896792344</v>
      </c>
    </row>
    <row r="11" spans="1:8" x14ac:dyDescent="0.25">
      <c r="A11" s="69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69" t="s">
        <v>52</v>
      </c>
      <c r="B12" s="87">
        <v>204575</v>
      </c>
      <c r="C12" s="87">
        <v>222833</v>
      </c>
      <c r="D12" s="87">
        <v>220106</v>
      </c>
      <c r="E12" s="87">
        <v>237902</v>
      </c>
      <c r="F12" s="87">
        <v>424681</v>
      </c>
      <c r="G12" s="87">
        <v>460735</v>
      </c>
      <c r="H12" s="95">
        <v>-7.825322582395529</v>
      </c>
    </row>
    <row r="13" spans="1:8" x14ac:dyDescent="0.25">
      <c r="A13" s="69" t="s">
        <v>53</v>
      </c>
      <c r="B13" s="87">
        <v>14639</v>
      </c>
      <c r="C13" s="87">
        <v>16753</v>
      </c>
      <c r="D13" s="87">
        <v>11522</v>
      </c>
      <c r="E13" s="87">
        <v>12282</v>
      </c>
      <c r="F13" s="87">
        <v>26161</v>
      </c>
      <c r="G13" s="87">
        <v>29035</v>
      </c>
      <c r="H13" s="95">
        <v>-9.8983984845875739</v>
      </c>
    </row>
    <row r="14" spans="1:8" x14ac:dyDescent="0.25">
      <c r="A14" s="69" t="s">
        <v>54</v>
      </c>
      <c r="B14" s="87">
        <v>53399</v>
      </c>
      <c r="C14" s="87">
        <v>42249</v>
      </c>
      <c r="D14" s="87">
        <v>10787</v>
      </c>
      <c r="E14" s="87">
        <v>7456</v>
      </c>
      <c r="F14" s="87">
        <v>64186</v>
      </c>
      <c r="G14" s="87">
        <v>49705</v>
      </c>
      <c r="H14" s="95">
        <v>29.133889950709175</v>
      </c>
    </row>
    <row r="15" spans="1:8" x14ac:dyDescent="0.25">
      <c r="A15" s="69" t="s">
        <v>55</v>
      </c>
      <c r="B15" s="87">
        <v>19896</v>
      </c>
      <c r="C15" s="87">
        <v>24481</v>
      </c>
      <c r="D15" s="87">
        <v>26510</v>
      </c>
      <c r="E15" s="87">
        <v>38641</v>
      </c>
      <c r="F15" s="87">
        <v>46406</v>
      </c>
      <c r="G15" s="87">
        <v>63122</v>
      </c>
      <c r="H15" s="95">
        <v>-26.482050632109249</v>
      </c>
    </row>
    <row r="16" spans="1:8" x14ac:dyDescent="0.25">
      <c r="A16" s="69" t="s">
        <v>56</v>
      </c>
      <c r="B16" s="87">
        <v>8720</v>
      </c>
      <c r="C16" s="87">
        <v>5986</v>
      </c>
      <c r="D16" s="87">
        <v>3337</v>
      </c>
      <c r="E16" s="87">
        <v>2469</v>
      </c>
      <c r="F16" s="87">
        <v>12057</v>
      </c>
      <c r="G16" s="87">
        <v>8455</v>
      </c>
      <c r="H16" s="95">
        <v>42.602010644589001</v>
      </c>
    </row>
    <row r="17" spans="1:8" x14ac:dyDescent="0.25">
      <c r="A17" s="69" t="s">
        <v>57</v>
      </c>
      <c r="B17" s="87">
        <v>16861</v>
      </c>
      <c r="C17" s="87">
        <v>9982</v>
      </c>
      <c r="D17" s="87">
        <v>9927</v>
      </c>
      <c r="E17" s="87">
        <v>12301</v>
      </c>
      <c r="F17" s="87">
        <v>26788</v>
      </c>
      <c r="G17" s="87">
        <v>22283</v>
      </c>
      <c r="H17" s="95">
        <v>20.217205941749313</v>
      </c>
    </row>
    <row r="18" spans="1:8" ht="22.5" x14ac:dyDescent="0.25">
      <c r="A18" s="70" t="s">
        <v>182</v>
      </c>
      <c r="B18" s="87">
        <v>11275</v>
      </c>
      <c r="C18" s="87">
        <v>7635</v>
      </c>
      <c r="D18" s="87">
        <v>18890</v>
      </c>
      <c r="E18" s="87">
        <v>14505</v>
      </c>
      <c r="F18" s="87">
        <v>30165</v>
      </c>
      <c r="G18" s="87">
        <v>22140</v>
      </c>
      <c r="H18" s="95">
        <v>36.246612466124645</v>
      </c>
    </row>
    <row r="19" spans="1:8" x14ac:dyDescent="0.25">
      <c r="A19" s="69" t="s">
        <v>58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95" t="s">
        <v>251</v>
      </c>
    </row>
    <row r="20" spans="1:8" x14ac:dyDescent="0.25">
      <c r="A20" s="59" t="s">
        <v>48</v>
      </c>
      <c r="B20" s="87">
        <v>336597</v>
      </c>
      <c r="C20" s="87">
        <v>337994</v>
      </c>
      <c r="D20" s="87">
        <v>313077</v>
      </c>
      <c r="E20" s="87">
        <v>336272</v>
      </c>
      <c r="F20" s="87">
        <v>649674</v>
      </c>
      <c r="G20" s="87">
        <v>674266</v>
      </c>
      <c r="H20" s="95">
        <v>-3.6472252790441786</v>
      </c>
    </row>
    <row r="21" spans="1:8" ht="9.9499999999999993" customHeight="1" x14ac:dyDescent="0.25">
      <c r="A21" s="60"/>
      <c r="B21" s="33"/>
      <c r="C21" s="33"/>
      <c r="D21" s="33"/>
      <c r="E21" s="33"/>
      <c r="F21" s="33"/>
      <c r="G21" s="33"/>
      <c r="H21" s="33"/>
    </row>
    <row r="22" spans="1:8" x14ac:dyDescent="0.25">
      <c r="A22" s="69" t="s">
        <v>59</v>
      </c>
      <c r="B22" s="87">
        <v>8181</v>
      </c>
      <c r="C22" s="87">
        <v>11589</v>
      </c>
      <c r="D22" s="87">
        <v>12841</v>
      </c>
      <c r="E22" s="87">
        <v>13733</v>
      </c>
      <c r="F22" s="87">
        <v>21022</v>
      </c>
      <c r="G22" s="87">
        <v>25322</v>
      </c>
      <c r="H22" s="95">
        <v>-16.981281099439229</v>
      </c>
    </row>
    <row r="23" spans="1:8" x14ac:dyDescent="0.25">
      <c r="A23" s="69" t="s">
        <v>60</v>
      </c>
      <c r="B23" s="87">
        <v>9470</v>
      </c>
      <c r="C23" s="87">
        <v>9569</v>
      </c>
      <c r="D23" s="87">
        <v>5738</v>
      </c>
      <c r="E23" s="87">
        <v>4970</v>
      </c>
      <c r="F23" s="87">
        <v>15208</v>
      </c>
      <c r="G23" s="87">
        <v>14539</v>
      </c>
      <c r="H23" s="95">
        <v>4.6014168787399541</v>
      </c>
    </row>
    <row r="24" spans="1:8" x14ac:dyDescent="0.25">
      <c r="A24" s="69" t="s">
        <v>61</v>
      </c>
      <c r="B24" s="87">
        <v>7447</v>
      </c>
      <c r="C24" s="87">
        <v>9760</v>
      </c>
      <c r="D24" s="87">
        <v>6050</v>
      </c>
      <c r="E24" s="87">
        <v>7419</v>
      </c>
      <c r="F24" s="87">
        <v>13497</v>
      </c>
      <c r="G24" s="87">
        <v>17179</v>
      </c>
      <c r="H24" s="95">
        <v>-21.433145119040688</v>
      </c>
    </row>
    <row r="25" spans="1:8" x14ac:dyDescent="0.25">
      <c r="A25" s="69" t="s">
        <v>62</v>
      </c>
      <c r="B25" s="87">
        <v>6247</v>
      </c>
      <c r="C25" s="87">
        <v>7536</v>
      </c>
      <c r="D25" s="87">
        <v>12864</v>
      </c>
      <c r="E25" s="87">
        <v>11946</v>
      </c>
      <c r="F25" s="87">
        <v>19111</v>
      </c>
      <c r="G25" s="87">
        <v>19482</v>
      </c>
      <c r="H25" s="95">
        <v>-1.9043219381993595</v>
      </c>
    </row>
    <row r="26" spans="1:8" x14ac:dyDescent="0.25">
      <c r="A26" s="69" t="s">
        <v>63</v>
      </c>
      <c r="B26" s="87">
        <v>0</v>
      </c>
      <c r="C26" s="87">
        <v>0</v>
      </c>
      <c r="D26" s="87">
        <v>17</v>
      </c>
      <c r="E26" s="87">
        <v>53</v>
      </c>
      <c r="F26" s="87">
        <v>17</v>
      </c>
      <c r="G26" s="87">
        <v>53</v>
      </c>
      <c r="H26" s="95">
        <v>-67.924528301886795</v>
      </c>
    </row>
    <row r="27" spans="1:8" ht="22.5" x14ac:dyDescent="0.25">
      <c r="A27" s="70" t="s">
        <v>189</v>
      </c>
      <c r="B27" s="87">
        <v>0</v>
      </c>
      <c r="C27" s="87">
        <v>0</v>
      </c>
      <c r="D27" s="87">
        <v>2414</v>
      </c>
      <c r="E27" s="87">
        <v>776</v>
      </c>
      <c r="F27" s="87">
        <v>2414</v>
      </c>
      <c r="G27" s="87">
        <v>776</v>
      </c>
      <c r="H27" s="95">
        <v>211.08247422680415</v>
      </c>
    </row>
    <row r="28" spans="1:8" x14ac:dyDescent="0.25">
      <c r="A28" s="59" t="s">
        <v>49</v>
      </c>
      <c r="B28" s="87">
        <v>31345</v>
      </c>
      <c r="C28" s="87">
        <v>38454</v>
      </c>
      <c r="D28" s="87">
        <v>39924</v>
      </c>
      <c r="E28" s="87">
        <v>38897</v>
      </c>
      <c r="F28" s="87">
        <v>71269</v>
      </c>
      <c r="G28" s="87">
        <v>77351</v>
      </c>
      <c r="H28" s="95">
        <v>-7.8628589158511204</v>
      </c>
    </row>
    <row r="29" spans="1:8" ht="9.9499999999999993" customHeight="1" x14ac:dyDescent="0.25">
      <c r="A29" s="60"/>
      <c r="B29" s="33"/>
      <c r="C29" s="33"/>
      <c r="D29" s="33"/>
      <c r="E29" s="33"/>
      <c r="F29" s="33"/>
      <c r="G29" s="33"/>
      <c r="H29" s="33"/>
    </row>
    <row r="30" spans="1:8" x14ac:dyDescent="0.25">
      <c r="A30" s="69" t="s">
        <v>64</v>
      </c>
      <c r="B30" s="87">
        <v>55206</v>
      </c>
      <c r="C30" s="87">
        <v>44999</v>
      </c>
      <c r="D30" s="87">
        <v>68496</v>
      </c>
      <c r="E30" s="87">
        <v>63467</v>
      </c>
      <c r="F30" s="87">
        <v>123702</v>
      </c>
      <c r="G30" s="87">
        <v>108466</v>
      </c>
      <c r="H30" s="95">
        <v>14.046798074972799</v>
      </c>
    </row>
    <row r="31" spans="1:8" x14ac:dyDescent="0.25">
      <c r="A31" s="69" t="s">
        <v>65</v>
      </c>
      <c r="B31" s="87">
        <v>29708</v>
      </c>
      <c r="C31" s="87">
        <v>26049</v>
      </c>
      <c r="D31" s="87">
        <v>44595</v>
      </c>
      <c r="E31" s="87">
        <v>37860</v>
      </c>
      <c r="F31" s="87">
        <v>74303</v>
      </c>
      <c r="G31" s="87">
        <v>63909</v>
      </c>
      <c r="H31" s="95">
        <v>16.263750019559055</v>
      </c>
    </row>
    <row r="32" spans="1:8" x14ac:dyDescent="0.25">
      <c r="A32" s="69" t="s">
        <v>66</v>
      </c>
      <c r="B32" s="87">
        <v>27542</v>
      </c>
      <c r="C32" s="87">
        <v>33280</v>
      </c>
      <c r="D32" s="87">
        <v>33523</v>
      </c>
      <c r="E32" s="87">
        <v>34235</v>
      </c>
      <c r="F32" s="87">
        <v>61065</v>
      </c>
      <c r="G32" s="87">
        <v>67515</v>
      </c>
      <c r="H32" s="95">
        <v>-9.5534325705398828</v>
      </c>
    </row>
    <row r="33" spans="1:8" x14ac:dyDescent="0.25">
      <c r="A33" s="69" t="s">
        <v>67</v>
      </c>
      <c r="B33" s="87">
        <v>0</v>
      </c>
      <c r="C33" s="87">
        <v>0</v>
      </c>
      <c r="D33" s="87">
        <v>0</v>
      </c>
      <c r="E33" s="87">
        <v>128</v>
      </c>
      <c r="F33" s="87">
        <v>0</v>
      </c>
      <c r="G33" s="87">
        <v>128</v>
      </c>
      <c r="H33" s="95">
        <v>-100</v>
      </c>
    </row>
    <row r="34" spans="1:8" x14ac:dyDescent="0.25">
      <c r="A34" s="69" t="s">
        <v>68</v>
      </c>
      <c r="B34" s="87">
        <v>1</v>
      </c>
      <c r="C34" s="87">
        <v>0</v>
      </c>
      <c r="D34" s="87">
        <v>0</v>
      </c>
      <c r="E34" s="87">
        <v>0</v>
      </c>
      <c r="F34" s="87">
        <v>1</v>
      </c>
      <c r="G34" s="87">
        <v>0</v>
      </c>
      <c r="H34" s="95" t="s">
        <v>251</v>
      </c>
    </row>
    <row r="35" spans="1:8" x14ac:dyDescent="0.25">
      <c r="A35" s="69" t="s">
        <v>69</v>
      </c>
      <c r="B35" s="87">
        <v>16772</v>
      </c>
      <c r="C35" s="87">
        <v>12475</v>
      </c>
      <c r="D35" s="87">
        <v>17822</v>
      </c>
      <c r="E35" s="87">
        <v>20616</v>
      </c>
      <c r="F35" s="87">
        <v>34594</v>
      </c>
      <c r="G35" s="87">
        <v>33091</v>
      </c>
      <c r="H35" s="95">
        <v>4.5420204889546909</v>
      </c>
    </row>
    <row r="36" spans="1:8" x14ac:dyDescent="0.25">
      <c r="A36" s="69" t="s">
        <v>70</v>
      </c>
      <c r="B36" s="87">
        <v>0</v>
      </c>
      <c r="C36" s="87">
        <v>0</v>
      </c>
      <c r="D36" s="87">
        <v>112</v>
      </c>
      <c r="E36" s="87">
        <v>151</v>
      </c>
      <c r="F36" s="87">
        <v>112</v>
      </c>
      <c r="G36" s="87">
        <v>151</v>
      </c>
      <c r="H36" s="95">
        <v>-25.827814569536429</v>
      </c>
    </row>
    <row r="37" spans="1:8" x14ac:dyDescent="0.25">
      <c r="A37" s="59" t="s">
        <v>50</v>
      </c>
      <c r="B37" s="87">
        <v>129229</v>
      </c>
      <c r="C37" s="87">
        <v>116803</v>
      </c>
      <c r="D37" s="87">
        <v>164548</v>
      </c>
      <c r="E37" s="87">
        <v>156457</v>
      </c>
      <c r="F37" s="87">
        <v>293777</v>
      </c>
      <c r="G37" s="87">
        <v>273260</v>
      </c>
      <c r="H37" s="95">
        <v>7.5082339164166001</v>
      </c>
    </row>
    <row r="38" spans="1:8" x14ac:dyDescent="0.25">
      <c r="A38" s="69" t="s">
        <v>71</v>
      </c>
      <c r="B38" s="87">
        <v>5232</v>
      </c>
      <c r="C38" s="87">
        <v>5830</v>
      </c>
      <c r="D38" s="87">
        <v>13792</v>
      </c>
      <c r="E38" s="87">
        <v>13343</v>
      </c>
      <c r="F38" s="87">
        <v>19024</v>
      </c>
      <c r="G38" s="87">
        <v>19173</v>
      </c>
      <c r="H38" s="95">
        <v>-0.77713451207426942</v>
      </c>
    </row>
    <row r="39" spans="1:8" x14ac:dyDescent="0.25">
      <c r="A39" s="69" t="s">
        <v>72</v>
      </c>
      <c r="B39" s="87">
        <v>13989</v>
      </c>
      <c r="C39" s="87">
        <v>10291</v>
      </c>
      <c r="D39" s="87">
        <v>73387</v>
      </c>
      <c r="E39" s="87">
        <v>68077</v>
      </c>
      <c r="F39" s="87">
        <v>87376</v>
      </c>
      <c r="G39" s="87">
        <v>78368</v>
      </c>
      <c r="H39" s="95">
        <v>11.494487545937119</v>
      </c>
    </row>
    <row r="40" spans="1:8" x14ac:dyDescent="0.25">
      <c r="A40" s="69" t="s">
        <v>73</v>
      </c>
      <c r="B40" s="87">
        <v>61934</v>
      </c>
      <c r="C40" s="87">
        <v>57748</v>
      </c>
      <c r="D40" s="87">
        <v>39516</v>
      </c>
      <c r="E40" s="87">
        <v>39614</v>
      </c>
      <c r="F40" s="87">
        <v>101450</v>
      </c>
      <c r="G40" s="87">
        <v>97362</v>
      </c>
      <c r="H40" s="95">
        <v>4.1987633779092448</v>
      </c>
    </row>
    <row r="41" spans="1:8" x14ac:dyDescent="0.25">
      <c r="A41" s="69" t="s">
        <v>74</v>
      </c>
      <c r="B41" s="87">
        <v>593775</v>
      </c>
      <c r="C41" s="87">
        <v>640170</v>
      </c>
      <c r="D41" s="87">
        <v>397899</v>
      </c>
      <c r="E41" s="87">
        <v>438331</v>
      </c>
      <c r="F41" s="87">
        <v>991674</v>
      </c>
      <c r="G41" s="87">
        <v>1078501</v>
      </c>
      <c r="H41" s="95">
        <v>-8.050711125905309</v>
      </c>
    </row>
    <row r="42" spans="1:8" x14ac:dyDescent="0.25">
      <c r="A42" s="59" t="s">
        <v>51</v>
      </c>
      <c r="B42" s="87">
        <v>674930</v>
      </c>
      <c r="C42" s="87">
        <v>714039</v>
      </c>
      <c r="D42" s="87">
        <v>524594</v>
      </c>
      <c r="E42" s="87">
        <v>559365</v>
      </c>
      <c r="F42" s="87">
        <v>1199524</v>
      </c>
      <c r="G42" s="87">
        <v>1273404</v>
      </c>
      <c r="H42" s="95">
        <v>-5.8017722576652915</v>
      </c>
    </row>
    <row r="43" spans="1:8" ht="9.9499999999999993" customHeight="1" x14ac:dyDescent="0.25">
      <c r="A43" s="60"/>
      <c r="B43" s="33"/>
      <c r="C43" s="33"/>
      <c r="D43" s="33"/>
      <c r="E43" s="33"/>
      <c r="F43" s="33"/>
      <c r="G43" s="33"/>
      <c r="H43" s="33"/>
    </row>
    <row r="44" spans="1:8" x14ac:dyDescent="0.25">
      <c r="A44" s="60" t="s">
        <v>184</v>
      </c>
      <c r="B44" s="87">
        <v>534</v>
      </c>
      <c r="C44" s="87">
        <v>2854</v>
      </c>
      <c r="D44" s="87">
        <v>9944</v>
      </c>
      <c r="E44" s="87">
        <v>9535</v>
      </c>
      <c r="F44" s="87">
        <v>10478</v>
      </c>
      <c r="G44" s="87">
        <v>12389</v>
      </c>
      <c r="H44" s="95">
        <v>-15.424973767051412</v>
      </c>
    </row>
    <row r="45" spans="1:8" ht="9.9499999999999993" customHeight="1" x14ac:dyDescent="0.25">
      <c r="A45" s="60"/>
      <c r="B45" s="33"/>
      <c r="C45" s="33"/>
      <c r="D45" s="33"/>
      <c r="E45" s="33"/>
      <c r="F45" s="33"/>
      <c r="G45" s="33"/>
      <c r="H45" s="33"/>
    </row>
    <row r="46" spans="1:8" x14ac:dyDescent="0.25">
      <c r="A46" s="60" t="s">
        <v>185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95" t="s">
        <v>251</v>
      </c>
    </row>
    <row r="47" spans="1:8" ht="9.9499999999999993" customHeight="1" x14ac:dyDescent="0.25">
      <c r="A47" s="61"/>
      <c r="B47" s="33"/>
      <c r="C47" s="33"/>
      <c r="D47" s="33"/>
      <c r="E47" s="33"/>
      <c r="F47" s="33"/>
      <c r="G47" s="33"/>
      <c r="H47" s="33"/>
    </row>
    <row r="48" spans="1:8" x14ac:dyDescent="0.25">
      <c r="A48" s="62" t="s">
        <v>7</v>
      </c>
      <c r="B48" s="96">
        <v>1172635</v>
      </c>
      <c r="C48" s="97">
        <v>1210144</v>
      </c>
      <c r="D48" s="97">
        <v>1052087</v>
      </c>
      <c r="E48" s="97">
        <v>1100526</v>
      </c>
      <c r="F48" s="97">
        <v>2224722</v>
      </c>
      <c r="G48" s="97">
        <v>2310670</v>
      </c>
      <c r="H48" s="98">
        <v>-3.7196137916708238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3" t="s">
        <v>215</v>
      </c>
      <c r="B50" s="163"/>
      <c r="C50" s="163"/>
      <c r="D50" s="163"/>
      <c r="E50" s="163"/>
      <c r="F50" s="163"/>
      <c r="G50" s="163"/>
      <c r="H50" s="163"/>
    </row>
    <row r="51" spans="1:8" s="23" customFormat="1" ht="21.2" customHeight="1" x14ac:dyDescent="0.25">
      <c r="A51" s="64" t="s">
        <v>216</v>
      </c>
      <c r="B51" s="66"/>
      <c r="C51" s="66"/>
      <c r="D51" s="66"/>
      <c r="E51" s="66"/>
      <c r="F51" s="66"/>
      <c r="G51" s="66"/>
      <c r="H51" s="66"/>
    </row>
    <row r="52" spans="1:8" s="23" customFormat="1" ht="21.2" customHeight="1" x14ac:dyDescent="0.25">
      <c r="A52" s="64" t="s">
        <v>217</v>
      </c>
      <c r="B52" s="66"/>
      <c r="C52" s="66"/>
      <c r="D52" s="66"/>
      <c r="E52" s="66"/>
      <c r="F52" s="66"/>
      <c r="G52" s="66"/>
      <c r="H52" s="66"/>
    </row>
    <row r="53" spans="1:8" s="23" customFormat="1" ht="42.6" customHeight="1" x14ac:dyDescent="0.25">
      <c r="A53" s="164" t="s">
        <v>218</v>
      </c>
      <c r="B53" s="164"/>
      <c r="C53" s="164"/>
      <c r="D53" s="164"/>
      <c r="E53" s="164"/>
      <c r="F53" s="164"/>
      <c r="G53" s="164"/>
      <c r="H53" s="164"/>
    </row>
    <row r="54" spans="1:8" s="23" customFormat="1" ht="21.2" customHeight="1" x14ac:dyDescent="0.25">
      <c r="A54" s="65" t="s">
        <v>183</v>
      </c>
      <c r="B54" s="66"/>
      <c r="C54" s="66"/>
      <c r="D54" s="66"/>
      <c r="E54" s="66"/>
      <c r="F54" s="66"/>
      <c r="G54" s="66"/>
      <c r="H54" s="66"/>
    </row>
    <row r="55" spans="1:8" s="23" customFormat="1" ht="21.2" customHeight="1" x14ac:dyDescent="0.25">
      <c r="A55" s="65" t="s">
        <v>167</v>
      </c>
      <c r="B55" s="66"/>
      <c r="C55" s="66"/>
      <c r="D55" s="66"/>
      <c r="E55" s="66"/>
      <c r="F55" s="66"/>
      <c r="G55" s="66"/>
      <c r="H55" s="66"/>
    </row>
  </sheetData>
  <mergeCells count="10">
    <mergeCell ref="A1:H1"/>
    <mergeCell ref="A50:H50"/>
    <mergeCell ref="A53:H53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1/16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3" t="s">
        <v>245</v>
      </c>
      <c r="B1" s="123"/>
      <c r="C1" s="123"/>
      <c r="D1" s="123"/>
      <c r="E1" s="123"/>
      <c r="F1" s="123"/>
      <c r="G1" s="123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3" t="s">
        <v>252</v>
      </c>
      <c r="B25" s="133"/>
      <c r="C25" s="133"/>
      <c r="D25" s="133"/>
      <c r="E25" s="133"/>
      <c r="F25" s="133"/>
      <c r="G25" s="133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1/16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C24" sqref="C24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3" t="s">
        <v>206</v>
      </c>
      <c r="B1" s="123"/>
      <c r="C1" s="123"/>
      <c r="D1" s="123"/>
      <c r="E1" s="123"/>
      <c r="F1" s="123"/>
      <c r="G1" s="123"/>
    </row>
    <row r="2" spans="1:26" x14ac:dyDescent="0.25">
      <c r="A2" s="132"/>
      <c r="B2" s="123"/>
      <c r="C2" s="123"/>
      <c r="D2" s="123"/>
      <c r="E2" s="123"/>
      <c r="F2" s="123"/>
      <c r="G2" s="123"/>
    </row>
    <row r="3" spans="1:26" x14ac:dyDescent="0.25">
      <c r="A3" s="124" t="s">
        <v>4</v>
      </c>
      <c r="B3" s="41">
        <v>2016</v>
      </c>
      <c r="C3" s="41">
        <v>2015</v>
      </c>
      <c r="D3" s="41">
        <v>2014</v>
      </c>
      <c r="E3" s="126"/>
      <c r="F3" s="127"/>
      <c r="G3" s="1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5"/>
      <c r="B4" s="129"/>
      <c r="C4" s="130"/>
      <c r="D4" s="131"/>
      <c r="E4" s="42"/>
      <c r="F4" s="42"/>
      <c r="G4" s="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6" t="s">
        <v>207</v>
      </c>
      <c r="B5" s="167"/>
      <c r="C5" s="167"/>
      <c r="D5" s="167"/>
      <c r="E5" s="167"/>
      <c r="F5" s="167"/>
      <c r="G5" s="167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194</v>
      </c>
      <c r="B6" s="99">
        <v>10811.684999999999</v>
      </c>
      <c r="C6" s="100">
        <v>11089.370999999999</v>
      </c>
      <c r="D6" s="100">
        <v>11483.064</v>
      </c>
      <c r="E6" s="33"/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5" t="s">
        <v>195</v>
      </c>
      <c r="B7" s="99">
        <v>11480.630999999999</v>
      </c>
      <c r="C7" s="100">
        <v>11233.201999999999</v>
      </c>
      <c r="D7" s="100">
        <v>11771.027</v>
      </c>
      <c r="E7" s="33"/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5" t="s">
        <v>196</v>
      </c>
      <c r="B8" s="101">
        <v>12438.691000000001</v>
      </c>
      <c r="C8" s="102">
        <v>13370.037</v>
      </c>
      <c r="D8" s="102">
        <v>12352.884</v>
      </c>
      <c r="E8" s="34"/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197</v>
      </c>
      <c r="B9" s="103"/>
      <c r="C9" s="104">
        <v>12088.081</v>
      </c>
      <c r="D9" s="104">
        <v>12947.646000000001</v>
      </c>
    </row>
    <row r="10" spans="1:26" x14ac:dyDescent="0.25">
      <c r="A10" s="55" t="s">
        <v>198</v>
      </c>
      <c r="B10" s="103"/>
      <c r="C10" s="104">
        <v>12130.812</v>
      </c>
      <c r="D10" s="104">
        <v>12413.614</v>
      </c>
    </row>
    <row r="11" spans="1:26" x14ac:dyDescent="0.25">
      <c r="A11" s="55" t="s">
        <v>199</v>
      </c>
      <c r="B11" s="103"/>
      <c r="C11" s="104">
        <v>11254.555</v>
      </c>
      <c r="D11" s="104">
        <v>12074.912</v>
      </c>
    </row>
    <row r="12" spans="1:26" x14ac:dyDescent="0.25">
      <c r="A12" s="11" t="s">
        <v>200</v>
      </c>
      <c r="B12" s="103"/>
      <c r="C12" s="104">
        <v>11934.829</v>
      </c>
      <c r="D12" s="104">
        <v>12482.909</v>
      </c>
    </row>
    <row r="13" spans="1:26" x14ac:dyDescent="0.25">
      <c r="A13" s="55" t="s">
        <v>201</v>
      </c>
      <c r="B13" s="103"/>
      <c r="C13" s="104">
        <v>11113.406999999999</v>
      </c>
      <c r="D13" s="104">
        <v>13089.656999999999</v>
      </c>
    </row>
    <row r="14" spans="1:26" x14ac:dyDescent="0.25">
      <c r="A14" s="55" t="s">
        <v>202</v>
      </c>
      <c r="B14" s="103"/>
      <c r="C14" s="104">
        <v>10817.107</v>
      </c>
      <c r="D14" s="104">
        <v>11818.843999999999</v>
      </c>
    </row>
    <row r="15" spans="1:26" x14ac:dyDescent="0.25">
      <c r="A15" s="11" t="s">
        <v>203</v>
      </c>
      <c r="B15" s="103"/>
      <c r="C15" s="104">
        <v>11183.561</v>
      </c>
      <c r="D15" s="104">
        <v>12198.116</v>
      </c>
    </row>
    <row r="16" spans="1:26" x14ac:dyDescent="0.25">
      <c r="A16" s="55" t="s">
        <v>204</v>
      </c>
      <c r="B16" s="103"/>
      <c r="C16" s="104">
        <v>10721.61</v>
      </c>
      <c r="D16" s="104">
        <v>12033.776</v>
      </c>
    </row>
    <row r="17" spans="1:4" x14ac:dyDescent="0.25">
      <c r="A17" s="55" t="s">
        <v>205</v>
      </c>
      <c r="B17" s="103"/>
      <c r="C17" s="104">
        <v>11374.913</v>
      </c>
      <c r="D17" s="104">
        <v>11333.697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2016-10-10T08:49:31Z</cp:lastPrinted>
  <dcterms:created xsi:type="dcterms:W3CDTF">2011-12-14T07:27:52Z</dcterms:created>
  <dcterms:modified xsi:type="dcterms:W3CDTF">2016-10-10T08:49:40Z</dcterms:modified>
  <cp:category>LIS-Bericht</cp:category>
</cp:coreProperties>
</file>