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<sst xmlns="http://schemas.openxmlformats.org/spreadsheetml/2006/main" count="417" uniqueCount="256">
  <si>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</si>
  <si>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</si>
  <si>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</si>
  <si>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</si>
  <si>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</si>
  <si>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</si>
  <si>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</si>
  <si>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</si>
  <si>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</si>
  <si>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</si>
  <si>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</si>
  <si>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</si>
  <si>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</si>
  <si>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</si>
  <si>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</si>
  <si>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</si>
  <si>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</si>
  <si>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</si>
  <si>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</si>
  <si>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</si>
  <si>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</si>
  <si>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</si>
  <si>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</si>
  <si>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</si>
  <si>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</si>
  <si>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</si>
  <si>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</si>
  <si>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</si>
  <si>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</si>
  <si>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</si>
  <si>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</si>
  <si>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</si>
  <si>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</si>
  <si>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</si>
  <si>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</si>
  <si>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</si>
  <si>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</si>
  <si>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</si>
  <si>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</si>
  <si>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</si>
  <si>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</si>
  <si>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</si>
  <si>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</si>
  <si>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</si>
  <si>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</si>
  <si>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</si>
  <si>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</si>
  <si>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</si>
  <si>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</si>
  <si>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</si>
  <si>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</si>
  <si>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</si>
  <si>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</si>
  <si>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</si>
  <si>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</si>
  <si>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</si>
  <si>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</si>
  <si>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</si>
  <si>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</si>
  <si>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</si>
  <si>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</si>
  <si>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</si>
  <si>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</si>
  <si>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</si>
  <si>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</si>
  <si>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</si>
  <si>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</si>
  <si>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</si>
  <si>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</si>
  <si>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</si>
  <si>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</si>
  <si>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</si>
  <si>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</si>
  <si>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</si>
  <si>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</si>
  <si>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</si>
  <si>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</si>
  <si>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</si>
  <si>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</si>
  <si>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</si>
  <si>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</si>
  <si>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</si>
  <si>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</si>
  <si>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</si>
  <si>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</si>
  <si>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</si>
  <si>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</si>
  <si>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</si>
  <si>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</si>
  <si>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</si>
  <si>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</si>
  <si>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</si>
  <si>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</si>
  <si>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</si>
  <si>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</si>
  <si>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</si>
  <si>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</si>
  <si>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</si>
  <si>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</si>
  <si>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</si>
  <si>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</si>
  <si>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</si>
  <si>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</si>
  <si>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</si>
  <si>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</si>
  <si>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</si>
  <si>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</si>
  <si>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</si>
  <si>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</si>
  <si>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</si>
  <si>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</si>
  <si>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</si>
  <si>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</si>
  <si>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</si>
  <si>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</si>
  <si>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</si>
  <si>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</si>
  <si>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</si>
  <si>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</si>
  <si>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</si>
  <si>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</si>
  <si>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</si>
  <si>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</si>
  <si>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</si>
  <si>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</si>
  <si>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</si>
  <si>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</si>
  <si>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</si>
  <si>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</si>
  <si>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</si>
  <si>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</si>
  <si>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</si>
  <si>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</si>
  <si>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</si>
  <si>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</si>
  <si>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</si>
  <si>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</si>
  <si>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</si>
  <si>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</si>
  <si>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</si>
  <si>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</si>
  <si>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</si>
  <si>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</si>
  <si>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</si>
  <si>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</si>
  <si>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</si>
  <si>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</si>
  <si>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</si>
  <si>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</si>
  <si>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</si>
  <si>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</si>
  <si>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</si>
  <si>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</si>
  <si>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</si>
  <si>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</si>
  <si>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</si>
  <si>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</si>
  <si>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</si>
  <si>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</si>
  <si>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</si>
  <si>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</si>
  <si>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</si>
  <si>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</si>
  <si>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</si>
  <si>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</si>
  <si>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</si>
  <si>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</si>
  <si>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</si>
  <si>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</si>
  <si>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</si>
  <si>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</si>
  <si>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</si>
  <si>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</si>
  <si>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</si>
  <si>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</si>
  <si>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</si>
  <si>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</si>
  <si>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</si>
  <si>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</si>
  <si>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</si>
  <si>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</si>
  <si>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</si>
  <si>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</si>
  <si>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</si>
  <si>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</si>
  <si>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</si>
  <si>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</si>
  <si>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</si>
  <si>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</si>
  <si>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</si>
  <si>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</si>
  <si>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</si>
  <si>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</si>
  <si>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</si>
  <si>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</si>
  <si>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</si>
  <si>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</si>
  <si>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</si>
  <si>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</si>
  <si>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</si>
  <si>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</si>
  <si>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</si>
  <si>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</si>
  <si>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</si>
  <si>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</si>
  <si>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</si>
  <si>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</si>
  <si>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</si>
  <si>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</si>
  <si>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</si>
  <si>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</si>
  <si>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</si>
  <si>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</si>
  <si>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</si>
  <si>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</si>
  <si>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</si>
  <si>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</si>
  <si>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</si>
  <si>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</si>
  <si>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</si>
  <si>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</si>
  <si>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</si>
  <si>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</si>
  <si>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</si>
  <si>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</si>
  <si>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</si>
  <si>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</si>
  <si>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</si>
  <si>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</si>
  <si>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</si>
  <si>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</si>
  <si>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</si>
  <si>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</si>
  <si>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</si>
  <si>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</si>
  <si>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</si>
  <si>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</si>
  <si>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</si>
  <si>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</si>
  <si>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</si>
  <si>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</si>
  <si>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</si>
  <si>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</si>
  <si>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</si>
  <si>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3. Quartal 2017</t>
  </si>
  <si>
    <t>1. Gesamtübersicht des Seeverkehrs des Hafens Hamburg – Januar bis September 2017</t>
  </si>
  <si>
    <t>Januar - September</t>
  </si>
  <si>
    <t xml:space="preserve">x  </t>
  </si>
  <si>
    <t>Januar bis September</t>
  </si>
  <si>
    <t xml:space="preserve"> x  </t>
  </si>
  <si>
    <t xml:space="preserve"> –  </t>
  </si>
  <si>
    <t>Grafik 2: Schiffsverkehr über See in den Monaten Januar bis September 2017</t>
  </si>
  <si>
    <t>Kennziffer: H II 2 - vj 3/17 HH</t>
  </si>
  <si>
    <t xml:space="preserve">© Statistisches Amt für Hamburg und Schleswig-Holstein, Hamburg 2017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</si>
  <si>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</si>
  <si>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t>Herausgegeben am: 15.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</si>
</sst>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5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2" fontId="0" fillId="0" borderId="0" xfId="0" applyNumberFormat="1"/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39" fillId="0" borderId="0" xfId="0" applyFont="1" applyAlignment="1">
      <alignment horizontal="right"/>
    </xf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11929.047</c:v>
                </c:pt>
                <c:pt idx="1">
                  <c:v>10695.69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04960"/>
        <c:axId val="75306880"/>
      </c:lineChart>
      <c:catAx>
        <c:axId val="753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5306880"/>
        <c:crosses val="autoZero"/>
        <c:auto val="1"/>
        <c:lblAlgn val="ctr"/>
        <c:lblOffset val="100"/>
        <c:noMultiLvlLbl val="0"/>
      </c:catAx>
      <c:valAx>
        <c:axId val="7530688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75304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2794</c:v>
                </c:pt>
                <c:pt idx="1">
                  <c:v>918</c:v>
                </c:pt>
                <c:pt idx="2">
                  <c:v>1185</c:v>
                </c:pt>
                <c:pt idx="3">
                  <c:v>726</c:v>
                </c:pt>
                <c:pt idx="4">
                  <c:v>220</c:v>
                </c:pt>
                <c:pt idx="5">
                  <c:v>147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3165</c:v>
                </c:pt>
                <c:pt idx="1">
                  <c:v>951</c:v>
                </c:pt>
                <c:pt idx="2">
                  <c:v>1165</c:v>
                </c:pt>
                <c:pt idx="3">
                  <c:v>716</c:v>
                </c:pt>
                <c:pt idx="4">
                  <c:v>243</c:v>
                </c:pt>
                <c:pt idx="5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28128"/>
        <c:axId val="75338112"/>
      </c:barChart>
      <c:catAx>
        <c:axId val="7532812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5338112"/>
        <c:crosses val="autoZero"/>
        <c:auto val="1"/>
        <c:lblAlgn val="ctr"/>
        <c:lblOffset val="100"/>
        <c:noMultiLvlLbl val="0"/>
      </c:catAx>
      <c:valAx>
        <c:axId val="7533811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75328128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x14ac:dyDescent="0.25">
      <c r="C9" s="81"/>
    </row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252</v>
      </c>
    </row>
    <row r="17" spans="1:7" x14ac:dyDescent="0.25">
      <c r="G17" s="14"/>
    </row>
    <row r="18" spans="1:7" ht="37.5" x14ac:dyDescent="0.5">
      <c r="G18" s="15" t="s">
        <v>184</v>
      </c>
    </row>
    <row r="19" spans="1:7" ht="37.5" x14ac:dyDescent="0.5">
      <c r="G19" s="82" t="s">
        <v>244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8" t="s">
        <v>255</v>
      </c>
    </row>
    <row r="22" spans="1:7" ht="16.5" x14ac:dyDescent="0.25">
      <c r="A22" s="112"/>
      <c r="B22" s="112"/>
      <c r="C22" s="112"/>
      <c r="D22" s="112"/>
      <c r="E22" s="112"/>
      <c r="F22" s="112"/>
      <c r="G22" s="11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4" t="s">
        <v>122</v>
      </c>
      <c r="B1" s="114"/>
      <c r="C1" s="114"/>
      <c r="D1" s="114"/>
      <c r="E1" s="114"/>
      <c r="F1" s="114"/>
      <c r="G1" s="114"/>
    </row>
    <row r="2" spans="1:7" s="17" customFormat="1" ht="12.75" customHeight="1" x14ac:dyDescent="0.25"/>
    <row r="3" spans="1:7" s="17" customFormat="1" ht="15.75" x14ac:dyDescent="0.25">
      <c r="A3" s="115" t="s">
        <v>123</v>
      </c>
      <c r="B3" s="116"/>
      <c r="C3" s="116"/>
      <c r="D3" s="116"/>
      <c r="E3" s="116"/>
      <c r="F3" s="116"/>
      <c r="G3" s="116"/>
    </row>
    <row r="4" spans="1:7" s="17" customFormat="1" ht="12.75" customHeight="1" x14ac:dyDescent="0.25">
      <c r="A4" s="117"/>
      <c r="B4" s="117"/>
      <c r="C4" s="117"/>
      <c r="D4" s="117"/>
      <c r="E4" s="117"/>
      <c r="F4" s="117"/>
      <c r="G4" s="117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8" t="s">
        <v>0</v>
      </c>
      <c r="B7" s="119"/>
      <c r="C7" s="119"/>
      <c r="D7" s="119"/>
      <c r="E7" s="119"/>
      <c r="F7" s="119"/>
      <c r="G7" s="119"/>
    </row>
    <row r="8" spans="1:7" s="17" customFormat="1" ht="12.75" customHeight="1" x14ac:dyDescent="0.25">
      <c r="A8" s="119" t="s">
        <v>125</v>
      </c>
      <c r="B8" s="119"/>
      <c r="C8" s="119"/>
      <c r="D8" s="119"/>
      <c r="E8" s="119"/>
      <c r="F8" s="119"/>
      <c r="G8" s="119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3" t="s">
        <v>126</v>
      </c>
      <c r="B10" s="113"/>
      <c r="C10" s="113"/>
      <c r="D10" s="113"/>
      <c r="E10" s="113"/>
      <c r="F10" s="113"/>
      <c r="G10" s="113"/>
    </row>
    <row r="11" spans="1:7" s="17" customFormat="1" ht="12.75" customHeight="1" x14ac:dyDescent="0.25">
      <c r="A11" s="119" t="s">
        <v>127</v>
      </c>
      <c r="B11" s="119"/>
      <c r="C11" s="119"/>
      <c r="D11" s="119"/>
      <c r="E11" s="119"/>
      <c r="F11" s="119"/>
      <c r="G11" s="119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8" t="s">
        <v>128</v>
      </c>
      <c r="B14" s="120"/>
      <c r="C14" s="120"/>
      <c r="D14" s="38"/>
      <c r="E14" s="38"/>
      <c r="F14" s="38"/>
      <c r="G14" s="38"/>
    </row>
    <row r="15" spans="1:7" s="17" customFormat="1" ht="12.75" customHeight="1" x14ac:dyDescent="0.25">
      <c r="A15" s="38"/>
      <c r="B15" s="39"/>
      <c r="C15" s="39"/>
      <c r="D15" s="38"/>
      <c r="E15" s="38"/>
      <c r="F15" s="38"/>
      <c r="G15" s="38"/>
    </row>
    <row r="16" spans="1:7" s="17" customFormat="1" ht="12.75" customHeight="1" x14ac:dyDescent="0.25">
      <c r="A16" s="120" t="s">
        <v>183</v>
      </c>
      <c r="B16" s="120"/>
      <c r="C16" s="120"/>
      <c r="D16" s="39"/>
      <c r="E16" s="39"/>
      <c r="F16" s="39"/>
      <c r="G16" s="39"/>
    </row>
    <row r="17" spans="1:7" s="17" customFormat="1" ht="12.75" customHeight="1" x14ac:dyDescent="0.25">
      <c r="A17" s="39" t="s">
        <v>2</v>
      </c>
      <c r="B17" s="121" t="s">
        <v>204</v>
      </c>
      <c r="C17" s="120"/>
      <c r="D17" s="39"/>
      <c r="E17" s="39"/>
      <c r="F17" s="39"/>
      <c r="G17" s="39"/>
    </row>
    <row r="18" spans="1:7" s="17" customFormat="1" ht="12.75" customHeight="1" x14ac:dyDescent="0.25">
      <c r="A18" s="39" t="s">
        <v>3</v>
      </c>
      <c r="B18" s="122" t="s">
        <v>203</v>
      </c>
      <c r="C18" s="123"/>
      <c r="D18" s="123"/>
      <c r="E18" s="39"/>
      <c r="F18" s="39"/>
      <c r="G18" s="39"/>
    </row>
    <row r="19" spans="1:7" s="17" customFormat="1" ht="12.75" customHeight="1" x14ac:dyDescent="0.25">
      <c r="A19" s="39"/>
      <c r="B19" s="39"/>
      <c r="C19" s="39"/>
      <c r="D19" s="39"/>
      <c r="E19" s="39"/>
      <c r="F19" s="39"/>
      <c r="G19" s="39"/>
    </row>
    <row r="20" spans="1:7" s="17" customFormat="1" ht="12.75" customHeight="1" x14ac:dyDescent="0.25">
      <c r="A20" s="118" t="s">
        <v>129</v>
      </c>
      <c r="B20" s="120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39"/>
      <c r="C21" s="38"/>
      <c r="D21" s="38"/>
      <c r="E21" s="38"/>
      <c r="F21" s="38"/>
      <c r="G21" s="38"/>
    </row>
    <row r="22" spans="1:7" s="17" customFormat="1" ht="12.75" customHeight="1" x14ac:dyDescent="0.25">
      <c r="A22" s="39" t="s">
        <v>130</v>
      </c>
      <c r="B22" s="120" t="s">
        <v>131</v>
      </c>
      <c r="C22" s="120"/>
      <c r="D22" s="39"/>
      <c r="E22" s="39"/>
      <c r="F22" s="39"/>
      <c r="G22" s="39"/>
    </row>
    <row r="23" spans="1:7" s="17" customFormat="1" ht="12.75" customHeight="1" x14ac:dyDescent="0.25">
      <c r="A23" s="39" t="s">
        <v>132</v>
      </c>
      <c r="B23" s="120" t="s">
        <v>133</v>
      </c>
      <c r="C23" s="120"/>
      <c r="D23" s="39"/>
      <c r="E23" s="39"/>
      <c r="F23" s="39"/>
      <c r="G23" s="39"/>
    </row>
    <row r="24" spans="1:7" s="17" customFormat="1" ht="12.75" customHeight="1" x14ac:dyDescent="0.25">
      <c r="A24" s="39"/>
      <c r="B24" s="120" t="s">
        <v>134</v>
      </c>
      <c r="C24" s="120"/>
      <c r="D24" s="39"/>
      <c r="E24" s="39"/>
      <c r="F24" s="39"/>
      <c r="G24" s="39"/>
    </row>
    <row r="25" spans="1:7" s="17" customFormat="1" x14ac:dyDescent="0.25">
      <c r="A25" s="40"/>
      <c r="B25" s="40"/>
      <c r="C25" s="40"/>
      <c r="D25" s="40"/>
      <c r="E25" s="40"/>
      <c r="F25" s="40"/>
      <c r="G25" s="40"/>
    </row>
    <row r="26" spans="1:7" s="17" customFormat="1" x14ac:dyDescent="0.25">
      <c r="A26" s="40" t="s">
        <v>135</v>
      </c>
      <c r="B26" s="20" t="s">
        <v>1</v>
      </c>
      <c r="C26" s="40"/>
      <c r="D26" s="40"/>
      <c r="E26" s="40"/>
      <c r="F26" s="40"/>
      <c r="G26" s="40"/>
    </row>
    <row r="27" spans="1:7" s="17" customFormat="1" x14ac:dyDescent="0.25">
      <c r="A27" s="40"/>
      <c r="B27" s="40"/>
      <c r="C27" s="40"/>
      <c r="D27" s="40"/>
      <c r="E27" s="40"/>
      <c r="F27" s="40"/>
      <c r="G27" s="40"/>
    </row>
    <row r="28" spans="1:7" s="17" customFormat="1" ht="27.75" customHeight="1" x14ac:dyDescent="0.25">
      <c r="A28" s="124" t="s">
        <v>253</v>
      </c>
      <c r="B28" s="120"/>
      <c r="C28" s="120"/>
      <c r="D28" s="120"/>
      <c r="E28" s="120"/>
      <c r="F28" s="120"/>
      <c r="G28" s="120"/>
    </row>
    <row r="29" spans="1:7" s="17" customFormat="1" ht="41.85" customHeight="1" x14ac:dyDescent="0.25">
      <c r="A29" s="120" t="s">
        <v>136</v>
      </c>
      <c r="B29" s="120"/>
      <c r="C29" s="120"/>
      <c r="D29" s="120"/>
      <c r="E29" s="120"/>
      <c r="F29" s="120"/>
      <c r="G29" s="120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7" t="s">
        <v>137</v>
      </c>
      <c r="B39" s="117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138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139</v>
      </c>
      <c r="B42" s="22" t="s">
        <v>140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141</v>
      </c>
      <c r="B43" s="22" t="s">
        <v>142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143</v>
      </c>
      <c r="B44" s="22" t="s">
        <v>144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145</v>
      </c>
      <c r="B45" s="22" t="s">
        <v>146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147</v>
      </c>
      <c r="B46" s="22" t="s">
        <v>148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149</v>
      </c>
      <c r="B47" s="22" t="s">
        <v>150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151</v>
      </c>
      <c r="B48" s="22" t="s">
        <v>152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153</v>
      </c>
      <c r="B49" s="22" t="s">
        <v>154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155</v>
      </c>
      <c r="B50" s="22" t="s">
        <v>156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3/17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29" t="s">
        <v>245</v>
      </c>
      <c r="B1" s="129"/>
      <c r="C1" s="129"/>
      <c r="D1" s="129"/>
      <c r="E1" s="129"/>
      <c r="F1" s="129"/>
      <c r="G1" s="129"/>
    </row>
    <row r="2" spans="1:7" customFormat="1" ht="14.1" customHeight="1" x14ac:dyDescent="0.25">
      <c r="A2" s="138"/>
      <c r="B2" s="129"/>
      <c r="C2" s="129"/>
      <c r="D2" s="129"/>
      <c r="E2" s="129"/>
      <c r="F2" s="129"/>
      <c r="G2" s="129"/>
    </row>
    <row r="3" spans="1:7" ht="26.25" customHeight="1" x14ac:dyDescent="0.2">
      <c r="A3" s="130" t="s">
        <v>4</v>
      </c>
      <c r="B3" s="83" t="s">
        <v>195</v>
      </c>
      <c r="C3" s="83" t="s">
        <v>196</v>
      </c>
      <c r="D3" s="83" t="s">
        <v>197</v>
      </c>
      <c r="E3" s="132" t="s">
        <v>246</v>
      </c>
      <c r="F3" s="133"/>
      <c r="G3" s="134"/>
    </row>
    <row r="4" spans="1:7" ht="31.5" customHeight="1" x14ac:dyDescent="0.2">
      <c r="A4" s="131"/>
      <c r="B4" s="135">
        <v>2017</v>
      </c>
      <c r="C4" s="136"/>
      <c r="D4" s="137"/>
      <c r="E4" s="42">
        <v>2017</v>
      </c>
      <c r="F4" s="42">
        <v>2016</v>
      </c>
      <c r="G4" s="43" t="s">
        <v>236</v>
      </c>
    </row>
    <row r="5" spans="1:7" s="68" customFormat="1" ht="28.35" customHeight="1" x14ac:dyDescent="0.25">
      <c r="A5" s="127" t="s">
        <v>254</v>
      </c>
      <c r="B5" s="128"/>
      <c r="C5" s="128"/>
      <c r="D5" s="128"/>
      <c r="E5" s="128"/>
      <c r="F5" s="128"/>
      <c r="G5" s="128"/>
    </row>
    <row r="6" spans="1:7" x14ac:dyDescent="0.2">
      <c r="A6" s="37" t="s">
        <v>5</v>
      </c>
      <c r="B6" s="84">
        <v>6952.9939999999997</v>
      </c>
      <c r="C6" s="84">
        <v>7055.8370000000004</v>
      </c>
      <c r="D6" s="84">
        <v>6235.3729999999996</v>
      </c>
      <c r="E6" s="84">
        <v>60140.998</v>
      </c>
      <c r="F6" s="84">
        <v>60872.915999999997</v>
      </c>
      <c r="G6" s="85">
        <v>-1.2023705255059554</v>
      </c>
    </row>
    <row r="7" spans="1:7" x14ac:dyDescent="0.2">
      <c r="A7" s="37" t="s">
        <v>6</v>
      </c>
      <c r="B7" s="84">
        <v>4658.3419999999996</v>
      </c>
      <c r="C7" s="84">
        <v>4768.8770000000004</v>
      </c>
      <c r="D7" s="84">
        <v>4598.6549999999997</v>
      </c>
      <c r="E7" s="84">
        <v>44412.35</v>
      </c>
      <c r="F7" s="84">
        <v>44420.553999999996</v>
      </c>
      <c r="G7" s="85">
        <v>-1.8468927695053594E-2</v>
      </c>
    </row>
    <row r="8" spans="1:7" x14ac:dyDescent="0.2">
      <c r="A8" s="44" t="s">
        <v>7</v>
      </c>
      <c r="B8" s="86">
        <v>11611.335999999999</v>
      </c>
      <c r="C8" s="86">
        <v>11824.714</v>
      </c>
      <c r="D8" s="86">
        <v>10834.028</v>
      </c>
      <c r="E8" s="86">
        <v>104553.348</v>
      </c>
      <c r="F8" s="86">
        <v>105293.47</v>
      </c>
      <c r="G8" s="87">
        <v>-0.70291348551815247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4">
        <v>3747.3809999999999</v>
      </c>
      <c r="C10" s="84">
        <v>3630.6930000000002</v>
      </c>
      <c r="D10" s="84">
        <v>3162.13</v>
      </c>
      <c r="E10" s="84">
        <v>33783.769999999997</v>
      </c>
      <c r="F10" s="84">
        <v>34770.362000000001</v>
      </c>
      <c r="G10" s="85">
        <v>-2.8374510452321573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5" t="s">
        <v>10</v>
      </c>
      <c r="B12" s="84">
        <v>2431.808</v>
      </c>
      <c r="C12" s="84">
        <v>2577.779</v>
      </c>
      <c r="D12" s="84">
        <v>2129.0819999999999</v>
      </c>
      <c r="E12" s="84">
        <v>23298.525000000001</v>
      </c>
      <c r="F12" s="84">
        <v>24008.093000000001</v>
      </c>
      <c r="G12" s="85">
        <v>-2.9555367017280361</v>
      </c>
    </row>
    <row r="13" spans="1:7" x14ac:dyDescent="0.2">
      <c r="A13" s="45" t="s">
        <v>11</v>
      </c>
      <c r="B13" s="84">
        <v>1315.5730000000001</v>
      </c>
      <c r="C13" s="84">
        <v>1052.914</v>
      </c>
      <c r="D13" s="84">
        <v>1033.048</v>
      </c>
      <c r="E13" s="84">
        <v>10485.245000000001</v>
      </c>
      <c r="F13" s="84">
        <v>10762.269</v>
      </c>
      <c r="G13" s="85">
        <v>-2.5740296957825564</v>
      </c>
    </row>
    <row r="14" spans="1:7" x14ac:dyDescent="0.2">
      <c r="A14" s="46" t="s">
        <v>12</v>
      </c>
      <c r="B14" s="84">
        <v>6309.2029999999995</v>
      </c>
      <c r="C14" s="84">
        <v>6575.2349999999997</v>
      </c>
      <c r="D14" s="84">
        <v>6149.201</v>
      </c>
      <c r="E14" s="84">
        <v>56929.828999999998</v>
      </c>
      <c r="F14" s="84">
        <v>56782.520000000004</v>
      </c>
      <c r="G14" s="85">
        <v>0.25942666862971464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4">
        <v>7732.3010000000004</v>
      </c>
      <c r="C16" s="84">
        <v>8066.9340000000002</v>
      </c>
      <c r="D16" s="84">
        <v>7563.2129999999997</v>
      </c>
      <c r="E16" s="84">
        <v>69505.62</v>
      </c>
      <c r="F16" s="84">
        <v>69322.524999999994</v>
      </c>
      <c r="G16" s="85">
        <v>0.26412050051551716</v>
      </c>
    </row>
    <row r="17" spans="1:15" x14ac:dyDescent="0.2">
      <c r="A17" s="47" t="s">
        <v>13</v>
      </c>
      <c r="B17" s="84">
        <v>6177.549</v>
      </c>
      <c r="C17" s="84">
        <v>6448.1480000000001</v>
      </c>
      <c r="D17" s="84">
        <v>6040.5159999999996</v>
      </c>
      <c r="E17" s="84">
        <v>55665.870999999999</v>
      </c>
      <c r="F17" s="84">
        <v>55581.936999999998</v>
      </c>
      <c r="G17" s="85">
        <v>0.15100949072719061</v>
      </c>
    </row>
    <row r="18" spans="1:15" x14ac:dyDescent="0.2">
      <c r="A18" s="47" t="s">
        <v>14</v>
      </c>
      <c r="B18" s="84">
        <v>131.654</v>
      </c>
      <c r="C18" s="84">
        <v>127.087</v>
      </c>
      <c r="D18" s="84">
        <v>108.685</v>
      </c>
      <c r="E18" s="84">
        <v>1263.9580000000001</v>
      </c>
      <c r="F18" s="84">
        <v>1200.5830000000001</v>
      </c>
      <c r="G18" s="85">
        <v>5.2786854386577176</v>
      </c>
    </row>
    <row r="19" spans="1:15" ht="24.75" customHeight="1" x14ac:dyDescent="0.2">
      <c r="A19" s="48" t="s">
        <v>212</v>
      </c>
      <c r="B19" s="84">
        <v>1554.752</v>
      </c>
      <c r="C19" s="84">
        <v>1618.7860000000001</v>
      </c>
      <c r="D19" s="84">
        <v>1522.6969999999999</v>
      </c>
      <c r="E19" s="84">
        <v>13839.749</v>
      </c>
      <c r="F19" s="84">
        <v>13740.588</v>
      </c>
      <c r="G19" s="85">
        <v>0.72166489527231192</v>
      </c>
    </row>
    <row r="20" spans="1:15" ht="12" hidden="1" customHeight="1" x14ac:dyDescent="0.2">
      <c r="A20" s="32"/>
      <c r="B20" s="88">
        <v>166911</v>
      </c>
      <c r="C20" s="88">
        <v>180231</v>
      </c>
      <c r="D20" s="88">
        <v>163208</v>
      </c>
      <c r="E20" s="88">
        <v>1470669</v>
      </c>
      <c r="F20" s="88">
        <v>1501201</v>
      </c>
      <c r="G20" s="89">
        <v>-2.0338382401823623</v>
      </c>
    </row>
    <row r="21" spans="1:15" ht="12" hidden="1" customHeight="1" x14ac:dyDescent="0.2">
      <c r="A21" s="32"/>
      <c r="B21" s="88">
        <v>297414</v>
      </c>
      <c r="C21" s="88">
        <v>307041</v>
      </c>
      <c r="D21" s="88">
        <v>292079</v>
      </c>
      <c r="E21" s="88">
        <v>2655040</v>
      </c>
      <c r="F21" s="88">
        <v>2606760</v>
      </c>
      <c r="G21" s="89">
        <v>1.8521075971704448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8" t="s">
        <v>243</v>
      </c>
      <c r="B23" s="90">
        <v>761739</v>
      </c>
      <c r="C23" s="90">
        <v>794313</v>
      </c>
      <c r="D23" s="90">
        <v>747366</v>
      </c>
      <c r="E23" s="90">
        <v>6780749</v>
      </c>
      <c r="F23" s="90">
        <v>6714721</v>
      </c>
      <c r="G23" s="85">
        <v>0.98333199547678873</v>
      </c>
    </row>
    <row r="24" spans="1:15" s="68" customFormat="1" ht="28.35" customHeight="1" x14ac:dyDescent="0.25">
      <c r="A24" s="125" t="s">
        <v>15</v>
      </c>
      <c r="B24" s="126"/>
      <c r="C24" s="126"/>
      <c r="D24" s="126"/>
      <c r="E24" s="126"/>
      <c r="F24" s="126"/>
      <c r="G24" s="126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49"/>
      <c r="B25" s="50"/>
      <c r="C25" s="50"/>
      <c r="D25" s="50"/>
      <c r="E25" s="50"/>
      <c r="F25" s="50"/>
      <c r="G25" s="50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1" t="s">
        <v>16</v>
      </c>
      <c r="B26" s="90">
        <v>717</v>
      </c>
      <c r="C26" s="90">
        <v>720</v>
      </c>
      <c r="D26" s="90">
        <v>701</v>
      </c>
      <c r="E26" s="90">
        <v>6208</v>
      </c>
      <c r="F26" s="90">
        <v>6620</v>
      </c>
      <c r="G26" s="85">
        <v>-6.2235649546827858</v>
      </c>
    </row>
    <row r="27" spans="1:15" x14ac:dyDescent="0.2">
      <c r="A27" s="46" t="s">
        <v>187</v>
      </c>
      <c r="B27" s="33"/>
      <c r="C27" s="33"/>
      <c r="D27" s="33"/>
      <c r="E27" s="33"/>
      <c r="F27" s="33"/>
      <c r="G27" s="33"/>
    </row>
    <row r="28" spans="1:15" x14ac:dyDescent="0.2">
      <c r="A28" s="46" t="s">
        <v>17</v>
      </c>
      <c r="B28" s="90">
        <v>320</v>
      </c>
      <c r="C28" s="90">
        <v>312</v>
      </c>
      <c r="D28" s="90">
        <v>309</v>
      </c>
      <c r="E28" s="90">
        <v>2794</v>
      </c>
      <c r="F28" s="90">
        <v>3165</v>
      </c>
      <c r="G28" s="85">
        <v>-11.721958925750386</v>
      </c>
    </row>
    <row r="29" spans="1:15" x14ac:dyDescent="0.2">
      <c r="A29" s="46" t="s">
        <v>18</v>
      </c>
      <c r="B29" s="90">
        <v>100</v>
      </c>
      <c r="C29" s="90">
        <v>108</v>
      </c>
      <c r="D29" s="90">
        <v>96</v>
      </c>
      <c r="E29" s="90">
        <v>918</v>
      </c>
      <c r="F29" s="90">
        <v>951</v>
      </c>
      <c r="G29" s="85">
        <v>-3.4700315457413211</v>
      </c>
    </row>
    <row r="30" spans="1:15" x14ac:dyDescent="0.2">
      <c r="A30" s="46" t="s">
        <v>19</v>
      </c>
      <c r="B30" s="90">
        <v>138</v>
      </c>
      <c r="C30" s="90">
        <v>138</v>
      </c>
      <c r="D30" s="90">
        <v>141</v>
      </c>
      <c r="E30" s="90">
        <v>1185</v>
      </c>
      <c r="F30" s="90">
        <v>1165</v>
      </c>
      <c r="G30" s="85">
        <v>1.7167381974248883</v>
      </c>
    </row>
    <row r="31" spans="1:15" x14ac:dyDescent="0.2">
      <c r="A31" s="46" t="s">
        <v>157</v>
      </c>
      <c r="B31" s="90">
        <v>0</v>
      </c>
      <c r="C31" s="90">
        <v>0</v>
      </c>
      <c r="D31" s="90">
        <v>0</v>
      </c>
      <c r="E31" s="90">
        <v>0</v>
      </c>
      <c r="F31" s="90">
        <v>1</v>
      </c>
      <c r="G31" s="85" t="s">
        <v>247</v>
      </c>
    </row>
    <row r="32" spans="1:15" x14ac:dyDescent="0.2">
      <c r="A32" s="46" t="s">
        <v>158</v>
      </c>
      <c r="B32" s="90">
        <v>69</v>
      </c>
      <c r="C32" s="90">
        <v>85</v>
      </c>
      <c r="D32" s="90">
        <v>71</v>
      </c>
      <c r="E32" s="90">
        <v>726</v>
      </c>
      <c r="F32" s="90">
        <v>716</v>
      </c>
      <c r="G32" s="85">
        <v>1.3966480446927392</v>
      </c>
    </row>
    <row r="33" spans="1:7" x14ac:dyDescent="0.2">
      <c r="A33" s="46" t="s">
        <v>159</v>
      </c>
      <c r="B33" s="90">
        <v>25</v>
      </c>
      <c r="C33" s="90">
        <v>24</v>
      </c>
      <c r="D33" s="90">
        <v>27</v>
      </c>
      <c r="E33" s="90">
        <v>220</v>
      </c>
      <c r="F33" s="90">
        <v>243</v>
      </c>
      <c r="G33" s="85">
        <v>-9.4650205761316926</v>
      </c>
    </row>
    <row r="34" spans="1:7" x14ac:dyDescent="0.2">
      <c r="A34" s="46" t="s">
        <v>165</v>
      </c>
      <c r="B34" s="90">
        <v>9</v>
      </c>
      <c r="C34" s="90">
        <v>3</v>
      </c>
      <c r="D34" s="90">
        <v>6</v>
      </c>
      <c r="E34" s="90">
        <v>46</v>
      </c>
      <c r="F34" s="90">
        <v>69</v>
      </c>
      <c r="G34" s="85">
        <v>-33.333333333333329</v>
      </c>
    </row>
    <row r="35" spans="1:7" x14ac:dyDescent="0.2">
      <c r="A35" s="46" t="s">
        <v>160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85" t="s">
        <v>247</v>
      </c>
    </row>
    <row r="36" spans="1:7" x14ac:dyDescent="0.2">
      <c r="A36" s="46" t="s">
        <v>161</v>
      </c>
      <c r="B36" s="90">
        <v>30</v>
      </c>
      <c r="C36" s="90">
        <v>30</v>
      </c>
      <c r="D36" s="90">
        <v>30</v>
      </c>
      <c r="E36" s="90">
        <v>172</v>
      </c>
      <c r="F36" s="90">
        <v>180</v>
      </c>
      <c r="G36" s="85">
        <v>-4.4444444444444429</v>
      </c>
    </row>
    <row r="37" spans="1:7" x14ac:dyDescent="0.2">
      <c r="A37" s="46" t="s">
        <v>162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85" t="s">
        <v>247</v>
      </c>
    </row>
    <row r="38" spans="1:7" x14ac:dyDescent="0.2">
      <c r="A38" s="46" t="s">
        <v>163</v>
      </c>
      <c r="B38" s="90">
        <v>26</v>
      </c>
      <c r="C38" s="90">
        <v>20</v>
      </c>
      <c r="D38" s="90">
        <v>21</v>
      </c>
      <c r="E38" s="90">
        <v>147</v>
      </c>
      <c r="F38" s="90">
        <v>130</v>
      </c>
      <c r="G38" s="85">
        <v>13.076923076923066</v>
      </c>
    </row>
    <row r="39" spans="1:7" x14ac:dyDescent="0.2">
      <c r="A39" s="46" t="s">
        <v>164</v>
      </c>
      <c r="B39" s="90">
        <v>0</v>
      </c>
      <c r="C39" s="90">
        <v>0</v>
      </c>
      <c r="D39" s="90">
        <v>0</v>
      </c>
      <c r="E39" s="90">
        <v>0</v>
      </c>
      <c r="F39" s="90">
        <v>0</v>
      </c>
      <c r="G39" s="85" t="s">
        <v>247</v>
      </c>
    </row>
    <row r="40" spans="1:7" x14ac:dyDescent="0.2">
      <c r="A40" s="46"/>
      <c r="B40" s="2"/>
      <c r="C40" s="2"/>
      <c r="D40" s="2"/>
      <c r="E40" s="2"/>
      <c r="F40" s="2"/>
      <c r="G40" s="52"/>
    </row>
    <row r="41" spans="1:7" x14ac:dyDescent="0.2">
      <c r="A41" s="53" t="s">
        <v>186</v>
      </c>
      <c r="B41" s="91">
        <v>22396.553</v>
      </c>
      <c r="C41" s="91">
        <v>21394.705000000002</v>
      </c>
      <c r="D41" s="91">
        <v>21398.77</v>
      </c>
      <c r="E41" s="91">
        <v>193630.68100000001</v>
      </c>
      <c r="F41" s="91">
        <v>202671.59899999999</v>
      </c>
      <c r="G41" s="92">
        <v>-4.4608707113422383</v>
      </c>
    </row>
    <row r="42" spans="1:7" x14ac:dyDescent="0.2">
      <c r="A42" s="2"/>
      <c r="B42" s="2"/>
      <c r="C42" s="2"/>
      <c r="D42" s="2"/>
      <c r="E42" s="2"/>
      <c r="F42" s="54"/>
      <c r="G42" s="54"/>
    </row>
    <row r="43" spans="1:7" x14ac:dyDescent="0.2">
      <c r="A43" s="2" t="s">
        <v>188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39" t="s">
        <v>242</v>
      </c>
      <c r="B1" s="140"/>
      <c r="C1" s="140"/>
      <c r="D1" s="140"/>
      <c r="E1" s="140"/>
      <c r="F1" s="140"/>
      <c r="G1" s="140"/>
      <c r="H1" s="1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1" t="s">
        <v>205</v>
      </c>
      <c r="B3" s="145" t="s">
        <v>239</v>
      </c>
      <c r="C3" s="149" t="s">
        <v>5</v>
      </c>
      <c r="D3" s="150"/>
      <c r="E3" s="151"/>
      <c r="F3" s="149" t="s">
        <v>6</v>
      </c>
      <c r="G3" s="150"/>
      <c r="H3" s="1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2"/>
      <c r="B4" s="146"/>
      <c r="C4" s="152"/>
      <c r="D4" s="153"/>
      <c r="E4" s="154"/>
      <c r="F4" s="152"/>
      <c r="G4" s="153"/>
      <c r="H4" s="15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3"/>
      <c r="B5" s="147"/>
      <c r="C5" s="155" t="s">
        <v>248</v>
      </c>
      <c r="D5" s="156"/>
      <c r="E5" s="157"/>
      <c r="F5" s="155" t="s">
        <v>248</v>
      </c>
      <c r="G5" s="156"/>
      <c r="H5" s="1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3"/>
      <c r="B6" s="147"/>
      <c r="C6" s="109">
        <v>2017</v>
      </c>
      <c r="D6" s="109">
        <v>2016</v>
      </c>
      <c r="E6" s="158" t="s">
        <v>237</v>
      </c>
      <c r="F6" s="110">
        <v>2017</v>
      </c>
      <c r="G6" s="111">
        <v>2016</v>
      </c>
      <c r="H6" s="161" t="s">
        <v>237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3"/>
      <c r="B7" s="147"/>
      <c r="C7" s="149" t="s">
        <v>20</v>
      </c>
      <c r="D7" s="151"/>
      <c r="E7" s="159"/>
      <c r="F7" s="149" t="s">
        <v>20</v>
      </c>
      <c r="G7" s="151"/>
      <c r="H7" s="16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4"/>
      <c r="B8" s="148"/>
      <c r="C8" s="152"/>
      <c r="D8" s="154"/>
      <c r="E8" s="160"/>
      <c r="F8" s="152"/>
      <c r="G8" s="154"/>
      <c r="H8" s="16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>
        <v>11</v>
      </c>
      <c r="B10" s="76" t="s">
        <v>21</v>
      </c>
      <c r="C10" s="93">
        <v>465.41800000000001</v>
      </c>
      <c r="D10" s="93">
        <v>528.89</v>
      </c>
      <c r="E10" s="93">
        <v>-12.000983191211787</v>
      </c>
      <c r="F10" s="93">
        <v>2242.3240000000001</v>
      </c>
      <c r="G10" s="93">
        <v>2992.38</v>
      </c>
      <c r="H10" s="93">
        <v>-25.065533120793475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7">
        <v>12</v>
      </c>
      <c r="B11" s="76" t="s">
        <v>118</v>
      </c>
      <c r="C11" s="93">
        <v>44.093000000000004</v>
      </c>
      <c r="D11" s="93">
        <v>40.808</v>
      </c>
      <c r="E11" s="93">
        <v>8.0498921780043275</v>
      </c>
      <c r="F11" s="93">
        <v>19.742000000000001</v>
      </c>
      <c r="G11" s="93">
        <v>13.15</v>
      </c>
      <c r="H11" s="93">
        <v>50.129277566539912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7">
        <v>13</v>
      </c>
      <c r="B12" s="76" t="s">
        <v>117</v>
      </c>
      <c r="C12" s="93">
        <v>6.7000000000000004E-2</v>
      </c>
      <c r="D12" s="93">
        <v>0</v>
      </c>
      <c r="E12" s="93" t="s">
        <v>247</v>
      </c>
      <c r="F12" s="93">
        <v>0</v>
      </c>
      <c r="G12" s="93">
        <v>0</v>
      </c>
      <c r="H12" s="93" t="s">
        <v>247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7">
        <v>14</v>
      </c>
      <c r="B13" s="76" t="s">
        <v>116</v>
      </c>
      <c r="C13" s="93">
        <v>1079.9860000000001</v>
      </c>
      <c r="D13" s="93">
        <v>1059.3530000000001</v>
      </c>
      <c r="E13" s="93">
        <v>1.9476982648843233</v>
      </c>
      <c r="F13" s="93">
        <v>342.73899999999998</v>
      </c>
      <c r="G13" s="93">
        <v>345.334</v>
      </c>
      <c r="H13" s="93">
        <v>-0.75144642577910759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7">
        <v>15</v>
      </c>
      <c r="B14" s="76" t="s">
        <v>115</v>
      </c>
      <c r="C14" s="93">
        <v>575.17600000000004</v>
      </c>
      <c r="D14" s="93">
        <v>548.33100000000002</v>
      </c>
      <c r="E14" s="93">
        <v>4.8957655138958103</v>
      </c>
      <c r="F14" s="93">
        <v>610.07500000000005</v>
      </c>
      <c r="G14" s="93">
        <v>434.53500000000003</v>
      </c>
      <c r="H14" s="93">
        <v>40.397206208936012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7">
        <v>16</v>
      </c>
      <c r="B15" s="76" t="s">
        <v>114</v>
      </c>
      <c r="C15" s="93">
        <v>31.721</v>
      </c>
      <c r="D15" s="93">
        <v>105.16</v>
      </c>
      <c r="E15" s="93">
        <v>-69.835488779003413</v>
      </c>
      <c r="F15" s="93">
        <v>25.943000000000001</v>
      </c>
      <c r="G15" s="93">
        <v>26.856000000000002</v>
      </c>
      <c r="H15" s="93">
        <v>-3.3996127494787061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7">
        <v>17</v>
      </c>
      <c r="B16" s="76" t="s">
        <v>213</v>
      </c>
      <c r="C16" s="93">
        <v>3880.1869999999999</v>
      </c>
      <c r="D16" s="93">
        <v>4002.596</v>
      </c>
      <c r="E16" s="93">
        <v>-3.0582402021088342</v>
      </c>
      <c r="F16" s="93">
        <v>484.36399999999998</v>
      </c>
      <c r="G16" s="93">
        <v>531.46699999999998</v>
      </c>
      <c r="H16" s="93">
        <v>-8.8628268547247444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7">
        <v>18</v>
      </c>
      <c r="B17" s="76" t="s">
        <v>113</v>
      </c>
      <c r="C17" s="93">
        <v>0.56100000000000005</v>
      </c>
      <c r="D17" s="93">
        <v>0.47599999999999998</v>
      </c>
      <c r="E17" s="93">
        <v>17.857142857142875</v>
      </c>
      <c r="F17" s="93">
        <v>0.52300000000000002</v>
      </c>
      <c r="G17" s="93">
        <v>0.73899999999999999</v>
      </c>
      <c r="H17" s="93">
        <v>-29.228687415426251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7">
        <v>19</v>
      </c>
      <c r="B18" s="76" t="s">
        <v>112</v>
      </c>
      <c r="C18" s="93">
        <v>0</v>
      </c>
      <c r="D18" s="93">
        <v>7.0000000000000001E-3</v>
      </c>
      <c r="E18" s="93" t="s">
        <v>247</v>
      </c>
      <c r="F18" s="93">
        <v>7.3019999999999996</v>
      </c>
      <c r="G18" s="93">
        <v>12.254</v>
      </c>
      <c r="H18" s="93">
        <v>-40.411294271258363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7" t="s">
        <v>232</v>
      </c>
      <c r="B19" s="76" t="s">
        <v>214</v>
      </c>
      <c r="C19" s="93">
        <v>65.346000000000004</v>
      </c>
      <c r="D19" s="93">
        <v>58.061</v>
      </c>
      <c r="E19" s="93">
        <v>12.547148688448374</v>
      </c>
      <c r="F19" s="93">
        <v>31.553000000000001</v>
      </c>
      <c r="G19" s="93">
        <v>32.811999999999998</v>
      </c>
      <c r="H19" s="93">
        <v>-3.837010849689122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7" t="s">
        <v>233</v>
      </c>
      <c r="B20" s="76" t="s">
        <v>111</v>
      </c>
      <c r="C20" s="93">
        <v>0.82799999999999996</v>
      </c>
      <c r="D20" s="93">
        <v>0.65800000000000003</v>
      </c>
      <c r="E20" s="93">
        <v>25.835866261398166</v>
      </c>
      <c r="F20" s="93">
        <v>9.69</v>
      </c>
      <c r="G20" s="93">
        <v>18.623999999999999</v>
      </c>
      <c r="H20" s="93">
        <v>-47.970360824742265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0">
        <v>1</v>
      </c>
      <c r="B21" s="77" t="s">
        <v>215</v>
      </c>
      <c r="C21" s="94">
        <v>6143.3829999999998</v>
      </c>
      <c r="D21" s="94">
        <v>6344.34</v>
      </c>
      <c r="E21" s="94">
        <v>-3.1675004807434703</v>
      </c>
      <c r="F21" s="94">
        <v>3774.2550000000001</v>
      </c>
      <c r="G21" s="94">
        <v>4408.1509999999998</v>
      </c>
      <c r="H21" s="94">
        <v>-14.380088159411969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7">
        <v>21</v>
      </c>
      <c r="B22" s="76" t="s">
        <v>23</v>
      </c>
      <c r="C22" s="93">
        <v>5738.5379999999996</v>
      </c>
      <c r="D22" s="93">
        <v>5735.1379999999999</v>
      </c>
      <c r="E22" s="93">
        <v>5.9283665013808218E-2</v>
      </c>
      <c r="F22" s="93">
        <v>1.6659999999999999</v>
      </c>
      <c r="G22" s="93">
        <v>2.008</v>
      </c>
      <c r="H22" s="93">
        <v>-17.031872509960166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7">
        <v>22</v>
      </c>
      <c r="B23" s="76" t="s">
        <v>24</v>
      </c>
      <c r="C23" s="93">
        <v>933.54</v>
      </c>
      <c r="D23" s="93">
        <v>287.46199999999999</v>
      </c>
      <c r="E23" s="93">
        <v>224.7524890246363</v>
      </c>
      <c r="F23" s="93">
        <v>6.7000000000000004E-2</v>
      </c>
      <c r="G23" s="93">
        <v>0.19900000000000001</v>
      </c>
      <c r="H23" s="93">
        <v>-66.331658291457288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7">
        <v>23</v>
      </c>
      <c r="B24" s="76" t="s">
        <v>110</v>
      </c>
      <c r="C24" s="93">
        <v>2.1999999999999999E-2</v>
      </c>
      <c r="D24" s="93">
        <v>0</v>
      </c>
      <c r="E24" s="93" t="s">
        <v>247</v>
      </c>
      <c r="F24" s="93">
        <v>0.314</v>
      </c>
      <c r="G24" s="93">
        <v>5.8000000000000003E-2</v>
      </c>
      <c r="H24" s="93" t="s">
        <v>247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0">
        <v>2</v>
      </c>
      <c r="B25" s="77" t="s">
        <v>22</v>
      </c>
      <c r="C25" s="94">
        <v>6672.1</v>
      </c>
      <c r="D25" s="94">
        <v>6022.6</v>
      </c>
      <c r="E25" s="94">
        <v>10.784378839703777</v>
      </c>
      <c r="F25" s="94">
        <v>2.0470000000000002</v>
      </c>
      <c r="G25" s="94">
        <v>2.2650000000000001</v>
      </c>
      <c r="H25" s="94">
        <v>-9.6247240618101415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7">
        <v>31</v>
      </c>
      <c r="B26" s="76" t="s">
        <v>25</v>
      </c>
      <c r="C26" s="93">
        <v>7601.29</v>
      </c>
      <c r="D26" s="93">
        <v>6888.7060000000001</v>
      </c>
      <c r="E26" s="93">
        <v>10.344235913101812</v>
      </c>
      <c r="F26" s="93">
        <v>163.101</v>
      </c>
      <c r="G26" s="93">
        <v>10.116</v>
      </c>
      <c r="H26" s="93" t="s">
        <v>247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7">
        <v>32</v>
      </c>
      <c r="B27" s="76" t="s">
        <v>172</v>
      </c>
      <c r="C27" s="93">
        <v>85.531999999999996</v>
      </c>
      <c r="D27" s="93">
        <v>527.62</v>
      </c>
      <c r="E27" s="93">
        <v>-83.78909063341041</v>
      </c>
      <c r="F27" s="93">
        <v>94.850999999999999</v>
      </c>
      <c r="G27" s="93">
        <v>80.37</v>
      </c>
      <c r="H27" s="93">
        <v>18.017917133258663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7">
        <v>33</v>
      </c>
      <c r="B28" s="76" t="s">
        <v>171</v>
      </c>
      <c r="C28" s="93">
        <v>3.6869999999999998</v>
      </c>
      <c r="D28" s="93">
        <v>0.77900000000000003</v>
      </c>
      <c r="E28" s="93">
        <v>373.2991014120667</v>
      </c>
      <c r="F28" s="93">
        <v>5.7089999999999996</v>
      </c>
      <c r="G28" s="93">
        <v>2.605</v>
      </c>
      <c r="H28" s="93">
        <v>119.15547024952014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7">
        <v>34</v>
      </c>
      <c r="B29" s="76" t="s">
        <v>109</v>
      </c>
      <c r="C29" s="93">
        <v>30.123000000000001</v>
      </c>
      <c r="D29" s="93">
        <v>61.456000000000003</v>
      </c>
      <c r="E29" s="93">
        <v>-50.984444155167921</v>
      </c>
      <c r="F29" s="93">
        <v>38.323</v>
      </c>
      <c r="G29" s="93">
        <v>40.912999999999997</v>
      </c>
      <c r="H29" s="93">
        <v>-6.3305061960745945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7">
        <v>35</v>
      </c>
      <c r="B30" s="76" t="s">
        <v>170</v>
      </c>
      <c r="C30" s="93">
        <v>1991.6369999999999</v>
      </c>
      <c r="D30" s="93">
        <v>1826.912</v>
      </c>
      <c r="E30" s="93">
        <v>9.0165809847436407</v>
      </c>
      <c r="F30" s="93">
        <v>751.149</v>
      </c>
      <c r="G30" s="93">
        <v>691.82600000000002</v>
      </c>
      <c r="H30" s="93">
        <v>8.5748439636555958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7">
        <v>36</v>
      </c>
      <c r="B31" s="76" t="s">
        <v>108</v>
      </c>
      <c r="C31" s="93">
        <v>2.1999999999999999E-2</v>
      </c>
      <c r="D31" s="93">
        <v>2.9740000000000002</v>
      </c>
      <c r="E31" s="93">
        <v>-99.260255548083393</v>
      </c>
      <c r="F31" s="93">
        <v>0</v>
      </c>
      <c r="G31" s="93">
        <v>0</v>
      </c>
      <c r="H31" s="93" t="s">
        <v>247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0">
        <v>3</v>
      </c>
      <c r="B32" s="77" t="s">
        <v>169</v>
      </c>
      <c r="C32" s="94">
        <v>9712.2909999999993</v>
      </c>
      <c r="D32" s="94">
        <v>9308.4470000000001</v>
      </c>
      <c r="E32" s="94">
        <v>4.3384680602467824</v>
      </c>
      <c r="F32" s="94">
        <v>1053.133</v>
      </c>
      <c r="G32" s="94">
        <v>825.83</v>
      </c>
      <c r="H32" s="94">
        <v>27.524187786832641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7">
        <v>41</v>
      </c>
      <c r="B33" s="76" t="s">
        <v>27</v>
      </c>
      <c r="C33" s="93">
        <v>465.81200000000001</v>
      </c>
      <c r="D33" s="93">
        <v>424.46100000000001</v>
      </c>
      <c r="E33" s="93">
        <v>9.7420022098614538</v>
      </c>
      <c r="F33" s="93">
        <v>569.18499999999995</v>
      </c>
      <c r="G33" s="93">
        <v>524.13800000000003</v>
      </c>
      <c r="H33" s="93">
        <v>8.5944922901983603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7">
        <v>42</v>
      </c>
      <c r="B34" s="76" t="s">
        <v>167</v>
      </c>
      <c r="C34" s="93">
        <v>425.15199999999999</v>
      </c>
      <c r="D34" s="93">
        <v>499.99</v>
      </c>
      <c r="E34" s="93">
        <v>-14.967899357987164</v>
      </c>
      <c r="F34" s="93">
        <v>590.21199999999999</v>
      </c>
      <c r="G34" s="93">
        <v>736.96500000000003</v>
      </c>
      <c r="H34" s="93">
        <v>-19.91315734125773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7">
        <v>43</v>
      </c>
      <c r="B35" s="76" t="s">
        <v>168</v>
      </c>
      <c r="C35" s="93">
        <v>809.64400000000001</v>
      </c>
      <c r="D35" s="93">
        <v>808.17700000000002</v>
      </c>
      <c r="E35" s="93">
        <v>0.18151964235556761</v>
      </c>
      <c r="F35" s="93">
        <v>357.40699999999998</v>
      </c>
      <c r="G35" s="93">
        <v>427.97500000000002</v>
      </c>
      <c r="H35" s="93">
        <v>-16.488813598925177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7">
        <v>44</v>
      </c>
      <c r="B36" s="76" t="s">
        <v>107</v>
      </c>
      <c r="C36" s="93">
        <v>513.60900000000004</v>
      </c>
      <c r="D36" s="93">
        <v>521.65</v>
      </c>
      <c r="E36" s="93">
        <v>-1.5414549985622443</v>
      </c>
      <c r="F36" s="93">
        <v>338.72800000000001</v>
      </c>
      <c r="G36" s="93">
        <v>356.83</v>
      </c>
      <c r="H36" s="93">
        <v>-5.0730039514614731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7">
        <v>45</v>
      </c>
      <c r="B37" s="76" t="s">
        <v>106</v>
      </c>
      <c r="C37" s="93">
        <v>156.536</v>
      </c>
      <c r="D37" s="93">
        <v>147.774</v>
      </c>
      <c r="E37" s="93">
        <v>5.9293245090476034</v>
      </c>
      <c r="F37" s="93">
        <v>487.07</v>
      </c>
      <c r="G37" s="93">
        <v>464.512</v>
      </c>
      <c r="H37" s="93">
        <v>4.8562792780380164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7">
        <v>46</v>
      </c>
      <c r="B38" s="76" t="s">
        <v>166</v>
      </c>
      <c r="C38" s="93">
        <v>756.91800000000001</v>
      </c>
      <c r="D38" s="93">
        <v>552.803</v>
      </c>
      <c r="E38" s="93">
        <v>36.923641876039028</v>
      </c>
      <c r="F38" s="93">
        <v>1578.44</v>
      </c>
      <c r="G38" s="93">
        <v>1493.106</v>
      </c>
      <c r="H38" s="93">
        <v>5.715200394345743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7">
        <v>47</v>
      </c>
      <c r="B39" s="76" t="s">
        <v>105</v>
      </c>
      <c r="C39" s="93">
        <v>479.03399999999999</v>
      </c>
      <c r="D39" s="93">
        <v>524.55700000000002</v>
      </c>
      <c r="E39" s="93">
        <v>-8.6783705107357179</v>
      </c>
      <c r="F39" s="93">
        <v>957.322</v>
      </c>
      <c r="G39" s="93">
        <v>1081.7639999999999</v>
      </c>
      <c r="H39" s="93">
        <v>-11.503618164405538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7">
        <v>48</v>
      </c>
      <c r="B40" s="76" t="s">
        <v>216</v>
      </c>
      <c r="C40" s="93">
        <v>605.70000000000005</v>
      </c>
      <c r="D40" s="93">
        <v>585.21400000000006</v>
      </c>
      <c r="E40" s="93">
        <v>3.5005997805930775</v>
      </c>
      <c r="F40" s="93">
        <v>699.03700000000003</v>
      </c>
      <c r="G40" s="93">
        <v>650.08699999999999</v>
      </c>
      <c r="H40" s="93">
        <v>7.5297614011663114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7">
        <v>49</v>
      </c>
      <c r="B41" s="76" t="s">
        <v>217</v>
      </c>
      <c r="C41" s="93">
        <v>0.46500000000000002</v>
      </c>
      <c r="D41" s="93">
        <v>1.036</v>
      </c>
      <c r="E41" s="93">
        <v>-55.115830115830121</v>
      </c>
      <c r="F41" s="93">
        <v>0.56999999999999995</v>
      </c>
      <c r="G41" s="93">
        <v>0.874</v>
      </c>
      <c r="H41" s="93">
        <v>-34.782608695652172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0">
        <v>4</v>
      </c>
      <c r="B42" s="77" t="s">
        <v>26</v>
      </c>
      <c r="C42" s="94">
        <v>4212.87</v>
      </c>
      <c r="D42" s="94">
        <v>4065.6619999999998</v>
      </c>
      <c r="E42" s="94">
        <v>3.6207633590790493</v>
      </c>
      <c r="F42" s="94">
        <v>5577.9709999999995</v>
      </c>
      <c r="G42" s="94">
        <v>5736.2510000000002</v>
      </c>
      <c r="H42" s="94">
        <v>-2.7592934827991371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7">
        <v>51</v>
      </c>
      <c r="B43" s="76" t="s">
        <v>28</v>
      </c>
      <c r="C43" s="93">
        <v>1020.335</v>
      </c>
      <c r="D43" s="93">
        <v>963.19100000000003</v>
      </c>
      <c r="E43" s="93">
        <v>5.9327796875178507</v>
      </c>
      <c r="F43" s="93">
        <v>763.18499999999995</v>
      </c>
      <c r="G43" s="93">
        <v>533.78499999999997</v>
      </c>
      <c r="H43" s="93">
        <v>42.976104611407209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7">
        <v>52</v>
      </c>
      <c r="B44" s="76" t="s">
        <v>104</v>
      </c>
      <c r="C44" s="93">
        <v>707.68100000000004</v>
      </c>
      <c r="D44" s="93">
        <v>718.81299999999999</v>
      </c>
      <c r="E44" s="93">
        <v>-1.548664256211282</v>
      </c>
      <c r="F44" s="93">
        <v>183.8</v>
      </c>
      <c r="G44" s="93">
        <v>170.88800000000001</v>
      </c>
      <c r="H44" s="93">
        <v>7.5558260381068436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7">
        <v>53</v>
      </c>
      <c r="B45" s="76" t="s">
        <v>103</v>
      </c>
      <c r="C45" s="93">
        <v>69.36</v>
      </c>
      <c r="D45" s="93">
        <v>33.277000000000001</v>
      </c>
      <c r="E45" s="93">
        <v>108.43225050335064</v>
      </c>
      <c r="F45" s="93">
        <v>32.631</v>
      </c>
      <c r="G45" s="93">
        <v>23.228999999999999</v>
      </c>
      <c r="H45" s="93">
        <v>40.475267983985532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0">
        <v>5</v>
      </c>
      <c r="B46" s="77" t="s">
        <v>173</v>
      </c>
      <c r="C46" s="94">
        <v>1797.376</v>
      </c>
      <c r="D46" s="94">
        <v>1715.2809999999999</v>
      </c>
      <c r="E46" s="94">
        <v>4.7860962722726015</v>
      </c>
      <c r="F46" s="94">
        <v>979.61599999999999</v>
      </c>
      <c r="G46" s="94">
        <v>727.90200000000004</v>
      </c>
      <c r="H46" s="94">
        <v>34.580754002599235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7">
        <v>61</v>
      </c>
      <c r="B47" s="76" t="s">
        <v>218</v>
      </c>
      <c r="C47" s="93">
        <v>1723.345</v>
      </c>
      <c r="D47" s="93">
        <v>1747.396</v>
      </c>
      <c r="E47" s="93">
        <v>-1.3763909268419923</v>
      </c>
      <c r="F47" s="93">
        <v>3555.9079999999999</v>
      </c>
      <c r="G47" s="93">
        <v>3650.8220000000001</v>
      </c>
      <c r="H47" s="93">
        <v>-2.5997980728723604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7">
        <v>62</v>
      </c>
      <c r="B48" s="76" t="s">
        <v>29</v>
      </c>
      <c r="C48" s="93">
        <v>1934.261</v>
      </c>
      <c r="D48" s="93">
        <v>2054.4110000000001</v>
      </c>
      <c r="E48" s="93">
        <v>-5.8483915827942923</v>
      </c>
      <c r="F48" s="93">
        <v>4188.5770000000002</v>
      </c>
      <c r="G48" s="93">
        <v>4631.9440000000004</v>
      </c>
      <c r="H48" s="93">
        <v>-9.5719421478325444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7">
        <v>63</v>
      </c>
      <c r="B49" s="76" t="s">
        <v>174</v>
      </c>
      <c r="C49" s="93">
        <v>47.7</v>
      </c>
      <c r="D49" s="93">
        <v>51.133000000000003</v>
      </c>
      <c r="E49" s="93">
        <v>-6.7138638452662747</v>
      </c>
      <c r="F49" s="93">
        <v>32.311</v>
      </c>
      <c r="G49" s="93">
        <v>49.061</v>
      </c>
      <c r="H49" s="93">
        <v>-34.141171195042901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0">
        <v>6</v>
      </c>
      <c r="B50" s="77" t="s">
        <v>234</v>
      </c>
      <c r="C50" s="94">
        <v>3705.306</v>
      </c>
      <c r="D50" s="94">
        <v>3852.94</v>
      </c>
      <c r="E50" s="94">
        <v>-3.8317233073964303</v>
      </c>
      <c r="F50" s="94">
        <v>7776.7960000000003</v>
      </c>
      <c r="G50" s="94">
        <v>8331.8269999999993</v>
      </c>
      <c r="H50" s="94">
        <v>-6.6615761465042311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7">
        <v>71</v>
      </c>
      <c r="B51" s="76" t="s">
        <v>175</v>
      </c>
      <c r="C51" s="93">
        <v>8.9130000000000003</v>
      </c>
      <c r="D51" s="93">
        <v>2.2850000000000001</v>
      </c>
      <c r="E51" s="93">
        <v>290.06564551422315</v>
      </c>
      <c r="F51" s="93">
        <v>3.544</v>
      </c>
      <c r="G51" s="93">
        <v>5.0780000000000003</v>
      </c>
      <c r="H51" s="93">
        <v>-30.208743599842464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7">
        <v>72</v>
      </c>
      <c r="B52" s="76" t="s">
        <v>102</v>
      </c>
      <c r="C52" s="93">
        <v>5863.6859999999997</v>
      </c>
      <c r="D52" s="93">
        <v>7272.46</v>
      </c>
      <c r="E52" s="93">
        <v>-19.371354397274104</v>
      </c>
      <c r="F52" s="93">
        <v>1769.3030000000001</v>
      </c>
      <c r="G52" s="93">
        <v>1477.0419999999999</v>
      </c>
      <c r="H52" s="93">
        <v>19.786911949694058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7">
        <v>73</v>
      </c>
      <c r="B53" s="76" t="s">
        <v>176</v>
      </c>
      <c r="C53" s="93">
        <v>4.0659999999999998</v>
      </c>
      <c r="D53" s="93">
        <v>2.9569999999999999</v>
      </c>
      <c r="E53" s="93">
        <v>37.504227257355438</v>
      </c>
      <c r="F53" s="93">
        <v>5.7889999999999997</v>
      </c>
      <c r="G53" s="93">
        <v>20.457000000000001</v>
      </c>
      <c r="H53" s="93">
        <v>-71.70161802805886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7">
        <v>74</v>
      </c>
      <c r="B54" s="76" t="s">
        <v>219</v>
      </c>
      <c r="C54" s="93">
        <v>244.21899999999999</v>
      </c>
      <c r="D54" s="93">
        <v>342.19400000000002</v>
      </c>
      <c r="E54" s="93">
        <v>-28.631419604084243</v>
      </c>
      <c r="F54" s="93">
        <v>526.86699999999996</v>
      </c>
      <c r="G54" s="93">
        <v>280.01299999999998</v>
      </c>
      <c r="H54" s="93">
        <v>88.158049804830483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0">
        <v>7</v>
      </c>
      <c r="B55" s="77" t="s">
        <v>30</v>
      </c>
      <c r="C55" s="94">
        <v>6120.884</v>
      </c>
      <c r="D55" s="94">
        <v>7619.8959999999997</v>
      </c>
      <c r="E55" s="94">
        <v>-19.672341984720006</v>
      </c>
      <c r="F55" s="94">
        <v>2305.5030000000002</v>
      </c>
      <c r="G55" s="94">
        <v>1782.59</v>
      </c>
      <c r="H55" s="94">
        <v>29.334451556443156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7">
        <v>81</v>
      </c>
      <c r="B56" s="76" t="s">
        <v>101</v>
      </c>
      <c r="C56" s="93">
        <v>850.33799999999997</v>
      </c>
      <c r="D56" s="93">
        <v>921.803</v>
      </c>
      <c r="E56" s="93">
        <v>-7.7527410954401432</v>
      </c>
      <c r="F56" s="93">
        <v>1846.258</v>
      </c>
      <c r="G56" s="93">
        <v>1834.231</v>
      </c>
      <c r="H56" s="93">
        <v>0.65569712866044938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7">
        <v>82</v>
      </c>
      <c r="B57" s="76" t="s">
        <v>100</v>
      </c>
      <c r="C57" s="93">
        <v>637.221</v>
      </c>
      <c r="D57" s="93">
        <v>669.40200000000004</v>
      </c>
      <c r="E57" s="93">
        <v>-4.8074251346724424</v>
      </c>
      <c r="F57" s="93">
        <v>632.22199999999998</v>
      </c>
      <c r="G57" s="93">
        <v>612.11800000000005</v>
      </c>
      <c r="H57" s="93">
        <v>3.2843340663074656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7">
        <v>83</v>
      </c>
      <c r="B58" s="76" t="s">
        <v>99</v>
      </c>
      <c r="C58" s="93">
        <v>443.58300000000003</v>
      </c>
      <c r="D58" s="93">
        <v>469.05900000000003</v>
      </c>
      <c r="E58" s="93">
        <v>-5.4312996872461667</v>
      </c>
      <c r="F58" s="93">
        <v>2658.2040000000002</v>
      </c>
      <c r="G58" s="93">
        <v>2589.7440000000001</v>
      </c>
      <c r="H58" s="93">
        <v>2.6435045317220442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7">
        <v>84</v>
      </c>
      <c r="B59" s="76" t="s">
        <v>220</v>
      </c>
      <c r="C59" s="93">
        <v>937.10400000000004</v>
      </c>
      <c r="D59" s="93">
        <v>920.57</v>
      </c>
      <c r="E59" s="93">
        <v>1.7960611360352914</v>
      </c>
      <c r="F59" s="93">
        <v>693.42600000000004</v>
      </c>
      <c r="G59" s="93">
        <v>701.52599999999995</v>
      </c>
      <c r="H59" s="93">
        <v>-1.1546257729578002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7">
        <v>85</v>
      </c>
      <c r="B60" s="76" t="s">
        <v>98</v>
      </c>
      <c r="C60" s="93">
        <v>715.95799999999997</v>
      </c>
      <c r="D60" s="93">
        <v>693.8</v>
      </c>
      <c r="E60" s="93">
        <v>3.19371576823292</v>
      </c>
      <c r="F60" s="93">
        <v>910.87300000000005</v>
      </c>
      <c r="G60" s="93">
        <v>775.02</v>
      </c>
      <c r="H60" s="93">
        <v>17.528966994400164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7">
        <v>86</v>
      </c>
      <c r="B61" s="76" t="s">
        <v>32</v>
      </c>
      <c r="C61" s="93">
        <v>1164.182</v>
      </c>
      <c r="D61" s="93">
        <v>1072.21</v>
      </c>
      <c r="E61" s="93">
        <v>8.577797259865136</v>
      </c>
      <c r="F61" s="93">
        <v>758.49199999999996</v>
      </c>
      <c r="G61" s="93">
        <v>918.69</v>
      </c>
      <c r="H61" s="93">
        <v>-17.437655792487149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7">
        <v>87</v>
      </c>
      <c r="B62" s="76" t="s">
        <v>97</v>
      </c>
      <c r="C62" s="93">
        <v>2.488</v>
      </c>
      <c r="D62" s="93">
        <v>1.4770000000000001</v>
      </c>
      <c r="E62" s="93">
        <v>68.449559918754233</v>
      </c>
      <c r="F62" s="93">
        <v>10.752000000000001</v>
      </c>
      <c r="G62" s="93">
        <v>19.934000000000001</v>
      </c>
      <c r="H62" s="93">
        <v>-46.062004615230258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0">
        <v>8</v>
      </c>
      <c r="B63" s="77" t="s">
        <v>31</v>
      </c>
      <c r="C63" s="94">
        <v>4750.8739999999998</v>
      </c>
      <c r="D63" s="94">
        <v>4748.3209999999999</v>
      </c>
      <c r="E63" s="94">
        <v>5.3766373419151137E-2</v>
      </c>
      <c r="F63" s="94">
        <v>7510.2269999999999</v>
      </c>
      <c r="G63" s="94">
        <v>7451.2629999999999</v>
      </c>
      <c r="H63" s="94">
        <v>0.79132893309495955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7">
        <v>91</v>
      </c>
      <c r="B64" s="76" t="s">
        <v>96</v>
      </c>
      <c r="C64" s="93">
        <v>770.88499999999999</v>
      </c>
      <c r="D64" s="93">
        <v>829.32399999999996</v>
      </c>
      <c r="E64" s="93">
        <v>-7.0465825178096821</v>
      </c>
      <c r="F64" s="93">
        <v>411.93799999999999</v>
      </c>
      <c r="G64" s="93">
        <v>380.137</v>
      </c>
      <c r="H64" s="93">
        <v>8.3656681670029513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7">
        <v>92</v>
      </c>
      <c r="B65" s="76" t="s">
        <v>95</v>
      </c>
      <c r="C65" s="93">
        <v>50.85</v>
      </c>
      <c r="D65" s="93">
        <v>54.13</v>
      </c>
      <c r="E65" s="93">
        <v>-6.059486421577688</v>
      </c>
      <c r="F65" s="93">
        <v>375.69499999999999</v>
      </c>
      <c r="G65" s="93">
        <v>261.101</v>
      </c>
      <c r="H65" s="93">
        <v>43.88876335211279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7">
        <v>93</v>
      </c>
      <c r="B66" s="76" t="s">
        <v>221</v>
      </c>
      <c r="C66" s="93">
        <v>494.01900000000001</v>
      </c>
      <c r="D66" s="93">
        <v>481.745</v>
      </c>
      <c r="E66" s="93">
        <v>2.5478209426148766</v>
      </c>
      <c r="F66" s="93">
        <v>216.42500000000001</v>
      </c>
      <c r="G66" s="93">
        <v>209.523</v>
      </c>
      <c r="H66" s="93">
        <v>3.2941490910305902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0">
        <v>9</v>
      </c>
      <c r="B67" s="77" t="s">
        <v>33</v>
      </c>
      <c r="C67" s="94">
        <v>1315.7539999999999</v>
      </c>
      <c r="D67" s="94">
        <v>1365.1990000000001</v>
      </c>
      <c r="E67" s="94">
        <v>-3.6218163066337041</v>
      </c>
      <c r="F67" s="94">
        <v>1004.058</v>
      </c>
      <c r="G67" s="94">
        <v>850.76099999999997</v>
      </c>
      <c r="H67" s="94">
        <v>18.018809042727639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7">
        <v>101</v>
      </c>
      <c r="B68" s="76" t="s">
        <v>222</v>
      </c>
      <c r="C68" s="93">
        <v>1079.8</v>
      </c>
      <c r="D68" s="93">
        <v>1283.903</v>
      </c>
      <c r="E68" s="93">
        <v>-15.897073221263611</v>
      </c>
      <c r="F68" s="93">
        <v>1494.2729999999999</v>
      </c>
      <c r="G68" s="93">
        <v>1534.857</v>
      </c>
      <c r="H68" s="93">
        <v>-2.6441551232460228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7">
        <v>102</v>
      </c>
      <c r="B69" s="76" t="s">
        <v>35</v>
      </c>
      <c r="C69" s="93">
        <v>606.15</v>
      </c>
      <c r="D69" s="93">
        <v>685.51499999999999</v>
      </c>
      <c r="E69" s="93">
        <v>-11.577427189777026</v>
      </c>
      <c r="F69" s="93">
        <v>492.22800000000001</v>
      </c>
      <c r="G69" s="93">
        <v>537.94799999999998</v>
      </c>
      <c r="H69" s="93">
        <v>-8.4989627250217552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7">
        <v>103</v>
      </c>
      <c r="B70" s="76" t="s">
        <v>223</v>
      </c>
      <c r="C70" s="93">
        <v>132.792</v>
      </c>
      <c r="D70" s="93">
        <v>114.003</v>
      </c>
      <c r="E70" s="93">
        <v>16.481145233020172</v>
      </c>
      <c r="F70" s="93">
        <v>139.096</v>
      </c>
      <c r="G70" s="93">
        <v>97.087000000000003</v>
      </c>
      <c r="H70" s="93">
        <v>43.269438750811133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7">
        <v>104</v>
      </c>
      <c r="B71" s="76" t="s">
        <v>94</v>
      </c>
      <c r="C71" s="93">
        <v>59.997999999999998</v>
      </c>
      <c r="D71" s="93">
        <v>44.249000000000002</v>
      </c>
      <c r="E71" s="93">
        <v>35.591764785644841</v>
      </c>
      <c r="F71" s="93">
        <v>30.373999999999999</v>
      </c>
      <c r="G71" s="93">
        <v>32.335999999999999</v>
      </c>
      <c r="H71" s="93">
        <v>-6.0675408213755588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7">
        <v>105</v>
      </c>
      <c r="B72" s="76" t="s">
        <v>93</v>
      </c>
      <c r="C72" s="93">
        <v>1457.28</v>
      </c>
      <c r="D72" s="93">
        <v>1233.203</v>
      </c>
      <c r="E72" s="93">
        <v>18.170325566836937</v>
      </c>
      <c r="F72" s="93">
        <v>510.45699999999999</v>
      </c>
      <c r="G72" s="93">
        <v>400.33100000000002</v>
      </c>
      <c r="H72" s="93">
        <v>27.508736520529268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0">
        <v>10</v>
      </c>
      <c r="B73" s="77" t="s">
        <v>34</v>
      </c>
      <c r="C73" s="94">
        <v>3336.02</v>
      </c>
      <c r="D73" s="94">
        <v>3360.873</v>
      </c>
      <c r="E73" s="94">
        <v>-0.73948048617130269</v>
      </c>
      <c r="F73" s="94">
        <v>2666.4279999999999</v>
      </c>
      <c r="G73" s="94">
        <v>2602.5590000000002</v>
      </c>
      <c r="H73" s="94">
        <v>2.4540846144121957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7">
        <v>111</v>
      </c>
      <c r="B74" s="76" t="s">
        <v>92</v>
      </c>
      <c r="C74" s="93">
        <v>161.60400000000001</v>
      </c>
      <c r="D74" s="93">
        <v>133.566</v>
      </c>
      <c r="E74" s="93">
        <v>20.991869188266477</v>
      </c>
      <c r="F74" s="93">
        <v>100.20699999999999</v>
      </c>
      <c r="G74" s="93">
        <v>87.165999999999997</v>
      </c>
      <c r="H74" s="93">
        <v>14.961108689167787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7">
        <v>112</v>
      </c>
      <c r="B75" s="76" t="s">
        <v>91</v>
      </c>
      <c r="C75" s="93">
        <v>287.214</v>
      </c>
      <c r="D75" s="93">
        <v>214.33699999999999</v>
      </c>
      <c r="E75" s="93">
        <v>34.001129063110909</v>
      </c>
      <c r="F75" s="93">
        <v>147.07599999999999</v>
      </c>
      <c r="G75" s="93">
        <v>103.496</v>
      </c>
      <c r="H75" s="93">
        <v>42.107907551982692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7">
        <v>113</v>
      </c>
      <c r="B76" s="76" t="s">
        <v>224</v>
      </c>
      <c r="C76" s="93">
        <v>97.006</v>
      </c>
      <c r="D76" s="93">
        <v>99.504000000000005</v>
      </c>
      <c r="E76" s="93">
        <v>-2.5104518411320242</v>
      </c>
      <c r="F76" s="93">
        <v>43.594999999999999</v>
      </c>
      <c r="G76" s="93">
        <v>53.88</v>
      </c>
      <c r="H76" s="93">
        <v>-19.088715664439505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7">
        <v>114</v>
      </c>
      <c r="B77" s="76" t="s">
        <v>90</v>
      </c>
      <c r="C77" s="93">
        <v>546.16</v>
      </c>
      <c r="D77" s="93">
        <v>518.16200000000003</v>
      </c>
      <c r="E77" s="93">
        <v>5.4033294606705766</v>
      </c>
      <c r="F77" s="93">
        <v>247.22900000000001</v>
      </c>
      <c r="G77" s="93">
        <v>286.75799999999998</v>
      </c>
      <c r="H77" s="93">
        <v>-13.784794146981071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7">
        <v>115</v>
      </c>
      <c r="B78" s="76" t="s">
        <v>225</v>
      </c>
      <c r="C78" s="93">
        <v>123.605</v>
      </c>
      <c r="D78" s="93">
        <v>171.61</v>
      </c>
      <c r="E78" s="93">
        <v>-27.973311578579342</v>
      </c>
      <c r="F78" s="93">
        <v>83.158000000000001</v>
      </c>
      <c r="G78" s="93">
        <v>112.81</v>
      </c>
      <c r="H78" s="93">
        <v>-26.284903820583281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7">
        <v>116</v>
      </c>
      <c r="B79" s="76" t="s">
        <v>226</v>
      </c>
      <c r="C79" s="93">
        <v>79.721999999999994</v>
      </c>
      <c r="D79" s="93">
        <v>75.760999999999996</v>
      </c>
      <c r="E79" s="93">
        <v>5.2282836815775795</v>
      </c>
      <c r="F79" s="93">
        <v>27.222999999999999</v>
      </c>
      <c r="G79" s="93">
        <v>36.762</v>
      </c>
      <c r="H79" s="93">
        <v>-25.947989772047222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7">
        <v>117</v>
      </c>
      <c r="B80" s="76" t="s">
        <v>227</v>
      </c>
      <c r="C80" s="93">
        <v>77.875</v>
      </c>
      <c r="D80" s="93">
        <v>59.250999999999998</v>
      </c>
      <c r="E80" s="93">
        <v>31.432380888086271</v>
      </c>
      <c r="F80" s="93">
        <v>47.307000000000002</v>
      </c>
      <c r="G80" s="93">
        <v>58.161000000000001</v>
      </c>
      <c r="H80" s="93">
        <v>-18.661989993294469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7">
        <v>118</v>
      </c>
      <c r="B81" s="76" t="s">
        <v>228</v>
      </c>
      <c r="C81" s="93">
        <v>1051.056</v>
      </c>
      <c r="D81" s="93">
        <v>991.13599999999997</v>
      </c>
      <c r="E81" s="93">
        <v>6.0455880928550698</v>
      </c>
      <c r="F81" s="93">
        <v>829.53399999999999</v>
      </c>
      <c r="G81" s="93">
        <v>822.13900000000001</v>
      </c>
      <c r="H81" s="93">
        <v>0.89948293415103819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0">
        <v>11</v>
      </c>
      <c r="B82" s="77" t="s">
        <v>229</v>
      </c>
      <c r="C82" s="94">
        <v>2424.2420000000002</v>
      </c>
      <c r="D82" s="94">
        <v>2263.3270000000002</v>
      </c>
      <c r="E82" s="94">
        <v>7.1096664335290427</v>
      </c>
      <c r="F82" s="94">
        <v>1525.329</v>
      </c>
      <c r="G82" s="94">
        <v>1561.172</v>
      </c>
      <c r="H82" s="94">
        <v>-2.2959033341617783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7">
        <v>121</v>
      </c>
      <c r="B83" s="76" t="s">
        <v>37</v>
      </c>
      <c r="C83" s="93">
        <v>643.55200000000002</v>
      </c>
      <c r="D83" s="93">
        <v>665.92600000000004</v>
      </c>
      <c r="E83" s="93">
        <v>-3.3598327742121512</v>
      </c>
      <c r="F83" s="93">
        <v>758.51700000000005</v>
      </c>
      <c r="G83" s="93">
        <v>707.65899999999999</v>
      </c>
      <c r="H83" s="93">
        <v>7.1867947697973307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7">
        <v>122</v>
      </c>
      <c r="B84" s="76" t="s">
        <v>89</v>
      </c>
      <c r="C84" s="93">
        <v>229.065</v>
      </c>
      <c r="D84" s="93">
        <v>181.34800000000001</v>
      </c>
      <c r="E84" s="93">
        <v>26.312393850497372</v>
      </c>
      <c r="F84" s="93">
        <v>186.501</v>
      </c>
      <c r="G84" s="93">
        <v>132.04300000000001</v>
      </c>
      <c r="H84" s="93">
        <v>41.242625508357122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0">
        <v>12</v>
      </c>
      <c r="B85" s="77" t="s">
        <v>36</v>
      </c>
      <c r="C85" s="94">
        <v>872.61699999999996</v>
      </c>
      <c r="D85" s="94">
        <v>847.274</v>
      </c>
      <c r="E85" s="94">
        <v>2.9911221163401649</v>
      </c>
      <c r="F85" s="94">
        <v>945.01800000000003</v>
      </c>
      <c r="G85" s="94">
        <v>839.702</v>
      </c>
      <c r="H85" s="94">
        <v>12.542068495728259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7">
        <v>131</v>
      </c>
      <c r="B86" s="76" t="s">
        <v>39</v>
      </c>
      <c r="C86" s="93">
        <v>458.214</v>
      </c>
      <c r="D86" s="93">
        <v>425.73599999999999</v>
      </c>
      <c r="E86" s="93">
        <v>7.6286712892496666</v>
      </c>
      <c r="F86" s="93">
        <v>219.09100000000001</v>
      </c>
      <c r="G86" s="93">
        <v>316.11399999999998</v>
      </c>
      <c r="H86" s="93">
        <v>-30.692408434931693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7">
        <v>132</v>
      </c>
      <c r="B87" s="76" t="s">
        <v>88</v>
      </c>
      <c r="C87" s="93">
        <v>615.21500000000003</v>
      </c>
      <c r="D87" s="93">
        <v>766.15</v>
      </c>
      <c r="E87" s="93">
        <v>-19.700450303465374</v>
      </c>
      <c r="F87" s="93">
        <v>319.68400000000003</v>
      </c>
      <c r="G87" s="93">
        <v>370.529</v>
      </c>
      <c r="H87" s="93">
        <v>-13.722272750580913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0">
        <v>13</v>
      </c>
      <c r="B88" s="77" t="s">
        <v>38</v>
      </c>
      <c r="C88" s="94">
        <v>1073.4290000000001</v>
      </c>
      <c r="D88" s="94">
        <v>1191.886</v>
      </c>
      <c r="E88" s="94">
        <v>-9.9386182906754499</v>
      </c>
      <c r="F88" s="94">
        <v>538.77499999999998</v>
      </c>
      <c r="G88" s="94">
        <v>686.64300000000003</v>
      </c>
      <c r="H88" s="94">
        <v>-21.534916980148353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7">
        <v>141</v>
      </c>
      <c r="B89" s="76" t="s">
        <v>87</v>
      </c>
      <c r="C89" s="93">
        <v>3.1E-2</v>
      </c>
      <c r="D89" s="93">
        <v>0.22800000000000001</v>
      </c>
      <c r="E89" s="93">
        <v>-86.403508771929822</v>
      </c>
      <c r="F89" s="93">
        <v>0.16300000000000001</v>
      </c>
      <c r="G89" s="93">
        <v>6.6000000000000003E-2</v>
      </c>
      <c r="H89" s="93">
        <v>146.96969696969697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7">
        <v>142</v>
      </c>
      <c r="B90" s="76" t="s">
        <v>86</v>
      </c>
      <c r="C90" s="93">
        <v>411.38900000000001</v>
      </c>
      <c r="D90" s="93">
        <v>452.41199999999998</v>
      </c>
      <c r="E90" s="93">
        <v>-9.0676197802003458</v>
      </c>
      <c r="F90" s="93">
        <v>1634.2650000000001</v>
      </c>
      <c r="G90" s="93">
        <v>1267.5039999999999</v>
      </c>
      <c r="H90" s="93">
        <v>28.935687776922208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0">
        <v>14</v>
      </c>
      <c r="B91" s="77" t="s">
        <v>40</v>
      </c>
      <c r="C91" s="94">
        <v>411.42</v>
      </c>
      <c r="D91" s="94">
        <v>452.64</v>
      </c>
      <c r="E91" s="94">
        <v>-9.1065747613997843</v>
      </c>
      <c r="F91" s="94">
        <v>1634.4280000000001</v>
      </c>
      <c r="G91" s="94">
        <v>1267.57</v>
      </c>
      <c r="H91" s="94">
        <v>28.941833587099751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7">
        <v>151</v>
      </c>
      <c r="B92" s="76" t="s">
        <v>85</v>
      </c>
      <c r="C92" s="93">
        <v>0.80900000000000005</v>
      </c>
      <c r="D92" s="93">
        <v>0.75800000000000001</v>
      </c>
      <c r="E92" s="93">
        <v>6.7282321899736246</v>
      </c>
      <c r="F92" s="93">
        <v>0.14399999999999999</v>
      </c>
      <c r="G92" s="93">
        <v>9.4E-2</v>
      </c>
      <c r="H92" s="93">
        <v>53.191489361702111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7">
        <v>152</v>
      </c>
      <c r="B93" s="76" t="s">
        <v>84</v>
      </c>
      <c r="C93" s="93">
        <v>0.56200000000000006</v>
      </c>
      <c r="D93" s="93">
        <v>1.4E-2</v>
      </c>
      <c r="E93" s="93" t="s">
        <v>247</v>
      </c>
      <c r="F93" s="93">
        <v>7.0999999999999994E-2</v>
      </c>
      <c r="G93" s="93">
        <v>2.4E-2</v>
      </c>
      <c r="H93" s="93">
        <v>195.83333333333331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0">
        <v>15</v>
      </c>
      <c r="B94" s="77" t="s">
        <v>41</v>
      </c>
      <c r="C94" s="94">
        <v>1.371</v>
      </c>
      <c r="D94" s="94">
        <v>0.77200000000000002</v>
      </c>
      <c r="E94" s="94">
        <v>77.590673575129529</v>
      </c>
      <c r="F94" s="94">
        <v>0.215</v>
      </c>
      <c r="G94" s="94">
        <v>0.11799999999999999</v>
      </c>
      <c r="H94" s="94">
        <v>82.203389830508485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0">
        <v>16</v>
      </c>
      <c r="B95" s="77" t="s">
        <v>230</v>
      </c>
      <c r="C95" s="94">
        <v>4.444</v>
      </c>
      <c r="D95" s="94">
        <v>5.016</v>
      </c>
      <c r="E95" s="94">
        <v>-11.403508771929836</v>
      </c>
      <c r="F95" s="94">
        <v>3.3439999999999999</v>
      </c>
      <c r="G95" s="94">
        <v>4.4690000000000003</v>
      </c>
      <c r="H95" s="94">
        <v>-25.173416871783402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7">
        <v>171</v>
      </c>
      <c r="B96" s="58" t="s">
        <v>83</v>
      </c>
      <c r="C96" s="93">
        <v>10.051</v>
      </c>
      <c r="D96" s="93">
        <v>7.67</v>
      </c>
      <c r="E96" s="93">
        <v>31.043024771838333</v>
      </c>
      <c r="F96" s="93">
        <v>13.208</v>
      </c>
      <c r="G96" s="93">
        <v>12.186</v>
      </c>
      <c r="H96" s="93">
        <v>8.3866732315772197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7">
        <v>172</v>
      </c>
      <c r="B97" s="58" t="s">
        <v>82</v>
      </c>
      <c r="C97" s="93">
        <v>0</v>
      </c>
      <c r="D97" s="93">
        <v>0</v>
      </c>
      <c r="E97" s="93" t="s">
        <v>247</v>
      </c>
      <c r="F97" s="93">
        <v>0</v>
      </c>
      <c r="G97" s="93">
        <v>0</v>
      </c>
      <c r="H97" s="93" t="s">
        <v>247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7">
        <v>174</v>
      </c>
      <c r="B98" s="58" t="s">
        <v>81</v>
      </c>
      <c r="C98" s="93">
        <v>4.1000000000000002E-2</v>
      </c>
      <c r="D98" s="93">
        <v>0</v>
      </c>
      <c r="E98" s="93" t="s">
        <v>247</v>
      </c>
      <c r="F98" s="93">
        <v>2.7E-2</v>
      </c>
      <c r="G98" s="93">
        <v>0</v>
      </c>
      <c r="H98" s="93" t="s">
        <v>247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7">
        <v>175</v>
      </c>
      <c r="B99" s="58" t="s">
        <v>80</v>
      </c>
      <c r="C99" s="93">
        <v>2.4E-2</v>
      </c>
      <c r="D99" s="93">
        <v>1E-3</v>
      </c>
      <c r="E99" s="93" t="s">
        <v>247</v>
      </c>
      <c r="F99" s="93">
        <v>4.0000000000000001E-3</v>
      </c>
      <c r="G99" s="93">
        <v>0</v>
      </c>
      <c r="H99" s="93" t="s">
        <v>247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79">
        <v>17</v>
      </c>
      <c r="B100" s="59" t="s">
        <v>79</v>
      </c>
      <c r="C100" s="94">
        <v>10.116</v>
      </c>
      <c r="D100" s="94">
        <v>7.6710000000000003</v>
      </c>
      <c r="E100" s="94">
        <v>31.873289010559233</v>
      </c>
      <c r="F100" s="94">
        <v>13.239000000000001</v>
      </c>
      <c r="G100" s="94">
        <v>12.186</v>
      </c>
      <c r="H100" s="94">
        <v>8.6410635155096145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0">
        <v>18</v>
      </c>
      <c r="B101" s="59" t="s">
        <v>42</v>
      </c>
      <c r="C101" s="94">
        <v>264.45100000000002</v>
      </c>
      <c r="D101" s="94">
        <v>425.10700000000003</v>
      </c>
      <c r="E101" s="94">
        <v>-37.791897098848054</v>
      </c>
      <c r="F101" s="94">
        <v>272.67399999999998</v>
      </c>
      <c r="G101" s="94">
        <v>460.35599999999999</v>
      </c>
      <c r="H101" s="94">
        <v>-40.768883212122795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7">
        <v>191</v>
      </c>
      <c r="B102" s="58" t="s">
        <v>231</v>
      </c>
      <c r="C102" s="93">
        <v>74.197000000000003</v>
      </c>
      <c r="D102" s="93">
        <v>95.914000000000001</v>
      </c>
      <c r="E102" s="93">
        <v>-22.64215860041287</v>
      </c>
      <c r="F102" s="93">
        <v>161.458</v>
      </c>
      <c r="G102" s="93">
        <v>224.22399999999999</v>
      </c>
      <c r="H102" s="93">
        <v>-27.99254317111459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7">
        <v>192</v>
      </c>
      <c r="B103" s="58" t="s">
        <v>78</v>
      </c>
      <c r="C103" s="93">
        <v>13.590999999999999</v>
      </c>
      <c r="D103" s="93">
        <v>23.033999999999999</v>
      </c>
      <c r="E103" s="93">
        <v>-40.995919076148304</v>
      </c>
      <c r="F103" s="93">
        <v>52.348999999999997</v>
      </c>
      <c r="G103" s="93">
        <v>60.78</v>
      </c>
      <c r="H103" s="93">
        <v>-13.871339256334323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0">
        <v>19</v>
      </c>
      <c r="B104" s="59" t="s">
        <v>43</v>
      </c>
      <c r="C104" s="94">
        <v>87.787999999999997</v>
      </c>
      <c r="D104" s="94">
        <v>118.94799999999999</v>
      </c>
      <c r="E104" s="94">
        <v>-26.196321081480974</v>
      </c>
      <c r="F104" s="94">
        <v>213.80699999999999</v>
      </c>
      <c r="G104" s="94">
        <v>285.00400000000002</v>
      </c>
      <c r="H104" s="94">
        <v>-24.981052897503204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7">
        <v>995</v>
      </c>
      <c r="B105" s="58" t="s">
        <v>77</v>
      </c>
      <c r="C105" s="93">
        <v>6070.4920000000002</v>
      </c>
      <c r="D105" s="93">
        <v>5956.4129999999996</v>
      </c>
      <c r="E105" s="93">
        <v>1.9152298539406303</v>
      </c>
      <c r="F105" s="93">
        <v>5853.4089999999997</v>
      </c>
      <c r="G105" s="93">
        <v>5782.598</v>
      </c>
      <c r="H105" s="93">
        <v>1.2245533927829655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7">
        <v>996</v>
      </c>
      <c r="B106" s="58" t="s">
        <v>76</v>
      </c>
      <c r="C106" s="93">
        <v>1153.77</v>
      </c>
      <c r="D106" s="93">
        <v>1200.24</v>
      </c>
      <c r="E106" s="93">
        <v>-3.8717256548690244</v>
      </c>
      <c r="F106" s="93">
        <v>762.07799999999997</v>
      </c>
      <c r="G106" s="93">
        <v>801.33699999999999</v>
      </c>
      <c r="H106" s="93">
        <v>-4.899187233336292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7">
        <v>997</v>
      </c>
      <c r="B107" s="58" t="s">
        <v>75</v>
      </c>
      <c r="C107" s="93">
        <v>0</v>
      </c>
      <c r="D107" s="93">
        <v>0</v>
      </c>
      <c r="E107" s="93" t="s">
        <v>247</v>
      </c>
      <c r="F107" s="93">
        <v>0</v>
      </c>
      <c r="G107" s="93">
        <v>0</v>
      </c>
      <c r="H107" s="93" t="s">
        <v>247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7">
        <v>998</v>
      </c>
      <c r="B108" s="58" t="s">
        <v>74</v>
      </c>
      <c r="C108" s="93">
        <v>0</v>
      </c>
      <c r="D108" s="93">
        <v>0</v>
      </c>
      <c r="E108" s="93" t="s">
        <v>247</v>
      </c>
      <c r="F108" s="93">
        <v>0</v>
      </c>
      <c r="G108" s="93">
        <v>0</v>
      </c>
      <c r="H108" s="93" t="s">
        <v>247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8" t="s">
        <v>7</v>
      </c>
      <c r="C110" s="95">
        <v>60140.998</v>
      </c>
      <c r="D110" s="95">
        <v>60872.915999999997</v>
      </c>
      <c r="E110" s="95">
        <v>-1.2023705255059554</v>
      </c>
      <c r="F110" s="95">
        <v>44412.35</v>
      </c>
      <c r="G110" s="95">
        <v>44420.553999999996</v>
      </c>
      <c r="H110" s="95">
        <v>-1.8468927695053594E-2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188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5" priority="2">
      <formula>MOD(ROW(),2)=0</formula>
    </cfRule>
  </conditionalFormatting>
  <conditionalFormatting sqref="A112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3/17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4" t="s">
        <v>206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0" t="s">
        <v>44</v>
      </c>
      <c r="B3" s="168" t="s">
        <v>5</v>
      </c>
      <c r="C3" s="156"/>
      <c r="D3" s="156"/>
      <c r="E3" s="156"/>
      <c r="F3" s="156"/>
      <c r="G3" s="1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5"/>
      <c r="B4" s="169" t="s">
        <v>177</v>
      </c>
      <c r="C4" s="156"/>
      <c r="D4" s="157"/>
      <c r="E4" s="169" t="s">
        <v>241</v>
      </c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6"/>
      <c r="B5" s="155" t="s">
        <v>248</v>
      </c>
      <c r="C5" s="156"/>
      <c r="D5" s="157"/>
      <c r="E5" s="155" t="s">
        <v>248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6"/>
      <c r="B6" s="109">
        <v>2017</v>
      </c>
      <c r="C6" s="109">
        <v>2016</v>
      </c>
      <c r="D6" s="158" t="s">
        <v>237</v>
      </c>
      <c r="E6" s="109">
        <v>2017</v>
      </c>
      <c r="F6" s="109">
        <v>2016</v>
      </c>
      <c r="G6" s="161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6"/>
      <c r="B7" s="149" t="s">
        <v>20</v>
      </c>
      <c r="C7" s="151"/>
      <c r="D7" s="159"/>
      <c r="E7" s="149" t="s">
        <v>20</v>
      </c>
      <c r="F7" s="151"/>
      <c r="G7" s="16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7"/>
      <c r="B8" s="152"/>
      <c r="C8" s="154"/>
      <c r="D8" s="160"/>
      <c r="E8" s="152"/>
      <c r="F8" s="154"/>
      <c r="G8" s="16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3">
        <v>390.37299999999999</v>
      </c>
      <c r="C10" s="93">
        <v>339.13099999999997</v>
      </c>
      <c r="D10" s="93">
        <v>15.109795329828302</v>
      </c>
      <c r="E10" s="93">
        <v>201.65600000000001</v>
      </c>
      <c r="F10" s="93">
        <v>170.529</v>
      </c>
      <c r="G10" s="93">
        <v>18.253200335426826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3">
        <v>25142.949000000001</v>
      </c>
      <c r="C12" s="93">
        <v>25992.405999999999</v>
      </c>
      <c r="D12" s="93">
        <v>-3.2680968433626276</v>
      </c>
      <c r="E12" s="93">
        <v>8350.3289999999997</v>
      </c>
      <c r="F12" s="93">
        <v>8404.7079999999987</v>
      </c>
      <c r="G12" s="93">
        <v>-0.6470064159278337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3">
        <v>15470.093000000001</v>
      </c>
      <c r="C14" s="93">
        <v>16715.093000000001</v>
      </c>
      <c r="D14" s="93">
        <v>-7.448358199383037</v>
      </c>
      <c r="E14" s="93">
        <v>6581.4670000000006</v>
      </c>
      <c r="F14" s="93">
        <v>6514.826</v>
      </c>
      <c r="G14" s="93">
        <v>1.0229129680516564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3">
        <v>4290.1670000000004</v>
      </c>
      <c r="C15" s="93">
        <v>4496.6210000000001</v>
      </c>
      <c r="D15" s="93">
        <v>-4.5913142335100048</v>
      </c>
      <c r="E15" s="93">
        <v>306.69899999999996</v>
      </c>
      <c r="F15" s="93">
        <v>400.89800000000002</v>
      </c>
      <c r="G15" s="93">
        <v>-23.496999236713592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3">
        <v>1982.691</v>
      </c>
      <c r="C16" s="93">
        <v>1719.989</v>
      </c>
      <c r="D16" s="93">
        <v>15.27346977219041</v>
      </c>
      <c r="E16" s="93">
        <v>285.65399999999994</v>
      </c>
      <c r="F16" s="93">
        <v>368.42400000000004</v>
      </c>
      <c r="G16" s="93">
        <v>-22.465963129437853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3">
        <v>1240.3979999999999</v>
      </c>
      <c r="C17" s="93">
        <v>1251.7190000000001</v>
      </c>
      <c r="D17" s="93">
        <v>-0.90443621931122209</v>
      </c>
      <c r="E17" s="93">
        <v>471.74</v>
      </c>
      <c r="F17" s="93">
        <v>423.79500000000002</v>
      </c>
      <c r="G17" s="93">
        <v>11.313252869901703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3">
        <v>760.73299999999995</v>
      </c>
      <c r="C18" s="93">
        <v>638.33500000000004</v>
      </c>
      <c r="D18" s="93">
        <v>19.174571345766708</v>
      </c>
      <c r="E18" s="93">
        <v>143.494</v>
      </c>
      <c r="F18" s="93">
        <v>249.12200000000001</v>
      </c>
      <c r="G18" s="93">
        <v>-42.400109183452287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3">
        <v>281.423</v>
      </c>
      <c r="C19" s="93">
        <v>313.11799999999999</v>
      </c>
      <c r="D19" s="93">
        <v>-10.122381977401488</v>
      </c>
      <c r="E19" s="93">
        <v>142.11799999999999</v>
      </c>
      <c r="F19" s="93">
        <v>130.10000000000002</v>
      </c>
      <c r="G19" s="93">
        <v>9.2375096079938288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3">
        <v>1117.444</v>
      </c>
      <c r="C20" s="93">
        <v>857.53099999999995</v>
      </c>
      <c r="D20" s="93">
        <v>30.309458200344949</v>
      </c>
      <c r="E20" s="93">
        <v>419.15700000000004</v>
      </c>
      <c r="F20" s="93">
        <v>317.54300000000001</v>
      </c>
      <c r="G20" s="93">
        <v>32.000075580315126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3">
        <v>0</v>
      </c>
      <c r="C21" s="93">
        <v>0</v>
      </c>
      <c r="D21" s="93" t="s">
        <v>247</v>
      </c>
      <c r="E21" s="93" t="s">
        <v>249</v>
      </c>
      <c r="F21" s="93" t="s">
        <v>249</v>
      </c>
      <c r="G21" s="93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3">
        <v>25533.322</v>
      </c>
      <c r="C22" s="93">
        <v>26331.537</v>
      </c>
      <c r="D22" s="93">
        <v>-3.0314029902622224</v>
      </c>
      <c r="E22" s="93">
        <v>8551.9850000000006</v>
      </c>
      <c r="F22" s="93">
        <v>8575.2369999999992</v>
      </c>
      <c r="G22" s="93">
        <v>-0.27115285560034863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3">
        <v>374.25299999999999</v>
      </c>
      <c r="C24" s="93">
        <v>347.93099999999998</v>
      </c>
      <c r="D24" s="93">
        <v>7.5652931184631456</v>
      </c>
      <c r="E24" s="93">
        <v>139.28899999999999</v>
      </c>
      <c r="F24" s="93">
        <v>136.09</v>
      </c>
      <c r="G24" s="93">
        <v>2.3506503049452476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3">
        <v>287.34199999999998</v>
      </c>
      <c r="C25" s="93">
        <v>111.44799999999999</v>
      </c>
      <c r="D25" s="93">
        <v>157.82607135166177</v>
      </c>
      <c r="E25" s="93">
        <v>154.214</v>
      </c>
      <c r="F25" s="93">
        <v>54.203999999999994</v>
      </c>
      <c r="G25" s="93">
        <v>184.50667847391338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3">
        <v>218.36099999999999</v>
      </c>
      <c r="C26" s="93">
        <v>227.363</v>
      </c>
      <c r="D26" s="93">
        <v>-3.9593073631153715</v>
      </c>
      <c r="E26" s="93">
        <v>140.55699999999999</v>
      </c>
      <c r="F26" s="93">
        <v>139.90200000000002</v>
      </c>
      <c r="G26" s="93">
        <v>0.4681848722677131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3">
        <v>1136.4480000000001</v>
      </c>
      <c r="C27" s="93">
        <v>1229.2059999999999</v>
      </c>
      <c r="D27" s="93">
        <v>-7.5461720818153992</v>
      </c>
      <c r="E27" s="93">
        <v>161.905</v>
      </c>
      <c r="F27" s="93">
        <v>217.37</v>
      </c>
      <c r="G27" s="93">
        <v>-25.516400607259513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3">
        <v>15.196999999999999</v>
      </c>
      <c r="C28" s="93">
        <v>3.7509999999999999</v>
      </c>
      <c r="D28" s="93">
        <v>305.14529458810978</v>
      </c>
      <c r="E28" s="93">
        <v>13.136000000000001</v>
      </c>
      <c r="F28" s="93">
        <v>3.3249999999999997</v>
      </c>
      <c r="G28" s="93">
        <v>295.06766917293243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3">
        <v>6.8550000000000004</v>
      </c>
      <c r="C29" s="93">
        <v>1.5549999999999999</v>
      </c>
      <c r="D29" s="93">
        <v>340.83601286173638</v>
      </c>
      <c r="E29" s="93">
        <v>5.8370000000000006</v>
      </c>
      <c r="F29" s="93">
        <v>1.216</v>
      </c>
      <c r="G29" s="93">
        <v>380.01644736842115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3">
        <v>2038.4559999999999</v>
      </c>
      <c r="C30" s="93">
        <v>1921.2539999999999</v>
      </c>
      <c r="D30" s="93">
        <v>6.1002865836583737</v>
      </c>
      <c r="E30" s="93">
        <v>614.9380000000001</v>
      </c>
      <c r="F30" s="93">
        <v>552.10699999999997</v>
      </c>
      <c r="G30" s="93">
        <v>11.380221587482154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3">
        <v>2646.194</v>
      </c>
      <c r="C32" s="93">
        <v>2721.2179999999998</v>
      </c>
      <c r="D32" s="93">
        <v>-2.7570007254104638</v>
      </c>
      <c r="E32" s="93">
        <v>538.13300000000004</v>
      </c>
      <c r="F32" s="93">
        <v>595.875</v>
      </c>
      <c r="G32" s="93">
        <v>-9.6902873924900348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3">
        <v>3626.9340000000002</v>
      </c>
      <c r="C33" s="93">
        <v>3030.2750000000001</v>
      </c>
      <c r="D33" s="93">
        <v>19.68992913184448</v>
      </c>
      <c r="E33" s="93">
        <v>604.1400000000001</v>
      </c>
      <c r="F33" s="93">
        <v>625.94599999999991</v>
      </c>
      <c r="G33" s="93">
        <v>-3.4836870912186981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3">
        <v>4164.3649999999998</v>
      </c>
      <c r="C34" s="93">
        <v>4895.2160000000003</v>
      </c>
      <c r="D34" s="93">
        <v>-14.929902991001839</v>
      </c>
      <c r="E34" s="93">
        <v>1061.5820000000001</v>
      </c>
      <c r="F34" s="93">
        <v>1055.0520000000001</v>
      </c>
      <c r="G34" s="93">
        <v>0.61892683962497586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3">
        <v>721.71199999999999</v>
      </c>
      <c r="C35" s="93">
        <v>520.59</v>
      </c>
      <c r="D35" s="93">
        <v>38.633473558846674</v>
      </c>
      <c r="E35" s="93">
        <v>98.644000000000005</v>
      </c>
      <c r="F35" s="93">
        <v>4.9630000000000001</v>
      </c>
      <c r="G35" s="93" t="s">
        <v>249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3">
        <v>7.7480000000000002</v>
      </c>
      <c r="C36" s="93">
        <v>1.214</v>
      </c>
      <c r="D36" s="93" t="s">
        <v>249</v>
      </c>
      <c r="E36" s="93">
        <v>6.95</v>
      </c>
      <c r="F36" s="93">
        <v>1.0899999999999999</v>
      </c>
      <c r="G36" s="93" t="s">
        <v>249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3">
        <v>901.46</v>
      </c>
      <c r="C37" s="93">
        <v>798.00400000000002</v>
      </c>
      <c r="D37" s="93">
        <v>12.964346043378242</v>
      </c>
      <c r="E37" s="93">
        <v>647.21799999999996</v>
      </c>
      <c r="F37" s="93">
        <v>542.88300000000004</v>
      </c>
      <c r="G37" s="93">
        <v>19.218689846615177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3">
        <v>0</v>
      </c>
      <c r="C38" s="93">
        <v>0</v>
      </c>
      <c r="D38" s="93" t="s">
        <v>247</v>
      </c>
      <c r="E38" s="93" t="s">
        <v>249</v>
      </c>
      <c r="F38" s="93" t="s">
        <v>249</v>
      </c>
      <c r="G38" s="93" t="s">
        <v>249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3">
        <v>12068.413</v>
      </c>
      <c r="C39" s="93">
        <v>11966.517</v>
      </c>
      <c r="D39" s="93">
        <v>0.85150925703779023</v>
      </c>
      <c r="E39" s="93">
        <v>2956.6669999999999</v>
      </c>
      <c r="F39" s="93">
        <v>2825.8090000000002</v>
      </c>
      <c r="G39" s="93">
        <v>4.6308154585111652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3">
        <v>189.53399999999999</v>
      </c>
      <c r="C41" s="93">
        <v>141.41499999999999</v>
      </c>
      <c r="D41" s="93">
        <v>34.026800551568073</v>
      </c>
      <c r="E41" s="93">
        <v>127.14400000000001</v>
      </c>
      <c r="F41" s="93">
        <v>102.77099999999999</v>
      </c>
      <c r="G41" s="93">
        <v>23.715834233392712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0" t="s">
        <v>71</v>
      </c>
      <c r="B42" s="93">
        <v>455.00900000000001</v>
      </c>
      <c r="C42" s="93">
        <v>652.29899999999998</v>
      </c>
      <c r="D42" s="93">
        <v>-30.245332278602291</v>
      </c>
      <c r="E42" s="93">
        <v>273.85500000000002</v>
      </c>
      <c r="F42" s="93">
        <v>319.73</v>
      </c>
      <c r="G42" s="93">
        <v>-14.348043661839682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0" t="s">
        <v>72</v>
      </c>
      <c r="B43" s="93">
        <v>1998.4880000000001</v>
      </c>
      <c r="C43" s="93">
        <v>1993.0239999999999</v>
      </c>
      <c r="D43" s="93">
        <v>0.27415625702451507</v>
      </c>
      <c r="E43" s="93">
        <v>1613.2820000000002</v>
      </c>
      <c r="F43" s="93">
        <v>1618.1390000000001</v>
      </c>
      <c r="G43" s="93">
        <v>-0.30015962781935457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0" t="s">
        <v>73</v>
      </c>
      <c r="B44" s="93">
        <v>17100.159</v>
      </c>
      <c r="C44" s="93">
        <v>17103.782999999999</v>
      </c>
      <c r="D44" s="93">
        <v>-2.1188295010517777E-2</v>
      </c>
      <c r="E44" s="93">
        <v>13240.244999999999</v>
      </c>
      <c r="F44" s="93">
        <v>13275.833999999999</v>
      </c>
      <c r="G44" s="93">
        <v>-0.26807355379706621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93">
        <v>19743.189999999999</v>
      </c>
      <c r="C45" s="93">
        <v>19890.521000000001</v>
      </c>
      <c r="D45" s="93">
        <v>-0.74070960735519975</v>
      </c>
      <c r="E45" s="93">
        <v>15254.525999999998</v>
      </c>
      <c r="F45" s="93">
        <v>15316.474000000002</v>
      </c>
      <c r="G45" s="93">
        <v>-0.40445340095902793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180</v>
      </c>
      <c r="B47" s="93">
        <v>757.61699999999996</v>
      </c>
      <c r="C47" s="93">
        <v>763.08699999999999</v>
      </c>
      <c r="D47" s="93">
        <v>-0.71682521127996779</v>
      </c>
      <c r="E47" s="93">
        <v>39.150999999999996</v>
      </c>
      <c r="F47" s="93">
        <v>27.870999999999999</v>
      </c>
      <c r="G47" s="93">
        <v>40.472175379426631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181</v>
      </c>
      <c r="B49" s="93">
        <v>0</v>
      </c>
      <c r="C49" s="93">
        <v>0</v>
      </c>
      <c r="D49" s="93" t="s">
        <v>247</v>
      </c>
      <c r="E49" s="93" t="s">
        <v>249</v>
      </c>
      <c r="F49" s="93" t="s">
        <v>249</v>
      </c>
      <c r="G49" s="93" t="s">
        <v>249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4" customFormat="1" x14ac:dyDescent="0.25">
      <c r="A51" s="63" t="s">
        <v>7</v>
      </c>
      <c r="B51" s="96">
        <v>60140.998</v>
      </c>
      <c r="C51" s="96">
        <v>60872.915999999997</v>
      </c>
      <c r="D51" s="96">
        <v>-1.2023705255059554</v>
      </c>
      <c r="E51" s="96">
        <v>27417.267000000003</v>
      </c>
      <c r="F51" s="96">
        <v>27297.498</v>
      </c>
      <c r="G51" s="96">
        <v>0.43875449684070134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3/17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4" t="s">
        <v>207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0" t="s">
        <v>44</v>
      </c>
      <c r="B3" s="168" t="s">
        <v>6</v>
      </c>
      <c r="C3" s="156"/>
      <c r="D3" s="156"/>
      <c r="E3" s="156"/>
      <c r="F3" s="156"/>
      <c r="G3" s="1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5"/>
      <c r="B4" s="169" t="s">
        <v>177</v>
      </c>
      <c r="C4" s="156"/>
      <c r="D4" s="157"/>
      <c r="E4" s="169" t="s">
        <v>241</v>
      </c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6"/>
      <c r="B5" s="155" t="s">
        <v>248</v>
      </c>
      <c r="C5" s="156"/>
      <c r="D5" s="157"/>
      <c r="E5" s="155" t="s">
        <v>248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6"/>
      <c r="B6" s="109">
        <v>2017</v>
      </c>
      <c r="C6" s="109">
        <v>2016</v>
      </c>
      <c r="D6" s="158" t="s">
        <v>237</v>
      </c>
      <c r="E6" s="109">
        <v>2017</v>
      </c>
      <c r="F6" s="109">
        <v>2016</v>
      </c>
      <c r="G6" s="161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6"/>
      <c r="B7" s="149" t="s">
        <v>20</v>
      </c>
      <c r="C7" s="151"/>
      <c r="D7" s="159"/>
      <c r="E7" s="149" t="s">
        <v>20</v>
      </c>
      <c r="F7" s="151"/>
      <c r="G7" s="16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7"/>
      <c r="B8" s="152"/>
      <c r="C8" s="154"/>
      <c r="D8" s="160"/>
      <c r="E8" s="152"/>
      <c r="F8" s="154"/>
      <c r="G8" s="16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3">
        <v>719.50800000000004</v>
      </c>
      <c r="C10" s="93">
        <v>686.096</v>
      </c>
      <c r="D10" s="93">
        <v>4.8698724376763636</v>
      </c>
      <c r="E10" s="93">
        <v>270.70499999999998</v>
      </c>
      <c r="F10" s="93">
        <v>222.73399999999998</v>
      </c>
      <c r="G10" s="93">
        <v>21.537349484138034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3">
        <v>14517.706</v>
      </c>
      <c r="C12" s="93">
        <v>13577.599</v>
      </c>
      <c r="D12" s="93">
        <v>6.9239561427613125</v>
      </c>
      <c r="E12" s="93">
        <v>7716.0219999999999</v>
      </c>
      <c r="F12" s="93">
        <v>7616.6009999999997</v>
      </c>
      <c r="G12" s="93">
        <v>1.3053197876585614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3">
        <v>7840.2269999999999</v>
      </c>
      <c r="C14" s="93">
        <v>7667.152</v>
      </c>
      <c r="D14" s="93">
        <v>2.2573570994809984</v>
      </c>
      <c r="E14" s="93">
        <v>5335.5910000000003</v>
      </c>
      <c r="F14" s="93">
        <v>5277.76</v>
      </c>
      <c r="G14" s="93">
        <v>1.0957489541017509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3">
        <v>787.69500000000005</v>
      </c>
      <c r="C15" s="93">
        <v>721.803</v>
      </c>
      <c r="D15" s="93">
        <v>9.1288066134388544</v>
      </c>
      <c r="E15" s="93">
        <v>239.50600000000003</v>
      </c>
      <c r="F15" s="93">
        <v>222.55400000000003</v>
      </c>
      <c r="G15" s="93">
        <v>7.6170277775281363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3">
        <v>1435.3779999999999</v>
      </c>
      <c r="C16" s="93">
        <v>1342.4839999999999</v>
      </c>
      <c r="D16" s="93">
        <v>6.9195610524967179</v>
      </c>
      <c r="E16" s="93">
        <v>232.05700000000002</v>
      </c>
      <c r="F16" s="93">
        <v>289.43899999999996</v>
      </c>
      <c r="G16" s="93">
        <v>-19.825248152460432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3">
        <v>2358.9050000000002</v>
      </c>
      <c r="C17" s="93">
        <v>1648.587</v>
      </c>
      <c r="D17" s="93">
        <v>43.086473446654651</v>
      </c>
      <c r="E17" s="93">
        <v>940.09400000000005</v>
      </c>
      <c r="F17" s="93">
        <v>725.44200000000001</v>
      </c>
      <c r="G17" s="93">
        <v>29.589133245662651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3">
        <v>533.60199999999998</v>
      </c>
      <c r="C18" s="93">
        <v>470.19299999999998</v>
      </c>
      <c r="D18" s="93">
        <v>13.485738834903955</v>
      </c>
      <c r="E18" s="93">
        <v>87.846000000000004</v>
      </c>
      <c r="F18" s="93">
        <v>107.88300000000001</v>
      </c>
      <c r="G18" s="93">
        <v>-18.572898417730329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3">
        <v>481.92899999999997</v>
      </c>
      <c r="C19" s="93">
        <v>580.29899999999998</v>
      </c>
      <c r="D19" s="93">
        <v>-16.951605982433193</v>
      </c>
      <c r="E19" s="93">
        <v>298.78800000000001</v>
      </c>
      <c r="F19" s="93">
        <v>311.73099999999999</v>
      </c>
      <c r="G19" s="93">
        <v>-4.1519771854579659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3">
        <v>1079.97</v>
      </c>
      <c r="C20" s="93">
        <v>1147.0809999999999</v>
      </c>
      <c r="D20" s="93">
        <v>-5.8505894527064584</v>
      </c>
      <c r="E20" s="93">
        <v>582.1400000000001</v>
      </c>
      <c r="F20" s="93">
        <v>681.79200000000003</v>
      </c>
      <c r="G20" s="93">
        <v>-14.616187928283097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3">
        <v>0</v>
      </c>
      <c r="C21" s="93">
        <v>0</v>
      </c>
      <c r="D21" s="93" t="s">
        <v>247</v>
      </c>
      <c r="E21" s="93" t="s">
        <v>249</v>
      </c>
      <c r="F21" s="93" t="s">
        <v>249</v>
      </c>
      <c r="G21" s="93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3">
        <v>15237.214</v>
      </c>
      <c r="C22" s="93">
        <v>14263.695</v>
      </c>
      <c r="D22" s="93">
        <v>6.8251529494987153</v>
      </c>
      <c r="E22" s="93">
        <v>7986.726999999999</v>
      </c>
      <c r="F22" s="93">
        <v>7839.335</v>
      </c>
      <c r="G22" s="93">
        <v>1.880159477812839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3">
        <v>772.31200000000001</v>
      </c>
      <c r="C24" s="93">
        <v>827.27800000000002</v>
      </c>
      <c r="D24" s="93">
        <v>-6.6441994105971673</v>
      </c>
      <c r="E24" s="93">
        <v>346.12799999999999</v>
      </c>
      <c r="F24" s="93">
        <v>342.49199999999996</v>
      </c>
      <c r="G24" s="93">
        <v>1.0616306366280099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3">
        <v>643.745</v>
      </c>
      <c r="C25" s="93">
        <v>600.05200000000002</v>
      </c>
      <c r="D25" s="93">
        <v>7.2815356002479774</v>
      </c>
      <c r="E25" s="93">
        <v>280.94399999999996</v>
      </c>
      <c r="F25" s="93">
        <v>227.67100000000002</v>
      </c>
      <c r="G25" s="93">
        <v>23.399115390190218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3">
        <v>800.98500000000001</v>
      </c>
      <c r="C26" s="93">
        <v>705.76599999999996</v>
      </c>
      <c r="D26" s="93">
        <v>13.491582195798614</v>
      </c>
      <c r="E26" s="93">
        <v>288.846</v>
      </c>
      <c r="F26" s="93">
        <v>230.10400000000001</v>
      </c>
      <c r="G26" s="93">
        <v>25.52845669784098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3">
        <v>886.56399999999996</v>
      </c>
      <c r="C27" s="93">
        <v>611.40099999999995</v>
      </c>
      <c r="D27" s="93">
        <v>45.005323838201122</v>
      </c>
      <c r="E27" s="93">
        <v>265.77100000000002</v>
      </c>
      <c r="F27" s="93">
        <v>328.06200000000001</v>
      </c>
      <c r="G27" s="93">
        <v>-18.987569422852999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3">
        <v>273.19299999999998</v>
      </c>
      <c r="C28" s="93">
        <v>392.54700000000003</v>
      </c>
      <c r="D28" s="93">
        <v>-30.405021564296774</v>
      </c>
      <c r="E28" s="93">
        <v>3.6659999999999999</v>
      </c>
      <c r="F28" s="93">
        <v>0.21800000000000003</v>
      </c>
      <c r="G28" s="93" t="s">
        <v>247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3">
        <v>44.656999999999996</v>
      </c>
      <c r="C29" s="93">
        <v>93.234999999999999</v>
      </c>
      <c r="D29" s="93">
        <v>-52.102751112779544</v>
      </c>
      <c r="E29" s="93">
        <v>34.186999999999998</v>
      </c>
      <c r="F29" s="93">
        <v>50.9</v>
      </c>
      <c r="G29" s="93">
        <v>-32.834970530451869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3">
        <v>3421.4560000000001</v>
      </c>
      <c r="C30" s="93">
        <v>3230.279</v>
      </c>
      <c r="D30" s="93">
        <v>5.9182813620742962</v>
      </c>
      <c r="E30" s="93">
        <v>1219.5419999999999</v>
      </c>
      <c r="F30" s="93">
        <v>1179.4469999999999</v>
      </c>
      <c r="G30" s="93">
        <v>3.3994744994900259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3">
        <v>1692.979</v>
      </c>
      <c r="C32" s="93">
        <v>2310.3739999999998</v>
      </c>
      <c r="D32" s="93">
        <v>-26.722729739860299</v>
      </c>
      <c r="E32" s="93">
        <v>1226.769</v>
      </c>
      <c r="F32" s="93">
        <v>1651.0040000000004</v>
      </c>
      <c r="G32" s="93">
        <v>-25.695576752085415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3">
        <v>1774.885</v>
      </c>
      <c r="C33" s="93">
        <v>1522.4290000000001</v>
      </c>
      <c r="D33" s="93">
        <v>16.582448179849422</v>
      </c>
      <c r="E33" s="93">
        <v>1224.4880000000001</v>
      </c>
      <c r="F33" s="93">
        <v>1066.299</v>
      </c>
      <c r="G33" s="93">
        <v>14.835332303603394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3">
        <v>2136.12</v>
      </c>
      <c r="C34" s="93">
        <v>2250.3809999999999</v>
      </c>
      <c r="D34" s="93">
        <v>-5.0774068924328759</v>
      </c>
      <c r="E34" s="93">
        <v>1045.729</v>
      </c>
      <c r="F34" s="93">
        <v>971.19</v>
      </c>
      <c r="G34" s="93">
        <v>7.6750172468826889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3">
        <v>256.25700000000001</v>
      </c>
      <c r="C35" s="93">
        <v>16.346</v>
      </c>
      <c r="D35" s="93" t="s">
        <v>247</v>
      </c>
      <c r="E35" s="93">
        <v>177.667</v>
      </c>
      <c r="F35" s="93" t="s">
        <v>249</v>
      </c>
      <c r="G35" s="93" t="s">
        <v>249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3">
        <v>1.6220000000000001</v>
      </c>
      <c r="C36" s="93">
        <v>0</v>
      </c>
      <c r="D36" s="93" t="s">
        <v>247</v>
      </c>
      <c r="E36" s="93">
        <v>0.78299999999999992</v>
      </c>
      <c r="F36" s="93" t="s">
        <v>249</v>
      </c>
      <c r="G36" s="93" t="s">
        <v>249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3">
        <v>946.49900000000002</v>
      </c>
      <c r="C37" s="93">
        <v>654.00900000000001</v>
      </c>
      <c r="D37" s="93">
        <v>44.722626141230478</v>
      </c>
      <c r="E37" s="93">
        <v>759.60799999999995</v>
      </c>
      <c r="F37" s="93">
        <v>534.54600000000005</v>
      </c>
      <c r="G37" s="93">
        <v>42.103392411504331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3">
        <v>4.7830000000000004</v>
      </c>
      <c r="C38" s="93">
        <v>2.383</v>
      </c>
      <c r="D38" s="93">
        <v>100.71338648762065</v>
      </c>
      <c r="E38" s="93">
        <v>3.3600000000000003</v>
      </c>
      <c r="F38" s="93">
        <v>1.6930000000000001</v>
      </c>
      <c r="G38" s="93">
        <v>98.464264619019502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3">
        <v>6813.1450000000004</v>
      </c>
      <c r="C39" s="93">
        <v>6755.9219999999996</v>
      </c>
      <c r="D39" s="93">
        <v>0.8470050423909754</v>
      </c>
      <c r="E39" s="93">
        <v>4438.4039999999995</v>
      </c>
      <c r="F39" s="93">
        <v>4224.732</v>
      </c>
      <c r="G39" s="93">
        <v>5.0576462601651286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3">
        <v>629.74900000000002</v>
      </c>
      <c r="C41" s="93">
        <v>618.16899999999998</v>
      </c>
      <c r="D41" s="93">
        <v>1.8732741370078543</v>
      </c>
      <c r="E41" s="93">
        <v>509.24899999999997</v>
      </c>
      <c r="F41" s="93">
        <v>478.63200000000001</v>
      </c>
      <c r="G41" s="93">
        <v>6.3967724682010356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4" customFormat="1" x14ac:dyDescent="0.25">
      <c r="A42" s="70" t="s">
        <v>71</v>
      </c>
      <c r="B42" s="97">
        <v>3311.404</v>
      </c>
      <c r="C42" s="97">
        <v>4104.3270000000002</v>
      </c>
      <c r="D42" s="97">
        <v>-19.319196545499423</v>
      </c>
      <c r="E42" s="97">
        <v>2212.8409999999999</v>
      </c>
      <c r="F42" s="97">
        <v>2307.3430000000003</v>
      </c>
      <c r="G42" s="97">
        <v>-4.0957066201254122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74" customFormat="1" x14ac:dyDescent="0.25">
      <c r="A43" s="70" t="s">
        <v>72</v>
      </c>
      <c r="B43" s="97">
        <v>1482.9549999999999</v>
      </c>
      <c r="C43" s="97">
        <v>1792.962</v>
      </c>
      <c r="D43" s="97">
        <v>-17.290215855104577</v>
      </c>
      <c r="E43" s="97">
        <v>1130.963</v>
      </c>
      <c r="F43" s="97">
        <v>1406.999</v>
      </c>
      <c r="G43" s="97">
        <v>-19.618777269919889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s="74" customFormat="1" x14ac:dyDescent="0.25">
      <c r="A44" s="70" t="s">
        <v>73</v>
      </c>
      <c r="B44" s="97">
        <v>13132.433999999999</v>
      </c>
      <c r="C44" s="97">
        <v>13370.124</v>
      </c>
      <c r="D44" s="97">
        <v>-1.7777696003417702</v>
      </c>
      <c r="E44" s="97">
        <v>10460.615999999998</v>
      </c>
      <c r="F44" s="97">
        <v>10636.960999999999</v>
      </c>
      <c r="G44" s="97">
        <v>-1.6578513355459421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x14ac:dyDescent="0.25">
      <c r="A45" s="60" t="s">
        <v>50</v>
      </c>
      <c r="B45" s="97">
        <v>18556.542000000001</v>
      </c>
      <c r="C45" s="97">
        <v>19885.581999999999</v>
      </c>
      <c r="D45" s="97">
        <v>-6.6834352648064197</v>
      </c>
      <c r="E45" s="97">
        <v>14313.669000000002</v>
      </c>
      <c r="F45" s="97">
        <v>14829.934999999999</v>
      </c>
      <c r="G45" s="97">
        <v>-3.4812425003885608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4" customFormat="1" ht="12" customHeight="1" x14ac:dyDescent="0.25">
      <c r="A46" s="61"/>
      <c r="B46" s="72"/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4" customFormat="1" x14ac:dyDescent="0.25">
      <c r="A47" s="61" t="s">
        <v>180</v>
      </c>
      <c r="B47" s="97">
        <v>383.99299999999999</v>
      </c>
      <c r="C47" s="97">
        <v>285.07600000000002</v>
      </c>
      <c r="D47" s="97">
        <v>34.698466373879228</v>
      </c>
      <c r="E47" s="97">
        <v>290.262</v>
      </c>
      <c r="F47" s="97">
        <v>210.99</v>
      </c>
      <c r="G47" s="97">
        <v>37.571448883833341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4" customFormat="1" ht="12" customHeight="1" x14ac:dyDescent="0.25">
      <c r="A48" s="61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4" customFormat="1" x14ac:dyDescent="0.25">
      <c r="A49" s="61" t="s">
        <v>181</v>
      </c>
      <c r="B49" s="97">
        <v>0</v>
      </c>
      <c r="C49" s="97">
        <v>0</v>
      </c>
      <c r="D49" s="97" t="s">
        <v>247</v>
      </c>
      <c r="E49" s="97" t="s">
        <v>249</v>
      </c>
      <c r="F49" s="97" t="s">
        <v>249</v>
      </c>
      <c r="G49" s="97" t="s">
        <v>249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4" customFormat="1" ht="12" customHeight="1" x14ac:dyDescent="0.25">
      <c r="A50" s="62"/>
      <c r="B50" s="72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4" customFormat="1" x14ac:dyDescent="0.25">
      <c r="A51" s="63" t="s">
        <v>7</v>
      </c>
      <c r="B51" s="96">
        <v>44412.35</v>
      </c>
      <c r="C51" s="96">
        <v>44420.553999999996</v>
      </c>
      <c r="D51" s="96">
        <v>-1.8468927695053594E-2</v>
      </c>
      <c r="E51" s="96">
        <v>28248.603999999999</v>
      </c>
      <c r="F51" s="96">
        <v>28284.439000000002</v>
      </c>
      <c r="G51" s="96">
        <v>-0.1266951060970456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3/17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4" t="s">
        <v>208</v>
      </c>
      <c r="B1" s="164"/>
      <c r="C1" s="164"/>
      <c r="D1" s="164"/>
      <c r="E1" s="164"/>
      <c r="F1" s="164"/>
      <c r="G1" s="164"/>
      <c r="H1" s="164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0" t="s">
        <v>44</v>
      </c>
      <c r="B3" s="168" t="s">
        <v>248</v>
      </c>
      <c r="C3" s="156"/>
      <c r="D3" s="156"/>
      <c r="E3" s="156"/>
      <c r="F3" s="156"/>
      <c r="G3" s="156"/>
      <c r="H3" s="171"/>
    </row>
    <row r="4" spans="1:8" x14ac:dyDescent="0.25">
      <c r="A4" s="166"/>
      <c r="B4" s="169" t="s">
        <v>5</v>
      </c>
      <c r="C4" s="157"/>
      <c r="D4" s="169" t="s">
        <v>6</v>
      </c>
      <c r="E4" s="157"/>
      <c r="F4" s="169" t="s">
        <v>7</v>
      </c>
      <c r="G4" s="156"/>
      <c r="H4" s="171"/>
    </row>
    <row r="5" spans="1:8" ht="21" customHeight="1" x14ac:dyDescent="0.25">
      <c r="A5" s="166"/>
      <c r="B5" s="109">
        <v>2017</v>
      </c>
      <c r="C5" s="109">
        <v>2016</v>
      </c>
      <c r="D5" s="109">
        <v>2017</v>
      </c>
      <c r="E5" s="109">
        <v>2016</v>
      </c>
      <c r="F5" s="109">
        <v>2017</v>
      </c>
      <c r="G5" s="109">
        <v>2016</v>
      </c>
      <c r="H5" s="161" t="s">
        <v>237</v>
      </c>
    </row>
    <row r="6" spans="1:8" ht="21" customHeight="1" x14ac:dyDescent="0.25">
      <c r="A6" s="167"/>
      <c r="B6" s="155" t="s">
        <v>178</v>
      </c>
      <c r="C6" s="156"/>
      <c r="D6" s="156"/>
      <c r="E6" s="156"/>
      <c r="F6" s="156"/>
      <c r="G6" s="157"/>
      <c r="H6" s="172"/>
    </row>
    <row r="7" spans="1:8" ht="11.25" customHeight="1" x14ac:dyDescent="0.25">
      <c r="A7" s="64"/>
      <c r="B7" s="2"/>
      <c r="C7" s="2"/>
      <c r="D7" s="2"/>
      <c r="E7" s="2"/>
      <c r="F7" s="2"/>
      <c r="G7" s="2"/>
      <c r="H7" s="2"/>
    </row>
    <row r="8" spans="1:8" x14ac:dyDescent="0.25">
      <c r="A8" s="70" t="s">
        <v>45</v>
      </c>
      <c r="B8" s="90">
        <v>20542</v>
      </c>
      <c r="C8" s="90">
        <v>17601</v>
      </c>
      <c r="D8" s="90">
        <v>36517</v>
      </c>
      <c r="E8" s="90">
        <v>33224</v>
      </c>
      <c r="F8" s="90">
        <v>57059</v>
      </c>
      <c r="G8" s="90">
        <v>50825</v>
      </c>
      <c r="H8" s="98">
        <v>12.265617314313829</v>
      </c>
    </row>
    <row r="9" spans="1:8" ht="9.9499999999999993" customHeight="1" x14ac:dyDescent="0.25">
      <c r="A9" s="61"/>
      <c r="B9" s="33"/>
      <c r="C9" s="33"/>
      <c r="D9" s="33"/>
      <c r="E9" s="33"/>
      <c r="F9" s="33"/>
      <c r="G9" s="33"/>
      <c r="H9" s="33"/>
    </row>
    <row r="10" spans="1:8" x14ac:dyDescent="0.25">
      <c r="A10" s="61" t="s">
        <v>46</v>
      </c>
      <c r="B10" s="90">
        <v>1001261</v>
      </c>
      <c r="C10" s="90">
        <v>990216</v>
      </c>
      <c r="D10" s="90">
        <v>915294</v>
      </c>
      <c r="E10" s="90">
        <v>884298</v>
      </c>
      <c r="F10" s="90">
        <v>1916555</v>
      </c>
      <c r="G10" s="90">
        <v>1874514</v>
      </c>
      <c r="H10" s="98">
        <v>2.2427679921302257</v>
      </c>
    </row>
    <row r="11" spans="1:8" x14ac:dyDescent="0.25">
      <c r="A11" s="70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70" t="s">
        <v>51</v>
      </c>
      <c r="B12" s="90">
        <v>639567</v>
      </c>
      <c r="C12" s="90">
        <v>627013</v>
      </c>
      <c r="D12" s="90">
        <v>678180</v>
      </c>
      <c r="E12" s="90">
        <v>642277</v>
      </c>
      <c r="F12" s="90">
        <v>1317747</v>
      </c>
      <c r="G12" s="90">
        <v>1269290</v>
      </c>
      <c r="H12" s="98">
        <v>3.8176460856069241</v>
      </c>
    </row>
    <row r="13" spans="1:8" x14ac:dyDescent="0.25">
      <c r="A13" s="70" t="s">
        <v>52</v>
      </c>
      <c r="B13" s="90">
        <v>34537</v>
      </c>
      <c r="C13" s="90">
        <v>47503</v>
      </c>
      <c r="D13" s="90">
        <v>28021</v>
      </c>
      <c r="E13" s="90">
        <v>35026</v>
      </c>
      <c r="F13" s="90">
        <v>62558</v>
      </c>
      <c r="G13" s="90">
        <v>82529</v>
      </c>
      <c r="H13" s="98">
        <v>-24.198766494202033</v>
      </c>
    </row>
    <row r="14" spans="1:8" x14ac:dyDescent="0.25">
      <c r="A14" s="70" t="s">
        <v>53</v>
      </c>
      <c r="B14" s="90">
        <v>152950</v>
      </c>
      <c r="C14" s="90">
        <v>152643</v>
      </c>
      <c r="D14" s="90">
        <v>22951</v>
      </c>
      <c r="E14" s="90">
        <v>27990</v>
      </c>
      <c r="F14" s="90">
        <v>175901</v>
      </c>
      <c r="G14" s="90">
        <v>180633</v>
      </c>
      <c r="H14" s="98">
        <v>-2.6196763603549726</v>
      </c>
    </row>
    <row r="15" spans="1:8" x14ac:dyDescent="0.25">
      <c r="A15" s="70" t="s">
        <v>54</v>
      </c>
      <c r="B15" s="90">
        <v>79308</v>
      </c>
      <c r="C15" s="90">
        <v>64704</v>
      </c>
      <c r="D15" s="90">
        <v>100007</v>
      </c>
      <c r="E15" s="90">
        <v>79660</v>
      </c>
      <c r="F15" s="90">
        <v>179315</v>
      </c>
      <c r="G15" s="90">
        <v>144364</v>
      </c>
      <c r="H15" s="98">
        <v>24.210329445013983</v>
      </c>
    </row>
    <row r="16" spans="1:8" x14ac:dyDescent="0.25">
      <c r="A16" s="70" t="s">
        <v>55</v>
      </c>
      <c r="B16" s="90">
        <v>13801</v>
      </c>
      <c r="C16" s="90">
        <v>23852</v>
      </c>
      <c r="D16" s="90">
        <v>9672</v>
      </c>
      <c r="E16" s="90">
        <v>11449</v>
      </c>
      <c r="F16" s="90">
        <v>23473</v>
      </c>
      <c r="G16" s="90">
        <v>35301</v>
      </c>
      <c r="H16" s="98">
        <v>-33.506132970737369</v>
      </c>
    </row>
    <row r="17" spans="1:8" x14ac:dyDescent="0.25">
      <c r="A17" s="70" t="s">
        <v>56</v>
      </c>
      <c r="B17" s="90">
        <v>33622</v>
      </c>
      <c r="C17" s="90">
        <v>39087</v>
      </c>
      <c r="D17" s="90">
        <v>26514</v>
      </c>
      <c r="E17" s="90">
        <v>29292</v>
      </c>
      <c r="F17" s="90">
        <v>60136</v>
      </c>
      <c r="G17" s="90">
        <v>68379</v>
      </c>
      <c r="H17" s="98">
        <v>-12.054870647420984</v>
      </c>
    </row>
    <row r="18" spans="1:8" ht="22.5" x14ac:dyDescent="0.25">
      <c r="A18" s="71" t="s">
        <v>179</v>
      </c>
      <c r="B18" s="90">
        <v>47476</v>
      </c>
      <c r="C18" s="90">
        <v>35414</v>
      </c>
      <c r="D18" s="90">
        <v>49949</v>
      </c>
      <c r="E18" s="90">
        <v>58604</v>
      </c>
      <c r="F18" s="90">
        <v>97425</v>
      </c>
      <c r="G18" s="90">
        <v>94018</v>
      </c>
      <c r="H18" s="98">
        <v>3.6237741709034452</v>
      </c>
    </row>
    <row r="19" spans="1:8" x14ac:dyDescent="0.25">
      <c r="A19" s="70" t="s">
        <v>57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8" t="s">
        <v>250</v>
      </c>
    </row>
    <row r="20" spans="1:8" x14ac:dyDescent="0.25">
      <c r="A20" s="60" t="s">
        <v>47</v>
      </c>
      <c r="B20" s="90">
        <v>1021803</v>
      </c>
      <c r="C20" s="90">
        <v>1007817</v>
      </c>
      <c r="D20" s="90">
        <v>951811</v>
      </c>
      <c r="E20" s="90">
        <v>917522</v>
      </c>
      <c r="F20" s="90">
        <v>1973614</v>
      </c>
      <c r="G20" s="90">
        <v>1925339</v>
      </c>
      <c r="H20" s="98">
        <v>2.5073506535732122</v>
      </c>
    </row>
    <row r="21" spans="1:8" ht="9.9499999999999993" customHeight="1" x14ac:dyDescent="0.25">
      <c r="A21" s="61"/>
      <c r="B21" s="33"/>
      <c r="C21" s="33"/>
      <c r="D21" s="33"/>
      <c r="E21" s="33"/>
      <c r="F21" s="33"/>
      <c r="G21" s="33"/>
      <c r="H21" s="33"/>
    </row>
    <row r="22" spans="1:8" x14ac:dyDescent="0.25">
      <c r="A22" s="70" t="s">
        <v>58</v>
      </c>
      <c r="B22" s="90">
        <v>15912</v>
      </c>
      <c r="C22" s="90">
        <v>18695</v>
      </c>
      <c r="D22" s="90">
        <v>34770</v>
      </c>
      <c r="E22" s="90">
        <v>37073</v>
      </c>
      <c r="F22" s="90">
        <v>50682</v>
      </c>
      <c r="G22" s="90">
        <v>55768</v>
      </c>
      <c r="H22" s="98">
        <v>-9.1199254052503136</v>
      </c>
    </row>
    <row r="23" spans="1:8" x14ac:dyDescent="0.25">
      <c r="A23" s="70" t="s">
        <v>59</v>
      </c>
      <c r="B23" s="90">
        <v>29767</v>
      </c>
      <c r="C23" s="90">
        <v>29225</v>
      </c>
      <c r="D23" s="90">
        <v>25089</v>
      </c>
      <c r="E23" s="90">
        <v>20390</v>
      </c>
      <c r="F23" s="90">
        <v>54856</v>
      </c>
      <c r="G23" s="90">
        <v>49615</v>
      </c>
      <c r="H23" s="98">
        <v>10.563337700292251</v>
      </c>
    </row>
    <row r="24" spans="1:8" x14ac:dyDescent="0.25">
      <c r="A24" s="70" t="s">
        <v>60</v>
      </c>
      <c r="B24" s="90">
        <v>29437</v>
      </c>
      <c r="C24" s="90">
        <v>28666</v>
      </c>
      <c r="D24" s="90">
        <v>25463</v>
      </c>
      <c r="E24" s="90">
        <v>21272</v>
      </c>
      <c r="F24" s="90">
        <v>54900</v>
      </c>
      <c r="G24" s="90">
        <v>49938</v>
      </c>
      <c r="H24" s="98">
        <v>9.9363210380872289</v>
      </c>
    </row>
    <row r="25" spans="1:8" x14ac:dyDescent="0.25">
      <c r="A25" s="70" t="s">
        <v>61</v>
      </c>
      <c r="B25" s="90">
        <v>15535</v>
      </c>
      <c r="C25" s="90">
        <v>31413</v>
      </c>
      <c r="D25" s="90">
        <v>32589</v>
      </c>
      <c r="E25" s="90">
        <v>41902</v>
      </c>
      <c r="F25" s="90">
        <v>48124</v>
      </c>
      <c r="G25" s="90">
        <v>73315</v>
      </c>
      <c r="H25" s="98">
        <v>-34.35995362476983</v>
      </c>
    </row>
    <row r="26" spans="1:8" x14ac:dyDescent="0.25">
      <c r="A26" s="70" t="s">
        <v>62</v>
      </c>
      <c r="B26" s="90">
        <v>804</v>
      </c>
      <c r="C26" s="90">
        <v>204</v>
      </c>
      <c r="D26" s="90">
        <v>287</v>
      </c>
      <c r="E26" s="90">
        <v>26</v>
      </c>
      <c r="F26" s="90">
        <v>1091</v>
      </c>
      <c r="G26" s="90">
        <v>230</v>
      </c>
      <c r="H26" s="98">
        <v>374.34782608695656</v>
      </c>
    </row>
    <row r="27" spans="1:8" ht="22.5" x14ac:dyDescent="0.25">
      <c r="A27" s="71" t="s">
        <v>185</v>
      </c>
      <c r="B27" s="90">
        <v>499</v>
      </c>
      <c r="C27" s="90">
        <v>147</v>
      </c>
      <c r="D27" s="90">
        <v>3152</v>
      </c>
      <c r="E27" s="90">
        <v>4629</v>
      </c>
      <c r="F27" s="90">
        <v>3651</v>
      </c>
      <c r="G27" s="90">
        <v>4776</v>
      </c>
      <c r="H27" s="98">
        <v>-23.55527638190955</v>
      </c>
    </row>
    <row r="28" spans="1:8" x14ac:dyDescent="0.25">
      <c r="A28" s="60" t="s">
        <v>48</v>
      </c>
      <c r="B28" s="90">
        <v>91954</v>
      </c>
      <c r="C28" s="90">
        <v>108350</v>
      </c>
      <c r="D28" s="90">
        <v>121350</v>
      </c>
      <c r="E28" s="90">
        <v>125292</v>
      </c>
      <c r="F28" s="90">
        <v>213304</v>
      </c>
      <c r="G28" s="90">
        <v>233642</v>
      </c>
      <c r="H28" s="98">
        <v>-8.7047705463914866</v>
      </c>
    </row>
    <row r="29" spans="1:8" ht="9.9499999999999993" customHeight="1" x14ac:dyDescent="0.25">
      <c r="A29" s="61"/>
      <c r="B29" s="33"/>
      <c r="C29" s="33"/>
      <c r="D29" s="33"/>
      <c r="E29" s="33"/>
      <c r="F29" s="33"/>
      <c r="G29" s="33"/>
      <c r="H29" s="33"/>
    </row>
    <row r="30" spans="1:8" x14ac:dyDescent="0.25">
      <c r="A30" s="70" t="s">
        <v>63</v>
      </c>
      <c r="B30" s="90">
        <v>127368</v>
      </c>
      <c r="C30" s="90">
        <v>167383</v>
      </c>
      <c r="D30" s="90">
        <v>157680</v>
      </c>
      <c r="E30" s="90">
        <v>215819</v>
      </c>
      <c r="F30" s="90">
        <v>285048</v>
      </c>
      <c r="G30" s="90">
        <v>383202</v>
      </c>
      <c r="H30" s="98">
        <v>-25.614166940673584</v>
      </c>
    </row>
    <row r="31" spans="1:8" x14ac:dyDescent="0.25">
      <c r="A31" s="70" t="s">
        <v>64</v>
      </c>
      <c r="B31" s="90">
        <v>122875</v>
      </c>
      <c r="C31" s="90">
        <v>89901</v>
      </c>
      <c r="D31" s="90">
        <v>136191</v>
      </c>
      <c r="E31" s="90">
        <v>123908</v>
      </c>
      <c r="F31" s="90">
        <v>259066</v>
      </c>
      <c r="G31" s="90">
        <v>213809</v>
      </c>
      <c r="H31" s="98">
        <v>21.167022903619582</v>
      </c>
    </row>
    <row r="32" spans="1:8" x14ac:dyDescent="0.25">
      <c r="A32" s="70" t="s">
        <v>65</v>
      </c>
      <c r="B32" s="90">
        <v>78148</v>
      </c>
      <c r="C32" s="90">
        <v>79754</v>
      </c>
      <c r="D32" s="90">
        <v>121250</v>
      </c>
      <c r="E32" s="90">
        <v>117811</v>
      </c>
      <c r="F32" s="90">
        <v>199398</v>
      </c>
      <c r="G32" s="90">
        <v>197565</v>
      </c>
      <c r="H32" s="98">
        <v>0.92779591526839056</v>
      </c>
    </row>
    <row r="33" spans="1:8" x14ac:dyDescent="0.25">
      <c r="A33" s="70" t="s">
        <v>66</v>
      </c>
      <c r="B33" s="90">
        <v>11799</v>
      </c>
      <c r="C33" s="90">
        <v>537</v>
      </c>
      <c r="D33" s="90">
        <v>25078</v>
      </c>
      <c r="E33" s="90">
        <v>0</v>
      </c>
      <c r="F33" s="90">
        <v>36877</v>
      </c>
      <c r="G33" s="90">
        <v>537</v>
      </c>
      <c r="H33" s="98" t="s">
        <v>247</v>
      </c>
    </row>
    <row r="34" spans="1:8" x14ac:dyDescent="0.25">
      <c r="A34" s="70" t="s">
        <v>67</v>
      </c>
      <c r="B34" s="90">
        <v>399</v>
      </c>
      <c r="C34" s="90">
        <v>62</v>
      </c>
      <c r="D34" s="90">
        <v>82</v>
      </c>
      <c r="E34" s="90">
        <v>0</v>
      </c>
      <c r="F34" s="90">
        <v>481</v>
      </c>
      <c r="G34" s="90">
        <v>62</v>
      </c>
      <c r="H34" s="98" t="s">
        <v>247</v>
      </c>
    </row>
    <row r="35" spans="1:8" x14ac:dyDescent="0.25">
      <c r="A35" s="70" t="s">
        <v>68</v>
      </c>
      <c r="B35" s="90">
        <v>61212</v>
      </c>
      <c r="C35" s="90">
        <v>51274</v>
      </c>
      <c r="D35" s="90">
        <v>84550</v>
      </c>
      <c r="E35" s="90">
        <v>54674</v>
      </c>
      <c r="F35" s="90">
        <v>145762</v>
      </c>
      <c r="G35" s="90">
        <v>105948</v>
      </c>
      <c r="H35" s="98">
        <v>37.578812247517646</v>
      </c>
    </row>
    <row r="36" spans="1:8" x14ac:dyDescent="0.25">
      <c r="A36" s="70" t="s">
        <v>69</v>
      </c>
      <c r="B36" s="90">
        <v>0</v>
      </c>
      <c r="C36" s="90">
        <v>0</v>
      </c>
      <c r="D36" s="90">
        <v>716</v>
      </c>
      <c r="E36" s="90">
        <v>343</v>
      </c>
      <c r="F36" s="90">
        <v>716</v>
      </c>
      <c r="G36" s="90">
        <v>343</v>
      </c>
      <c r="H36" s="98">
        <v>108.74635568513119</v>
      </c>
    </row>
    <row r="37" spans="1:8" x14ac:dyDescent="0.25">
      <c r="A37" s="60" t="s">
        <v>49</v>
      </c>
      <c r="B37" s="90">
        <v>401801</v>
      </c>
      <c r="C37" s="90">
        <v>388911</v>
      </c>
      <c r="D37" s="90">
        <v>525547</v>
      </c>
      <c r="E37" s="90">
        <v>512555</v>
      </c>
      <c r="F37" s="90">
        <v>927348</v>
      </c>
      <c r="G37" s="90">
        <v>901466</v>
      </c>
      <c r="H37" s="98">
        <v>2.8711010731408635</v>
      </c>
    </row>
    <row r="38" spans="1:8" x14ac:dyDescent="0.25">
      <c r="A38" s="70" t="s">
        <v>70</v>
      </c>
      <c r="B38" s="90">
        <v>30198</v>
      </c>
      <c r="C38" s="90">
        <v>18802</v>
      </c>
      <c r="D38" s="90">
        <v>50973</v>
      </c>
      <c r="E38" s="90">
        <v>44965</v>
      </c>
      <c r="F38" s="90">
        <v>81171</v>
      </c>
      <c r="G38" s="90">
        <v>63767</v>
      </c>
      <c r="H38" s="98">
        <v>27.293113993131257</v>
      </c>
    </row>
    <row r="39" spans="1:8" x14ac:dyDescent="0.25">
      <c r="A39" s="70" t="s">
        <v>71</v>
      </c>
      <c r="B39" s="90">
        <v>43773</v>
      </c>
      <c r="C39" s="90">
        <v>48626</v>
      </c>
      <c r="D39" s="90">
        <v>219212</v>
      </c>
      <c r="E39" s="90">
        <v>228377</v>
      </c>
      <c r="F39" s="90">
        <v>262985</v>
      </c>
      <c r="G39" s="90">
        <v>277003</v>
      </c>
      <c r="H39" s="98">
        <v>-5.0605950116063809</v>
      </c>
    </row>
    <row r="40" spans="1:8" x14ac:dyDescent="0.25">
      <c r="A40" s="70" t="s">
        <v>72</v>
      </c>
      <c r="B40" s="90">
        <v>186970</v>
      </c>
      <c r="C40" s="90">
        <v>184340</v>
      </c>
      <c r="D40" s="90">
        <v>103118</v>
      </c>
      <c r="E40" s="90">
        <v>120325</v>
      </c>
      <c r="F40" s="90">
        <v>290088</v>
      </c>
      <c r="G40" s="90">
        <v>304665</v>
      </c>
      <c r="H40" s="98">
        <v>-4.7845994781153109</v>
      </c>
    </row>
    <row r="41" spans="1:8" x14ac:dyDescent="0.25">
      <c r="A41" s="70" t="s">
        <v>73</v>
      </c>
      <c r="B41" s="90">
        <v>1763460</v>
      </c>
      <c r="C41" s="90">
        <v>1739791</v>
      </c>
      <c r="D41" s="90">
        <v>1227440</v>
      </c>
      <c r="E41" s="90">
        <v>1238818</v>
      </c>
      <c r="F41" s="90">
        <v>2990900</v>
      </c>
      <c r="G41" s="90">
        <v>2978609</v>
      </c>
      <c r="H41" s="98">
        <v>0.41264227698231082</v>
      </c>
    </row>
    <row r="42" spans="1:8" x14ac:dyDescent="0.25">
      <c r="A42" s="60" t="s">
        <v>50</v>
      </c>
      <c r="B42" s="90">
        <v>2024401</v>
      </c>
      <c r="C42" s="90">
        <v>1991559</v>
      </c>
      <c r="D42" s="90">
        <v>1600743</v>
      </c>
      <c r="E42" s="90">
        <v>1632485</v>
      </c>
      <c r="F42" s="90">
        <v>3625144</v>
      </c>
      <c r="G42" s="90">
        <v>3624044</v>
      </c>
      <c r="H42" s="98">
        <v>3.0352832360748039E-2</v>
      </c>
    </row>
    <row r="43" spans="1:8" ht="9.9499999999999993" customHeight="1" x14ac:dyDescent="0.25">
      <c r="A43" s="61"/>
      <c r="B43" s="33"/>
      <c r="C43" s="33"/>
      <c r="D43" s="33"/>
      <c r="E43" s="33"/>
      <c r="F43" s="33"/>
      <c r="G43" s="33"/>
      <c r="H43" s="33"/>
    </row>
    <row r="44" spans="1:8" x14ac:dyDescent="0.25">
      <c r="A44" s="61" t="s">
        <v>180</v>
      </c>
      <c r="B44" s="90">
        <v>4041</v>
      </c>
      <c r="C44" s="90">
        <v>2502</v>
      </c>
      <c r="D44" s="90">
        <v>37298</v>
      </c>
      <c r="E44" s="90">
        <v>27728</v>
      </c>
      <c r="F44" s="90">
        <v>41339</v>
      </c>
      <c r="G44" s="90">
        <v>30230</v>
      </c>
      <c r="H44" s="98">
        <v>36.748263314588144</v>
      </c>
    </row>
    <row r="45" spans="1:8" ht="9.9499999999999993" customHeight="1" x14ac:dyDescent="0.25">
      <c r="A45" s="61"/>
      <c r="B45" s="33"/>
      <c r="C45" s="33"/>
      <c r="D45" s="33"/>
      <c r="E45" s="33"/>
      <c r="F45" s="33"/>
      <c r="G45" s="33"/>
      <c r="H45" s="33"/>
    </row>
    <row r="46" spans="1:8" x14ac:dyDescent="0.25">
      <c r="A46" s="61" t="s">
        <v>181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8" t="s">
        <v>250</v>
      </c>
    </row>
    <row r="47" spans="1:8" ht="9.9499999999999993" customHeight="1" x14ac:dyDescent="0.25">
      <c r="A47" s="62"/>
      <c r="B47" s="33"/>
      <c r="C47" s="33"/>
      <c r="D47" s="33"/>
      <c r="E47" s="33"/>
      <c r="F47" s="33"/>
      <c r="G47" s="33"/>
      <c r="H47" s="33"/>
    </row>
    <row r="48" spans="1:8" x14ac:dyDescent="0.25">
      <c r="A48" s="63" t="s">
        <v>7</v>
      </c>
      <c r="B48" s="99">
        <v>3544000</v>
      </c>
      <c r="C48" s="100">
        <v>3499139</v>
      </c>
      <c r="D48" s="100">
        <v>3236749</v>
      </c>
      <c r="E48" s="100">
        <v>3215582</v>
      </c>
      <c r="F48" s="100">
        <v>6780749</v>
      </c>
      <c r="G48" s="100">
        <v>6714721</v>
      </c>
      <c r="H48" s="101">
        <v>0.98333199547678873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70" t="s">
        <v>209</v>
      </c>
      <c r="B50" s="170"/>
      <c r="C50" s="170"/>
      <c r="D50" s="170"/>
      <c r="E50" s="170"/>
      <c r="F50" s="170"/>
      <c r="G50" s="170"/>
      <c r="H50" s="170"/>
    </row>
    <row r="51" spans="1:8" s="23" customFormat="1" ht="21.2" customHeight="1" x14ac:dyDescent="0.25">
      <c r="A51" s="65" t="s">
        <v>210</v>
      </c>
      <c r="B51" s="67"/>
      <c r="C51" s="67"/>
      <c r="D51" s="67"/>
      <c r="E51" s="67"/>
      <c r="F51" s="67"/>
      <c r="G51" s="67"/>
      <c r="H51" s="67"/>
    </row>
    <row r="52" spans="1:8" s="23" customFormat="1" ht="21.2" customHeight="1" x14ac:dyDescent="0.25">
      <c r="A52" s="65" t="s">
        <v>211</v>
      </c>
      <c r="B52" s="67"/>
      <c r="C52" s="67"/>
      <c r="D52" s="67"/>
      <c r="E52" s="67"/>
      <c r="F52" s="67"/>
      <c r="G52" s="67"/>
      <c r="H52" s="67"/>
    </row>
    <row r="53" spans="1:8" s="23" customFormat="1" ht="21.2" customHeight="1" x14ac:dyDescent="0.25">
      <c r="A53" s="66" t="s">
        <v>240</v>
      </c>
      <c r="B53" s="67"/>
      <c r="C53" s="67"/>
      <c r="D53" s="67"/>
      <c r="E53" s="67"/>
      <c r="F53" s="67"/>
      <c r="G53" s="67"/>
      <c r="H53" s="67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32 A35:H48 A33:G34">
    <cfRule type="expression" dxfId="1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3/17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9" t="s">
        <v>238</v>
      </c>
      <c r="B1" s="129"/>
      <c r="C1" s="129"/>
      <c r="D1" s="129"/>
      <c r="E1" s="129"/>
      <c r="F1" s="129"/>
      <c r="G1" s="12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9" t="s">
        <v>251</v>
      </c>
      <c r="B25" s="139"/>
      <c r="C25" s="139"/>
      <c r="D25" s="139"/>
      <c r="E25" s="139"/>
      <c r="F25" s="139"/>
      <c r="G25" s="13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3/17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9" t="s">
        <v>201</v>
      </c>
      <c r="B1" s="129"/>
      <c r="C1" s="129"/>
      <c r="D1" s="129"/>
      <c r="E1" s="129"/>
      <c r="F1" s="129"/>
      <c r="G1" s="129"/>
    </row>
    <row r="2" spans="1:26" x14ac:dyDescent="0.25">
      <c r="A2" s="138"/>
      <c r="B2" s="129"/>
      <c r="C2" s="129"/>
      <c r="D2" s="129"/>
      <c r="E2" s="129"/>
      <c r="F2" s="129"/>
      <c r="G2" s="129"/>
    </row>
    <row r="3" spans="1:26" x14ac:dyDescent="0.25">
      <c r="A3" s="130" t="s">
        <v>4</v>
      </c>
      <c r="B3" s="41">
        <v>2017</v>
      </c>
      <c r="C3" s="41">
        <v>2016</v>
      </c>
      <c r="D3" s="41">
        <v>2015</v>
      </c>
      <c r="E3" s="132"/>
      <c r="F3" s="133"/>
      <c r="G3" s="13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1"/>
      <c r="B4" s="135"/>
      <c r="C4" s="136"/>
      <c r="D4" s="137"/>
      <c r="E4" s="42"/>
      <c r="F4" s="42"/>
      <c r="G4" s="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3" t="s">
        <v>202</v>
      </c>
      <c r="B5" s="174"/>
      <c r="C5" s="174"/>
      <c r="D5" s="174"/>
      <c r="E5" s="174"/>
      <c r="F5" s="174"/>
      <c r="G5" s="174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189</v>
      </c>
      <c r="B6" s="102">
        <v>11929.047</v>
      </c>
      <c r="C6" s="103">
        <v>10811.684999999999</v>
      </c>
      <c r="D6" s="103">
        <v>11089.370999999999</v>
      </c>
      <c r="E6" s="102">
        <v>11929.047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6" t="s">
        <v>190</v>
      </c>
      <c r="B7" s="102">
        <v>10695.69</v>
      </c>
      <c r="C7" s="103">
        <v>11480.630999999999</v>
      </c>
      <c r="D7" s="103">
        <v>11233.201999999999</v>
      </c>
      <c r="E7" s="102">
        <v>10695.69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6" t="s">
        <v>191</v>
      </c>
      <c r="B8" s="104">
        <v>12650.97</v>
      </c>
      <c r="C8" s="105">
        <v>12438.691000000001</v>
      </c>
      <c r="D8" s="105">
        <v>13370.037</v>
      </c>
      <c r="E8" s="104">
        <v>12650.97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192</v>
      </c>
      <c r="B9" s="106">
        <v>11413.511</v>
      </c>
      <c r="C9" s="107">
        <v>12157.936</v>
      </c>
      <c r="D9" s="107">
        <v>12088.081</v>
      </c>
      <c r="E9" s="106">
        <v>11413.511</v>
      </c>
    </row>
    <row r="10" spans="1:26" x14ac:dyDescent="0.25">
      <c r="A10" s="56" t="s">
        <v>193</v>
      </c>
      <c r="B10" s="106">
        <v>12262.781000000001</v>
      </c>
      <c r="C10" s="107">
        <v>11770.352000000001</v>
      </c>
      <c r="D10" s="107">
        <v>12130.812</v>
      </c>
      <c r="E10" s="106">
        <v>12262.781000000001</v>
      </c>
    </row>
    <row r="11" spans="1:26" x14ac:dyDescent="0.25">
      <c r="A11" s="56" t="s">
        <v>194</v>
      </c>
      <c r="B11" s="106">
        <v>11331.271000000001</v>
      </c>
      <c r="C11" s="107">
        <v>11618.936</v>
      </c>
      <c r="D11" s="107">
        <v>11254.555</v>
      </c>
      <c r="E11" s="106">
        <v>11331.271000000001</v>
      </c>
    </row>
    <row r="12" spans="1:26" x14ac:dyDescent="0.25">
      <c r="A12" s="11" t="s">
        <v>195</v>
      </c>
      <c r="B12" s="106">
        <v>11611.335999999999</v>
      </c>
      <c r="C12" s="107">
        <v>11632.772000000001</v>
      </c>
      <c r="D12" s="107">
        <v>11934.829</v>
      </c>
      <c r="E12" s="106">
        <v>11611.335999999999</v>
      </c>
    </row>
    <row r="13" spans="1:26" x14ac:dyDescent="0.25">
      <c r="A13" s="56" t="s">
        <v>196</v>
      </c>
      <c r="B13" s="106">
        <v>11824.714</v>
      </c>
      <c r="C13" s="107">
        <v>11889.737999999999</v>
      </c>
      <c r="D13" s="107">
        <v>11113.406999999999</v>
      </c>
      <c r="E13" s="106">
        <v>11824.714</v>
      </c>
    </row>
    <row r="14" spans="1:26" x14ac:dyDescent="0.25">
      <c r="A14" s="56" t="s">
        <v>197</v>
      </c>
      <c r="B14" s="106">
        <v>10834.028</v>
      </c>
      <c r="C14" s="107">
        <v>11492.728999999999</v>
      </c>
      <c r="D14" s="107">
        <v>10817.107</v>
      </c>
      <c r="E14" s="106">
        <v>10834.028</v>
      </c>
    </row>
    <row r="15" spans="1:26" x14ac:dyDescent="0.25">
      <c r="A15" s="11" t="s">
        <v>198</v>
      </c>
      <c r="B15" s="106" t="e">
        <v>#N/A</v>
      </c>
      <c r="C15" s="107">
        <v>11146.784</v>
      </c>
      <c r="D15" s="107">
        <v>11183.561</v>
      </c>
      <c r="E15" s="106">
        <v>0</v>
      </c>
    </row>
    <row r="16" spans="1:26" x14ac:dyDescent="0.25">
      <c r="A16" s="56" t="s">
        <v>199</v>
      </c>
      <c r="B16" s="106" t="e">
        <v>#N/A</v>
      </c>
      <c r="C16" s="107">
        <v>11203.61</v>
      </c>
      <c r="D16" s="107">
        <v>10721.61</v>
      </c>
      <c r="E16" s="106">
        <v>0</v>
      </c>
    </row>
    <row r="17" spans="1:5" x14ac:dyDescent="0.25">
      <c r="A17" s="56" t="s">
        <v>200</v>
      </c>
      <c r="B17" s="106" t="e">
        <v>#N/A</v>
      </c>
      <c r="C17" s="107">
        <v>10941.578</v>
      </c>
      <c r="D17" s="107">
        <v>11374.913</v>
      </c>
      <c r="E17" s="106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3/17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2017-12-14T06:55:06Z</cp:lastPrinted>
  <dcterms:created xsi:type="dcterms:W3CDTF">2011-12-14T07:27:52Z</dcterms:created>
  <dcterms:modified xsi:type="dcterms:W3CDTF">2017-12-15T06:27:11Z</dcterms:modified>
  <cp:category>LIS-Bericht</cp:category>
</cp:coreProperties>
</file>