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H_II_2_vj_HH\"/>
    </mc:Choice>
  </mc:AlternateContent>
  <bookViews>
    <workbookView xWindow="-15" yWindow="-15" windowWidth="28830" windowHeight="14325"/>
  </bookViews>
  <sheets>
    <sheet name="V0_1" sheetId="18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"'633ec243-a2a2-4114-b2c2-c891fc9fd990'"</definedName>
    <definedName name="_xlnm.Print_Titles" localSheetId="3">Seite2_1!$1:$9</definedName>
    <definedName name="_xlnm.Print_Titles" localSheetId="5">Seite3b_1!$1:$9</definedName>
    <definedName name="_xlnm.Print_Titles" localSheetId="6">Seite4_1!$1:$7</definedName>
  </definedNames>
  <calcPr calcId="152511"/>
</workbook>
</file>

<file path=xl/sharedStrings.xml><?xml version="1.0" encoding="utf-8"?>
<sst xmlns="http://schemas.openxmlformats.org/spreadsheetml/2006/main" count="378" uniqueCount="254">
  <si>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</si>
  <si>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</si>
  <si>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</si>
  <si>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</si>
  <si>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</si>
  <si>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</si>
  <si>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</si>
  <si>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</si>
  <si>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</si>
  <si>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</si>
  <si>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</si>
  <si>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</si>
  <si>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</si>
  <si>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</si>
  <si>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</si>
  <si>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</si>
  <si>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</si>
  <si>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</si>
  <si>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</si>
  <si>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</si>
  <si>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</si>
  <si>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</si>
  <si>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</si>
  <si>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</si>
  <si>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</si>
  <si>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</si>
  <si>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</si>
  <si>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</si>
  <si>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</si>
  <si>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</si>
  <si>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</si>
  <si>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</si>
  <si>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</si>
  <si>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</si>
  <si>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</si>
  <si>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</si>
  <si>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</si>
  <si>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</si>
  <si>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</si>
  <si>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</si>
  <si>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</si>
  <si>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</si>
  <si>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</si>
  <si>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</si>
  <si>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</si>
  <si>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</si>
  <si>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</si>
  <si>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</si>
  <si>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</si>
  <si>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</si>
  <si>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</si>
  <si>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</si>
  <si>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</si>
  <si>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</si>
  <si>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</si>
  <si>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</si>
  <si>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</si>
  <si>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</si>
  <si>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</si>
  <si>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</si>
  <si>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</si>
  <si>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</si>
  <si>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</si>
  <si>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</si>
  <si>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</si>
  <si>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</si>
  <si>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</si>
  <si>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</si>
  <si>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</si>
  <si>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</si>
  <si>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</si>
  <si>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</si>
  <si>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</si>
  <si>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</si>
  <si>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</si>
  <si>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</si>
  <si>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</si>
  <si>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</si>
  <si>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</si>
  <si>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</si>
  <si>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</si>
  <si>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</si>
  <si>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</si>
  <si>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</si>
  <si>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</si>
  <si>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</si>
  <si>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</si>
  <si>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</si>
  <si>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</si>
  <si>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</si>
  <si>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</si>
  <si>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</si>
  <si>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</si>
  <si>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</si>
  <si>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</si>
  <si>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</si>
  <si>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</si>
  <si>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</si>
  <si>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</si>
  <si>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</si>
  <si>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</si>
  <si>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</si>
  <si>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</si>
  <si>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</si>
  <si>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</si>
  <si>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</si>
  <si>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</si>
  <si>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</si>
  <si>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</si>
  <si>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</si>
  <si>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</si>
  <si>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</si>
  <si>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</si>
  <si>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</si>
  <si>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</si>
  <si>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</si>
  <si>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</si>
  <si>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</si>
  <si>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</si>
  <si>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</si>
  <si>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</si>
  <si>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</si>
  <si>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</si>
  <si>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</si>
  <si>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</si>
  <si>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</si>
  <si>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</si>
  <si>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</si>
  <si>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</si>
  <si>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</si>
  <si>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</si>
  <si>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</si>
  <si>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</si>
  <si>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</si>
  <si>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</si>
  <si>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</si>
  <si>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</si>
  <si>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</si>
  <si>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</si>
  <si>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</si>
  <si>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</si>
  <si>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</si>
  <si>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</si>
  <si>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</si>
  <si>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</si>
  <si>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</si>
  <si>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</si>
  <si>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</si>
  <si>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</si>
  <si>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</si>
  <si>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</si>
  <si>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</si>
  <si>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</si>
  <si>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</si>
  <si>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</si>
  <si>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</si>
  <si>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</si>
  <si>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</si>
  <si>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</si>
  <si>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</si>
  <si>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</si>
  <si>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</si>
  <si>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</si>
  <si>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</si>
  <si>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</si>
  <si>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</si>
  <si>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</si>
  <si>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</si>
  <si>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</si>
  <si>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</si>
  <si>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</si>
  <si>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</si>
  <si>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</si>
  <si>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</si>
  <si>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</si>
  <si>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</si>
  <si>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</si>
  <si>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</si>
  <si>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</si>
  <si>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</si>
  <si>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</si>
  <si>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</si>
  <si>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</si>
  <si>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</si>
  <si>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</si>
  <si>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</si>
  <si>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</si>
  <si>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</si>
  <si>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</si>
  <si>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</si>
  <si>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</si>
  <si>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</si>
  <si>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</si>
  <si>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</si>
  <si>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</si>
  <si>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</si>
  <si>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</si>
  <si>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</si>
  <si>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</si>
  <si>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</si>
  <si>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</si>
  <si>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</si>
  <si>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</si>
  <si>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</si>
  <si>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</si>
  <si>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</si>
  <si>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</si>
  <si>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</si>
  <si>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</si>
  <si>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</si>
  <si>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</si>
  <si>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</si>
  <si>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</si>
  <si>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</si>
  <si>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</si>
  <si>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</si>
  <si>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</si>
  <si>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</si>
  <si>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</si>
  <si>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</si>
  <si>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</si>
  <si>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</si>
  <si>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</si>
  <si>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</si>
  <si>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</si>
  <si>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</si>
  <si>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</si>
  <si>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</si>
  <si>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</si>
  <si>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</si>
  <si>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</si>
  <si>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</si>
  <si>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</si>
  <si>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</si>
  <si>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</si>
  <si>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</si>
  <si>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</si>
  <si>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</si>
  <si>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</si>
  <si>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</si>
  <si>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</si>
  <si>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</si>
  <si>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</si>
  <si>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t>Januar - Dezember</t>
  </si>
  <si>
    <t xml:space="preserve">x  </t>
  </si>
  <si>
    <t>Januar bis Dezember</t>
  </si>
  <si>
    <t xml:space="preserve"> x  </t>
  </si>
  <si>
    <t>4. Quartal 2018</t>
  </si>
  <si>
    <t>1. Gesamtübersicht des Seeverkehrs des Hafens Hamburg – Januar bis Dezember 2018</t>
  </si>
  <si>
    <t>Grafik 2: Schiffsverkehr über See in den Monaten Januar bis Dezember 2018</t>
  </si>
  <si>
    <t>Herausgegeben am: 10. Februar 2021</t>
  </si>
  <si>
    <t>Kennziffer: H II 2 - vj 4/18 HH</t>
  </si>
  <si>
    <t xml:space="preserve">© Statistisches Amt für Hamburg und Schleswig-Holstein, Hamburg 2021  
Auszugsweise Vervielfältigung und Verbreitung mit Quellenangabe gestattet.        </t>
  </si>
  <si>
    <r>
      <t>1. Güterumschlag in 1 000 Tonnen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</si>
</sst>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  <numFmt numFmtId="177" formatCode="0.0_ ;\-0.0\ 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8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0" xfId="0" applyFont="1" applyBorder="1"/>
    <xf numFmtId="0" fontId="33" fillId="0" borderId="12" xfId="0" applyFont="1" applyBorder="1"/>
    <xf numFmtId="0" fontId="46" fillId="35" borderId="10" xfId="7" applyFont="1" applyFill="1" applyBorder="1" applyAlignment="1">
      <alignment horizontal="center"/>
    </xf>
    <xf numFmtId="0" fontId="46" fillId="35" borderId="23" xfId="7" applyFont="1" applyFill="1" applyBorder="1" applyAlignment="1">
      <alignment horizontal="center"/>
    </xf>
    <xf numFmtId="0" fontId="46" fillId="35" borderId="20" xfId="7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3" fontId="47" fillId="0" borderId="12" xfId="0" applyNumberFormat="1" applyFont="1" applyBorder="1" applyAlignment="1">
      <alignment horizontal="right" vertical="top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170" fontId="47" fillId="0" borderId="0" xfId="0" applyNumberFormat="1" applyFont="1" applyFill="1" applyAlignment="1">
      <alignment horizontal="right"/>
    </xf>
    <xf numFmtId="173" fontId="29" fillId="0" borderId="0" xfId="0" applyNumberFormat="1" applyFont="1"/>
    <xf numFmtId="177" fontId="29" fillId="0" borderId="0" xfId="0" applyNumberFormat="1" applyFont="1"/>
    <xf numFmtId="0" fontId="39" fillId="0" borderId="0" xfId="0" applyFont="1" applyAlignment="1">
      <alignment horizontal="right"/>
    </xf>
    <xf numFmtId="0" fontId="33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33" fillId="0" borderId="14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33" fillId="0" borderId="14" xfId="0" applyFont="1" applyBorder="1" applyAlignment="1"/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1" fillId="33" borderId="12" xfId="6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11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/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10439.5</c:v>
                </c:pt>
                <c:pt idx="1">
                  <c:v>10428.9</c:v>
                </c:pt>
                <c:pt idx="2">
                  <c:v>11620.8</c:v>
                </c:pt>
                <c:pt idx="3">
                  <c:v>11346.4</c:v>
                </c:pt>
                <c:pt idx="4">
                  <c:v>11457.8</c:v>
                </c:pt>
                <c:pt idx="5">
                  <c:v>11631.2</c:v>
                </c:pt>
                <c:pt idx="6">
                  <c:v>11046.8</c:v>
                </c:pt>
                <c:pt idx="7">
                  <c:v>11713.4</c:v>
                </c:pt>
                <c:pt idx="8">
                  <c:v>11021.8</c:v>
                </c:pt>
                <c:pt idx="9">
                  <c:v>12210.1</c:v>
                </c:pt>
                <c:pt idx="10">
                  <c:v>11381.2</c:v>
                </c:pt>
                <c:pt idx="11">
                  <c:v>10865.2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11929.047</c:v>
                </c:pt>
                <c:pt idx="1">
                  <c:v>10695.71</c:v>
                </c:pt>
                <c:pt idx="2">
                  <c:v>12650.97</c:v>
                </c:pt>
                <c:pt idx="3">
                  <c:v>11413.511</c:v>
                </c:pt>
                <c:pt idx="4">
                  <c:v>12262.781000000001</c:v>
                </c:pt>
                <c:pt idx="5">
                  <c:v>11331.271000000001</c:v>
                </c:pt>
                <c:pt idx="6">
                  <c:v>11611.335999999999</c:v>
                </c:pt>
                <c:pt idx="7">
                  <c:v>11824.714</c:v>
                </c:pt>
                <c:pt idx="8">
                  <c:v>10834.028</c:v>
                </c:pt>
                <c:pt idx="9">
                  <c:v>11064.287</c:v>
                </c:pt>
                <c:pt idx="10">
                  <c:v>9968.5969999999998</c:v>
                </c:pt>
                <c:pt idx="11">
                  <c:v>11252.284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10811.684999999999</c:v>
                </c:pt>
                <c:pt idx="1">
                  <c:v>11480.630999999999</c:v>
                </c:pt>
                <c:pt idx="2">
                  <c:v>12438.691000000001</c:v>
                </c:pt>
                <c:pt idx="3">
                  <c:v>12157.936</c:v>
                </c:pt>
                <c:pt idx="4">
                  <c:v>11770.352000000001</c:v>
                </c:pt>
                <c:pt idx="5">
                  <c:v>11618.936</c:v>
                </c:pt>
                <c:pt idx="6">
                  <c:v>11632.772000000001</c:v>
                </c:pt>
                <c:pt idx="7">
                  <c:v>11889.737999999999</c:v>
                </c:pt>
                <c:pt idx="8">
                  <c:v>11492.728999999999</c:v>
                </c:pt>
                <c:pt idx="9">
                  <c:v>11146.784</c:v>
                </c:pt>
                <c:pt idx="10">
                  <c:v>11203.61</c:v>
                </c:pt>
                <c:pt idx="11">
                  <c:v>10941.578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957296"/>
        <c:axId val="466956512"/>
      </c:lineChart>
      <c:catAx>
        <c:axId val="46695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66956512"/>
        <c:crosses val="autoZero"/>
        <c:auto val="1"/>
        <c:lblAlgn val="ctr"/>
        <c:lblOffset val="100"/>
        <c:noMultiLvlLbl val="0"/>
      </c:catAx>
      <c:valAx>
        <c:axId val="466956512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4669572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3496</c:v>
                </c:pt>
                <c:pt idx="1">
                  <c:v>840</c:v>
                </c:pt>
                <c:pt idx="2">
                  <c:v>1585</c:v>
                </c:pt>
                <c:pt idx="3">
                  <c:v>1542</c:v>
                </c:pt>
                <c:pt idx="4">
                  <c:v>441</c:v>
                </c:pt>
                <c:pt idx="5">
                  <c:v>225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3652</c:v>
                </c:pt>
                <c:pt idx="1">
                  <c:v>1219</c:v>
                </c:pt>
                <c:pt idx="2">
                  <c:v>1528</c:v>
                </c:pt>
                <c:pt idx="3">
                  <c:v>961</c:v>
                </c:pt>
                <c:pt idx="4">
                  <c:v>306</c:v>
                </c:pt>
                <c:pt idx="5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957688"/>
        <c:axId val="466958080"/>
      </c:barChart>
      <c:catAx>
        <c:axId val="466957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66958080"/>
        <c:crosses val="autoZero"/>
        <c:auto val="1"/>
        <c:lblAlgn val="ctr"/>
        <c:lblOffset val="100"/>
        <c:noMultiLvlLbl val="0"/>
      </c:catAx>
      <c:valAx>
        <c:axId val="466958080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66957688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251</v>
      </c>
    </row>
    <row r="17" spans="1:7" x14ac:dyDescent="0.25">
      <c r="G17" s="14"/>
    </row>
    <row r="18" spans="1:7" ht="37.5" x14ac:dyDescent="0.5">
      <c r="G18" s="15" t="s">
        <v>183</v>
      </c>
    </row>
    <row r="19" spans="1:7" ht="37.5" x14ac:dyDescent="0.5">
      <c r="G19" s="79" t="s">
        <v>247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07" t="s">
        <v>250</v>
      </c>
    </row>
    <row r="22" spans="1:7" ht="16.5" x14ac:dyDescent="0.25">
      <c r="A22" s="113"/>
      <c r="B22" s="113"/>
      <c r="C22" s="113"/>
      <c r="D22" s="113"/>
      <c r="E22" s="113"/>
      <c r="F22" s="113"/>
      <c r="G22" s="11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5" t="s">
        <v>122</v>
      </c>
      <c r="B1" s="115"/>
      <c r="C1" s="115"/>
      <c r="D1" s="115"/>
      <c r="E1" s="115"/>
      <c r="F1" s="115"/>
      <c r="G1" s="115"/>
    </row>
    <row r="2" spans="1:7" s="17" customFormat="1" ht="12.75" customHeight="1" x14ac:dyDescent="0.25"/>
    <row r="3" spans="1:7" s="17" customFormat="1" ht="15.75" x14ac:dyDescent="0.25">
      <c r="A3" s="116" t="s">
        <v>123</v>
      </c>
      <c r="B3" s="117"/>
      <c r="C3" s="117"/>
      <c r="D3" s="117"/>
      <c r="E3" s="117"/>
      <c r="F3" s="117"/>
      <c r="G3" s="117"/>
    </row>
    <row r="4" spans="1:7" s="17" customFormat="1" ht="12.75" customHeight="1" x14ac:dyDescent="0.25">
      <c r="A4" s="118"/>
      <c r="B4" s="118"/>
      <c r="C4" s="118"/>
      <c r="D4" s="118"/>
      <c r="E4" s="118"/>
      <c r="F4" s="118"/>
      <c r="G4" s="118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9" t="s">
        <v>0</v>
      </c>
      <c r="B7" s="120"/>
      <c r="C7" s="120"/>
      <c r="D7" s="120"/>
      <c r="E7" s="120"/>
      <c r="F7" s="120"/>
      <c r="G7" s="120"/>
    </row>
    <row r="8" spans="1:7" s="17" customFormat="1" ht="12.75" customHeight="1" x14ac:dyDescent="0.25">
      <c r="A8" s="120" t="s">
        <v>125</v>
      </c>
      <c r="B8" s="120"/>
      <c r="C8" s="120"/>
      <c r="D8" s="120"/>
      <c r="E8" s="120"/>
      <c r="F8" s="120"/>
      <c r="G8" s="120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4" t="s">
        <v>126</v>
      </c>
      <c r="B10" s="114"/>
      <c r="C10" s="114"/>
      <c r="D10" s="114"/>
      <c r="E10" s="114"/>
      <c r="F10" s="114"/>
      <c r="G10" s="114"/>
    </row>
    <row r="11" spans="1:7" s="17" customFormat="1" ht="12.75" customHeight="1" x14ac:dyDescent="0.25">
      <c r="A11" s="120" t="s">
        <v>127</v>
      </c>
      <c r="B11" s="120"/>
      <c r="C11" s="120"/>
      <c r="D11" s="120"/>
      <c r="E11" s="120"/>
      <c r="F11" s="120"/>
      <c r="G11" s="120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9" t="s">
        <v>128</v>
      </c>
      <c r="B14" s="121"/>
      <c r="C14" s="121"/>
      <c r="D14" s="40"/>
      <c r="E14" s="40"/>
      <c r="F14" s="40"/>
      <c r="G14" s="40"/>
    </row>
    <row r="15" spans="1:7" s="17" customFormat="1" ht="12.75" customHeight="1" x14ac:dyDescent="0.25">
      <c r="A15" s="40"/>
      <c r="B15" s="41"/>
      <c r="C15" s="41"/>
      <c r="D15" s="40"/>
      <c r="E15" s="40"/>
      <c r="F15" s="40"/>
      <c r="G15" s="40"/>
    </row>
    <row r="16" spans="1:7" s="17" customFormat="1" ht="12.75" customHeight="1" x14ac:dyDescent="0.25">
      <c r="A16" s="121" t="s">
        <v>182</v>
      </c>
      <c r="B16" s="121"/>
      <c r="C16" s="121"/>
      <c r="D16" s="41"/>
      <c r="E16" s="41"/>
      <c r="F16" s="41"/>
      <c r="G16" s="41"/>
    </row>
    <row r="17" spans="1:7" s="17" customFormat="1" ht="12.75" customHeight="1" x14ac:dyDescent="0.25">
      <c r="A17" s="41" t="s">
        <v>2</v>
      </c>
      <c r="B17" s="122" t="s">
        <v>203</v>
      </c>
      <c r="C17" s="121"/>
      <c r="D17" s="41"/>
      <c r="E17" s="41"/>
      <c r="F17" s="41"/>
      <c r="G17" s="41"/>
    </row>
    <row r="18" spans="1:7" s="17" customFormat="1" ht="12.75" customHeight="1" x14ac:dyDescent="0.25">
      <c r="A18" s="41" t="s">
        <v>3</v>
      </c>
      <c r="B18" s="123" t="s">
        <v>202</v>
      </c>
      <c r="C18" s="124"/>
      <c r="D18" s="124"/>
      <c r="E18" s="41"/>
      <c r="F18" s="41"/>
      <c r="G18" s="41"/>
    </row>
    <row r="19" spans="1:7" s="17" customFormat="1" ht="12.75" customHeight="1" x14ac:dyDescent="0.25">
      <c r="A19" s="41"/>
      <c r="B19" s="41"/>
      <c r="C19" s="41"/>
      <c r="D19" s="41"/>
      <c r="E19" s="41"/>
      <c r="F19" s="41"/>
      <c r="G19" s="41"/>
    </row>
    <row r="20" spans="1:7" s="17" customFormat="1" ht="12.75" customHeight="1" x14ac:dyDescent="0.25">
      <c r="A20" s="119" t="s">
        <v>129</v>
      </c>
      <c r="B20" s="121"/>
      <c r="C20" s="40"/>
      <c r="D20" s="40"/>
      <c r="E20" s="40"/>
      <c r="F20" s="40"/>
      <c r="G20" s="40"/>
    </row>
    <row r="21" spans="1:7" s="17" customFormat="1" ht="5.85" customHeight="1" x14ac:dyDescent="0.25">
      <c r="A21" s="40"/>
      <c r="B21" s="41"/>
      <c r="C21" s="40"/>
      <c r="D21" s="40"/>
      <c r="E21" s="40"/>
      <c r="F21" s="40"/>
      <c r="G21" s="40"/>
    </row>
    <row r="22" spans="1:7" s="17" customFormat="1" ht="12.75" customHeight="1" x14ac:dyDescent="0.25">
      <c r="A22" s="41" t="s">
        <v>130</v>
      </c>
      <c r="B22" s="121" t="s">
        <v>131</v>
      </c>
      <c r="C22" s="121"/>
      <c r="D22" s="41"/>
      <c r="E22" s="41"/>
      <c r="F22" s="41"/>
      <c r="G22" s="41"/>
    </row>
    <row r="23" spans="1:7" s="17" customFormat="1" ht="12.75" customHeight="1" x14ac:dyDescent="0.25">
      <c r="A23" s="41" t="s">
        <v>132</v>
      </c>
      <c r="B23" s="121" t="s">
        <v>133</v>
      </c>
      <c r="C23" s="121"/>
      <c r="D23" s="41"/>
      <c r="E23" s="41"/>
      <c r="F23" s="41"/>
      <c r="G23" s="41"/>
    </row>
    <row r="24" spans="1:7" s="17" customFormat="1" ht="12.75" customHeight="1" x14ac:dyDescent="0.25">
      <c r="A24" s="41"/>
      <c r="B24" s="121"/>
      <c r="C24" s="121"/>
      <c r="D24" s="41"/>
      <c r="E24" s="41"/>
      <c r="F24" s="41"/>
      <c r="G24" s="41"/>
    </row>
    <row r="25" spans="1:7" s="17" customFormat="1" x14ac:dyDescent="0.25">
      <c r="A25" s="42"/>
      <c r="B25" s="42"/>
      <c r="C25" s="42"/>
      <c r="D25" s="42"/>
      <c r="E25" s="42"/>
      <c r="F25" s="42"/>
      <c r="G25" s="42"/>
    </row>
    <row r="26" spans="1:7" s="17" customFormat="1" x14ac:dyDescent="0.25">
      <c r="A26" s="42" t="s">
        <v>134</v>
      </c>
      <c r="B26" s="20" t="s">
        <v>1</v>
      </c>
      <c r="C26" s="42"/>
      <c r="D26" s="42"/>
      <c r="E26" s="42"/>
      <c r="F26" s="42"/>
      <c r="G26" s="42"/>
    </row>
    <row r="27" spans="1:7" s="17" customFormat="1" x14ac:dyDescent="0.25">
      <c r="A27" s="42"/>
      <c r="B27" s="42"/>
      <c r="C27" s="42"/>
      <c r="D27" s="42"/>
      <c r="E27" s="42"/>
      <c r="F27" s="42"/>
      <c r="G27" s="42"/>
    </row>
    <row r="28" spans="1:7" s="17" customFormat="1" ht="27.75" customHeight="1" x14ac:dyDescent="0.25">
      <c r="A28" s="125" t="s">
        <v>252</v>
      </c>
      <c r="B28" s="121"/>
      <c r="C28" s="121"/>
      <c r="D28" s="121"/>
      <c r="E28" s="121"/>
      <c r="F28" s="121"/>
      <c r="G28" s="121"/>
    </row>
    <row r="29" spans="1:7" s="17" customFormat="1" ht="41.85" customHeight="1" x14ac:dyDescent="0.25">
      <c r="A29" s="121" t="s">
        <v>135</v>
      </c>
      <c r="B29" s="121"/>
      <c r="C29" s="121"/>
      <c r="D29" s="121"/>
      <c r="E29" s="121"/>
      <c r="F29" s="121"/>
      <c r="G29" s="121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8" t="s">
        <v>136</v>
      </c>
      <c r="B39" s="118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137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138</v>
      </c>
      <c r="B42" s="22" t="s">
        <v>139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140</v>
      </c>
      <c r="B43" s="22" t="s">
        <v>141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142</v>
      </c>
      <c r="B44" s="22" t="s">
        <v>143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144</v>
      </c>
      <c r="B45" s="22" t="s">
        <v>145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146</v>
      </c>
      <c r="B46" s="22" t="s">
        <v>147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148</v>
      </c>
      <c r="B47" s="22" t="s">
        <v>149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150</v>
      </c>
      <c r="B48" s="22" t="s">
        <v>151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152</v>
      </c>
      <c r="B49" s="22" t="s">
        <v>153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154</v>
      </c>
      <c r="B50" s="22" t="s">
        <v>155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4/18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8" customFormat="1" ht="14.1" customHeight="1" x14ac:dyDescent="0.25">
      <c r="A1" s="130" t="s">
        <v>248</v>
      </c>
      <c r="B1" s="130"/>
      <c r="C1" s="130"/>
      <c r="D1" s="130"/>
      <c r="E1" s="130"/>
      <c r="F1" s="130"/>
      <c r="G1" s="130"/>
    </row>
    <row r="2" spans="1:8" customFormat="1" ht="14.1" customHeight="1" x14ac:dyDescent="0.25">
      <c r="A2" s="139"/>
      <c r="B2" s="130"/>
      <c r="C2" s="130"/>
      <c r="D2" s="130"/>
      <c r="E2" s="130"/>
      <c r="F2" s="130"/>
      <c r="G2" s="130"/>
    </row>
    <row r="3" spans="1:8" ht="26.25" customHeight="1" x14ac:dyDescent="0.2">
      <c r="A3" s="131" t="s">
        <v>4</v>
      </c>
      <c r="B3" s="80" t="s">
        <v>197</v>
      </c>
      <c r="C3" s="80" t="s">
        <v>198</v>
      </c>
      <c r="D3" s="80" t="s">
        <v>199</v>
      </c>
      <c r="E3" s="133" t="s">
        <v>243</v>
      </c>
      <c r="F3" s="134"/>
      <c r="G3" s="135"/>
    </row>
    <row r="4" spans="1:8" ht="31.5" customHeight="1" x14ac:dyDescent="0.2">
      <c r="A4" s="132"/>
      <c r="B4" s="136">
        <v>2018</v>
      </c>
      <c r="C4" s="137"/>
      <c r="D4" s="138"/>
      <c r="E4" s="44">
        <v>2018</v>
      </c>
      <c r="F4" s="44">
        <v>2017</v>
      </c>
      <c r="G4" s="45" t="s">
        <v>235</v>
      </c>
    </row>
    <row r="5" spans="1:8" s="68" customFormat="1" ht="28.35" customHeight="1" x14ac:dyDescent="0.25">
      <c r="A5" s="128" t="s">
        <v>253</v>
      </c>
      <c r="B5" s="129"/>
      <c r="C5" s="129"/>
      <c r="D5" s="129"/>
      <c r="E5" s="129"/>
      <c r="F5" s="129"/>
      <c r="G5" s="129"/>
    </row>
    <row r="6" spans="1:8" x14ac:dyDescent="0.2">
      <c r="A6" s="39" t="s">
        <v>5</v>
      </c>
      <c r="B6" s="81">
        <v>7566.1695</v>
      </c>
      <c r="C6" s="81">
        <v>6840.7951999999996</v>
      </c>
      <c r="D6" s="81">
        <v>6252.0901000000003</v>
      </c>
      <c r="E6" s="81">
        <v>79586.600000000006</v>
      </c>
      <c r="F6" s="81">
        <v>78781.092999999993</v>
      </c>
      <c r="G6" s="82">
        <v>1</v>
      </c>
      <c r="H6" s="3"/>
    </row>
    <row r="7" spans="1:8" x14ac:dyDescent="0.2">
      <c r="A7" s="39" t="s">
        <v>6</v>
      </c>
      <c r="B7" s="81">
        <v>4643.9477999999999</v>
      </c>
      <c r="C7" s="81">
        <v>4540.4333999999999</v>
      </c>
      <c r="D7" s="81">
        <v>4613.0918000000001</v>
      </c>
      <c r="E7" s="81">
        <v>55576.7</v>
      </c>
      <c r="F7" s="81">
        <v>58057.442999999999</v>
      </c>
      <c r="G7" s="82">
        <v>-4.3</v>
      </c>
      <c r="H7" s="3"/>
    </row>
    <row r="8" spans="1:8" x14ac:dyDescent="0.2">
      <c r="A8" s="46" t="s">
        <v>7</v>
      </c>
      <c r="B8" s="83">
        <v>12210.1173</v>
      </c>
      <c r="C8" s="83">
        <v>11381.2286</v>
      </c>
      <c r="D8" s="83">
        <v>10865.1819</v>
      </c>
      <c r="E8" s="104">
        <v>135163.20000000001</v>
      </c>
      <c r="F8" s="83">
        <v>136838.53599999999</v>
      </c>
      <c r="G8" s="84">
        <v>-1.2</v>
      </c>
      <c r="H8" s="3"/>
    </row>
    <row r="9" spans="1:8" x14ac:dyDescent="0.2">
      <c r="A9" s="33" t="s">
        <v>8</v>
      </c>
      <c r="B9" s="35"/>
      <c r="C9" s="35"/>
      <c r="D9" s="35"/>
      <c r="E9" s="35"/>
      <c r="F9" s="35"/>
      <c r="G9" s="35"/>
      <c r="H9" s="3"/>
    </row>
    <row r="10" spans="1:8" x14ac:dyDescent="0.2">
      <c r="A10" s="33" t="s">
        <v>9</v>
      </c>
      <c r="B10" s="81">
        <v>4353.7719999999999</v>
      </c>
      <c r="C10" s="81">
        <v>3995.2249999999999</v>
      </c>
      <c r="D10" s="81">
        <v>3584.0740000000001</v>
      </c>
      <c r="E10" s="81">
        <v>44066.8</v>
      </c>
      <c r="F10" s="81">
        <v>44465.616999999998</v>
      </c>
      <c r="G10" s="82">
        <v>-0.9</v>
      </c>
      <c r="H10" s="3"/>
    </row>
    <row r="11" spans="1:8" x14ac:dyDescent="0.2">
      <c r="A11" s="33" t="s">
        <v>8</v>
      </c>
      <c r="B11" s="35"/>
      <c r="C11" s="35"/>
      <c r="D11" s="35"/>
      <c r="E11" s="35"/>
      <c r="F11" s="35"/>
      <c r="G11" s="35"/>
      <c r="H11" s="3"/>
    </row>
    <row r="12" spans="1:8" x14ac:dyDescent="0.2">
      <c r="A12" s="47" t="s">
        <v>10</v>
      </c>
      <c r="B12" s="81">
        <v>2982.48</v>
      </c>
      <c r="C12" s="81">
        <v>2732.7089999999998</v>
      </c>
      <c r="D12" s="81">
        <v>2489.306</v>
      </c>
      <c r="E12" s="81">
        <v>30710.2</v>
      </c>
      <c r="F12" s="81">
        <v>30817.575000000001</v>
      </c>
      <c r="G12" s="82">
        <v>-0.3</v>
      </c>
      <c r="H12" s="3"/>
    </row>
    <row r="13" spans="1:8" x14ac:dyDescent="0.2">
      <c r="A13" s="47" t="s">
        <v>11</v>
      </c>
      <c r="B13" s="81">
        <v>1371.2919999999999</v>
      </c>
      <c r="C13" s="81">
        <v>1262.5160000000001</v>
      </c>
      <c r="D13" s="81">
        <v>1094.768</v>
      </c>
      <c r="E13" s="81">
        <v>13356.6</v>
      </c>
      <c r="F13" s="81">
        <v>13648.041999999999</v>
      </c>
      <c r="G13" s="82">
        <v>-2.1</v>
      </c>
      <c r="H13" s="3"/>
    </row>
    <row r="14" spans="1:8" x14ac:dyDescent="0.2">
      <c r="A14" s="48" t="s">
        <v>12</v>
      </c>
      <c r="B14" s="81">
        <v>6358.1390000000001</v>
      </c>
      <c r="C14" s="81">
        <v>6006.4120000000003</v>
      </c>
      <c r="D14" s="81">
        <v>5906.1009999999997</v>
      </c>
      <c r="E14" s="81">
        <v>73558.2</v>
      </c>
      <c r="F14" s="81">
        <v>74293.633000000002</v>
      </c>
      <c r="G14" s="82">
        <v>-1</v>
      </c>
      <c r="H14" s="3"/>
    </row>
    <row r="15" spans="1:8" x14ac:dyDescent="0.2">
      <c r="A15" s="33" t="s">
        <v>8</v>
      </c>
      <c r="B15" s="35"/>
      <c r="C15" s="35"/>
      <c r="D15" s="35"/>
      <c r="E15" s="35"/>
      <c r="F15" s="35"/>
      <c r="G15" s="35"/>
      <c r="H15" s="3"/>
    </row>
    <row r="16" spans="1:8" hidden="1" x14ac:dyDescent="0.2">
      <c r="A16" s="33"/>
      <c r="B16" s="81"/>
      <c r="C16" s="81"/>
      <c r="D16" s="81"/>
      <c r="E16" s="81"/>
      <c r="F16" s="81">
        <v>90895.837</v>
      </c>
      <c r="G16" s="82"/>
      <c r="H16" s="3"/>
    </row>
    <row r="17" spans="1:15" x14ac:dyDescent="0.2">
      <c r="A17" s="49" t="s">
        <v>13</v>
      </c>
      <c r="B17" s="81">
        <v>6241.5659999999998</v>
      </c>
      <c r="C17" s="81">
        <v>5871.8329999999996</v>
      </c>
      <c r="D17" s="81">
        <v>5780.6540000000005</v>
      </c>
      <c r="E17" s="81">
        <v>72007.199999999997</v>
      </c>
      <c r="F17" s="81">
        <v>72816.551000000007</v>
      </c>
      <c r="G17" s="82">
        <v>-1.1000000000000001</v>
      </c>
      <c r="H17" s="3"/>
    </row>
    <row r="18" spans="1:15" x14ac:dyDescent="0.2">
      <c r="A18" s="49" t="s">
        <v>14</v>
      </c>
      <c r="B18" s="81">
        <v>116.57299999999999</v>
      </c>
      <c r="C18" s="81">
        <v>134.57900000000001</v>
      </c>
      <c r="D18" s="81">
        <v>125.447</v>
      </c>
      <c r="E18" s="81">
        <v>1190</v>
      </c>
      <c r="F18" s="81">
        <v>1477.0820000000001</v>
      </c>
      <c r="G18" s="82">
        <v>-19.399999999999999</v>
      </c>
      <c r="H18" s="3"/>
    </row>
    <row r="19" spans="1:15" ht="24.75" customHeight="1" x14ac:dyDescent="0.2">
      <c r="A19" s="50" t="s">
        <v>211</v>
      </c>
      <c r="B19" s="81">
        <v>1498.2063000000001</v>
      </c>
      <c r="C19" s="81">
        <v>1379.5916</v>
      </c>
      <c r="D19" s="81">
        <v>1375.0069000000001</v>
      </c>
      <c r="E19" s="81">
        <v>17538.400000000001</v>
      </c>
      <c r="F19" s="81">
        <v>18079.286</v>
      </c>
      <c r="G19" s="82">
        <v>-3</v>
      </c>
      <c r="H19" s="3"/>
    </row>
    <row r="20" spans="1:15" ht="12" hidden="1" customHeight="1" x14ac:dyDescent="0.2">
      <c r="A20" s="34"/>
      <c r="B20" s="85"/>
      <c r="C20" s="85"/>
      <c r="D20" s="85"/>
      <c r="E20" s="85"/>
      <c r="F20" s="85">
        <v>1919179</v>
      </c>
      <c r="G20" s="86"/>
      <c r="H20" s="3"/>
    </row>
    <row r="21" spans="1:15" ht="12" hidden="1" customHeight="1" x14ac:dyDescent="0.2">
      <c r="A21" s="34"/>
      <c r="B21" s="85"/>
      <c r="C21" s="85"/>
      <c r="D21" s="85"/>
      <c r="E21" s="85"/>
      <c r="F21" s="85">
        <v>3470477</v>
      </c>
      <c r="G21" s="86"/>
      <c r="H21" s="3"/>
    </row>
    <row r="22" spans="1:15" ht="12" customHeight="1" x14ac:dyDescent="0.2">
      <c r="A22" s="34"/>
      <c r="B22" s="2"/>
      <c r="C22" s="2"/>
      <c r="D22" s="2"/>
      <c r="E22" s="2"/>
      <c r="F22" s="2"/>
      <c r="G22" s="2"/>
      <c r="H22" s="3"/>
    </row>
    <row r="23" spans="1:15" ht="22.5" x14ac:dyDescent="0.2">
      <c r="A23" s="50" t="s">
        <v>242</v>
      </c>
      <c r="B23" s="87">
        <v>761642</v>
      </c>
      <c r="C23" s="87">
        <v>701303</v>
      </c>
      <c r="D23" s="87">
        <v>694830</v>
      </c>
      <c r="E23" s="87">
        <v>8741147</v>
      </c>
      <c r="F23" s="87">
        <v>8860133</v>
      </c>
      <c r="G23" s="82">
        <v>-1.3</v>
      </c>
      <c r="H23" s="3"/>
    </row>
    <row r="24" spans="1:15" s="68" customFormat="1" ht="28.35" customHeight="1" x14ac:dyDescent="0.25">
      <c r="A24" s="126" t="s">
        <v>15</v>
      </c>
      <c r="B24" s="127"/>
      <c r="C24" s="127"/>
      <c r="D24" s="127"/>
      <c r="E24" s="127"/>
      <c r="F24" s="127"/>
      <c r="G24" s="127"/>
      <c r="H24" s="69"/>
      <c r="I24" s="69"/>
      <c r="J24" s="69"/>
      <c r="K24" s="69"/>
      <c r="L24" s="69"/>
      <c r="M24" s="69"/>
      <c r="N24" s="69"/>
      <c r="O24" s="69"/>
    </row>
    <row r="25" spans="1:15" x14ac:dyDescent="0.2">
      <c r="A25" s="51"/>
      <c r="B25" s="52"/>
      <c r="C25" s="52"/>
      <c r="D25" s="52"/>
      <c r="E25" s="52"/>
      <c r="F25" s="52"/>
      <c r="G25" s="52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3" t="s">
        <v>16</v>
      </c>
      <c r="B26" s="87">
        <v>717</v>
      </c>
      <c r="C26" s="87">
        <v>647</v>
      </c>
      <c r="D26" s="87">
        <v>640</v>
      </c>
      <c r="E26" s="87">
        <v>8044</v>
      </c>
      <c r="F26" s="87">
        <v>8088</v>
      </c>
      <c r="G26" s="82">
        <v>-0.5</v>
      </c>
      <c r="H26" s="3"/>
    </row>
    <row r="27" spans="1:15" x14ac:dyDescent="0.2">
      <c r="A27" s="48" t="s">
        <v>186</v>
      </c>
      <c r="B27" s="35"/>
      <c r="C27" s="35"/>
      <c r="D27" s="35"/>
      <c r="E27" s="35"/>
      <c r="F27" s="35"/>
      <c r="G27" s="35"/>
      <c r="H27" s="3"/>
    </row>
    <row r="28" spans="1:15" x14ac:dyDescent="0.2">
      <c r="A28" s="48" t="s">
        <v>17</v>
      </c>
      <c r="B28" s="87">
        <v>301</v>
      </c>
      <c r="C28" s="87">
        <v>279</v>
      </c>
      <c r="D28" s="87">
        <v>276</v>
      </c>
      <c r="E28" s="87">
        <v>3496</v>
      </c>
      <c r="F28" s="87">
        <v>3652</v>
      </c>
      <c r="G28" s="82">
        <v>-4.3</v>
      </c>
      <c r="H28" s="3"/>
    </row>
    <row r="29" spans="1:15" x14ac:dyDescent="0.2">
      <c r="A29" s="48" t="s">
        <v>18</v>
      </c>
      <c r="B29" s="87">
        <v>43</v>
      </c>
      <c r="C29" s="87">
        <v>41</v>
      </c>
      <c r="D29" s="87">
        <v>35</v>
      </c>
      <c r="E29" s="87">
        <v>840</v>
      </c>
      <c r="F29" s="87">
        <v>1219</v>
      </c>
      <c r="G29" s="82">
        <v>-34</v>
      </c>
      <c r="H29" s="3"/>
    </row>
    <row r="30" spans="1:15" x14ac:dyDescent="0.2">
      <c r="A30" s="48" t="s">
        <v>19</v>
      </c>
      <c r="B30" s="87">
        <v>136</v>
      </c>
      <c r="C30" s="87">
        <v>123</v>
      </c>
      <c r="D30" s="87">
        <v>118</v>
      </c>
      <c r="E30" s="87">
        <v>1585</v>
      </c>
      <c r="F30" s="87">
        <v>1528</v>
      </c>
      <c r="G30" s="82">
        <v>1.7</v>
      </c>
      <c r="H30" s="3"/>
    </row>
    <row r="31" spans="1:15" x14ac:dyDescent="0.2">
      <c r="A31" s="48" t="s">
        <v>156</v>
      </c>
      <c r="B31" s="87">
        <v>0</v>
      </c>
      <c r="C31" s="87">
        <v>0</v>
      </c>
      <c r="D31" s="87">
        <v>0</v>
      </c>
      <c r="E31" s="87">
        <v>0</v>
      </c>
      <c r="F31" s="87">
        <v>0</v>
      </c>
      <c r="G31" s="82">
        <v>-100</v>
      </c>
      <c r="H31" s="3"/>
    </row>
    <row r="32" spans="1:15" x14ac:dyDescent="0.2">
      <c r="A32" s="48" t="s">
        <v>157</v>
      </c>
      <c r="B32" s="87">
        <v>140</v>
      </c>
      <c r="C32" s="87">
        <v>150</v>
      </c>
      <c r="D32" s="87">
        <v>165</v>
      </c>
      <c r="E32" s="87">
        <v>1542</v>
      </c>
      <c r="F32" s="87">
        <v>961</v>
      </c>
      <c r="G32" s="82">
        <v>62.1</v>
      </c>
      <c r="H32" s="3"/>
    </row>
    <row r="33" spans="1:8" x14ac:dyDescent="0.2">
      <c r="A33" s="48" t="s">
        <v>158</v>
      </c>
      <c r="B33" s="87">
        <v>41</v>
      </c>
      <c r="C33" s="87">
        <v>37</v>
      </c>
      <c r="D33" s="87">
        <v>29</v>
      </c>
      <c r="E33" s="87">
        <v>441</v>
      </c>
      <c r="F33" s="87">
        <v>306</v>
      </c>
      <c r="G33" s="82">
        <v>39.6</v>
      </c>
      <c r="H33" s="3"/>
    </row>
    <row r="34" spans="1:8" x14ac:dyDescent="0.2">
      <c r="A34" s="48" t="s">
        <v>164</v>
      </c>
      <c r="B34" s="87">
        <v>5</v>
      </c>
      <c r="C34" s="87">
        <v>7</v>
      </c>
      <c r="D34" s="87">
        <v>6</v>
      </c>
      <c r="E34" s="87">
        <v>97</v>
      </c>
      <c r="F34" s="87">
        <v>72</v>
      </c>
      <c r="G34" s="82">
        <v>6.6</v>
      </c>
      <c r="H34" s="3"/>
    </row>
    <row r="35" spans="1:8" x14ac:dyDescent="0.2">
      <c r="A35" s="48" t="s">
        <v>159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2"/>
      <c r="H35" s="3"/>
    </row>
    <row r="36" spans="1:8" x14ac:dyDescent="0.2">
      <c r="A36" s="48" t="s">
        <v>160</v>
      </c>
      <c r="B36" s="87">
        <v>30</v>
      </c>
      <c r="C36" s="87">
        <v>4</v>
      </c>
      <c r="D36" s="87">
        <v>4</v>
      </c>
      <c r="E36" s="87">
        <v>222</v>
      </c>
      <c r="F36" s="87">
        <v>180</v>
      </c>
      <c r="G36" s="82">
        <v>6.2</v>
      </c>
      <c r="H36" s="3"/>
    </row>
    <row r="37" spans="1:8" x14ac:dyDescent="0.2">
      <c r="A37" s="48" t="s">
        <v>161</v>
      </c>
      <c r="B37" s="87">
        <v>0</v>
      </c>
      <c r="C37" s="87">
        <v>0</v>
      </c>
      <c r="D37" s="87">
        <v>0</v>
      </c>
      <c r="E37" s="87">
        <v>0</v>
      </c>
      <c r="F37" s="87">
        <v>0</v>
      </c>
      <c r="G37" s="82"/>
      <c r="H37" s="3"/>
    </row>
    <row r="38" spans="1:8" x14ac:dyDescent="0.2">
      <c r="A38" s="48" t="s">
        <v>162</v>
      </c>
      <c r="B38" s="87">
        <v>21</v>
      </c>
      <c r="C38" s="87">
        <v>6</v>
      </c>
      <c r="D38" s="87">
        <v>7</v>
      </c>
      <c r="E38" s="87">
        <v>225</v>
      </c>
      <c r="F38" s="87">
        <v>170</v>
      </c>
      <c r="G38" s="82">
        <v>44.2</v>
      </c>
      <c r="H38" s="3"/>
    </row>
    <row r="39" spans="1:8" x14ac:dyDescent="0.2">
      <c r="A39" s="48" t="s">
        <v>163</v>
      </c>
      <c r="B39" s="87">
        <v>0</v>
      </c>
      <c r="C39" s="87">
        <v>0</v>
      </c>
      <c r="D39" s="87">
        <v>0</v>
      </c>
      <c r="E39" s="87">
        <v>2</v>
      </c>
      <c r="F39" s="87">
        <v>0</v>
      </c>
      <c r="G39" s="82" t="s">
        <v>244</v>
      </c>
      <c r="H39" s="3"/>
    </row>
    <row r="40" spans="1:8" x14ac:dyDescent="0.2">
      <c r="A40" s="48"/>
      <c r="B40" s="2"/>
      <c r="C40" s="2"/>
      <c r="D40" s="2"/>
      <c r="E40" s="2"/>
      <c r="F40" s="2"/>
      <c r="G40" s="54"/>
    </row>
    <row r="41" spans="1:8" x14ac:dyDescent="0.2">
      <c r="A41" s="55" t="s">
        <v>185</v>
      </c>
      <c r="B41" s="88">
        <v>23797</v>
      </c>
      <c r="C41" s="88">
        <v>20497</v>
      </c>
      <c r="D41" s="88">
        <v>20228</v>
      </c>
      <c r="E41" s="88">
        <v>260441</v>
      </c>
      <c r="F41" s="88">
        <v>252963.47</v>
      </c>
      <c r="G41" s="89">
        <v>3</v>
      </c>
    </row>
    <row r="42" spans="1:8" x14ac:dyDescent="0.2">
      <c r="A42" s="2"/>
      <c r="B42" s="2"/>
      <c r="C42" s="2"/>
      <c r="D42" s="2"/>
      <c r="E42" s="2"/>
      <c r="F42" s="56"/>
      <c r="G42" s="56"/>
    </row>
    <row r="43" spans="1:8" x14ac:dyDescent="0.2">
      <c r="A43" s="2" t="s">
        <v>187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A41 A6:G23">
    <cfRule type="expression" dxfId="8" priority="4">
      <formula>MOD(ROW(),2)=1</formula>
    </cfRule>
  </conditionalFormatting>
  <conditionalFormatting sqref="B26:G41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40" t="s">
        <v>241</v>
      </c>
      <c r="B1" s="141"/>
      <c r="C1" s="141"/>
      <c r="D1" s="141"/>
      <c r="E1" s="141"/>
      <c r="F1" s="141"/>
      <c r="G1" s="141"/>
      <c r="H1" s="14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42" t="s">
        <v>204</v>
      </c>
      <c r="B3" s="146" t="s">
        <v>238</v>
      </c>
      <c r="C3" s="150" t="s">
        <v>5</v>
      </c>
      <c r="D3" s="151"/>
      <c r="E3" s="152"/>
      <c r="F3" s="150" t="s">
        <v>6</v>
      </c>
      <c r="G3" s="151"/>
      <c r="H3" s="15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3"/>
      <c r="B4" s="147"/>
      <c r="C4" s="153"/>
      <c r="D4" s="154"/>
      <c r="E4" s="155"/>
      <c r="F4" s="153"/>
      <c r="G4" s="154"/>
      <c r="H4" s="15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4"/>
      <c r="B5" s="148"/>
      <c r="C5" s="156" t="s">
        <v>245</v>
      </c>
      <c r="D5" s="157"/>
      <c r="E5" s="158"/>
      <c r="F5" s="156" t="s">
        <v>245</v>
      </c>
      <c r="G5" s="157"/>
      <c r="H5" s="15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4"/>
      <c r="B6" s="148"/>
      <c r="C6" s="29">
        <v>2018</v>
      </c>
      <c r="D6" s="29">
        <v>2017</v>
      </c>
      <c r="E6" s="159" t="s">
        <v>236</v>
      </c>
      <c r="F6" s="30">
        <v>2018</v>
      </c>
      <c r="G6" s="31">
        <v>2017</v>
      </c>
      <c r="H6" s="162" t="s">
        <v>236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4"/>
      <c r="B7" s="148"/>
      <c r="C7" s="150" t="s">
        <v>20</v>
      </c>
      <c r="D7" s="152"/>
      <c r="E7" s="160"/>
      <c r="F7" s="150" t="s">
        <v>20</v>
      </c>
      <c r="G7" s="152"/>
      <c r="H7" s="16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5"/>
      <c r="B8" s="149"/>
      <c r="C8" s="153"/>
      <c r="D8" s="155"/>
      <c r="E8" s="161"/>
      <c r="F8" s="153"/>
      <c r="G8" s="155"/>
      <c r="H8" s="16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2"/>
      <c r="C9" s="37"/>
      <c r="D9" s="38"/>
      <c r="E9" s="38"/>
      <c r="F9" s="38"/>
      <c r="G9" s="38"/>
      <c r="H9" s="3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9">
        <v>11</v>
      </c>
      <c r="B10" s="108" t="s">
        <v>21</v>
      </c>
      <c r="C10" s="90">
        <v>828.4</v>
      </c>
      <c r="D10" s="90">
        <v>608.34299999999996</v>
      </c>
      <c r="E10" s="90">
        <v>36.200000000000003</v>
      </c>
      <c r="F10" s="90">
        <v>1199.7550000000001</v>
      </c>
      <c r="G10" s="90">
        <v>2531.88</v>
      </c>
      <c r="H10" s="90">
        <v>-52.614065437540482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9">
        <v>12</v>
      </c>
      <c r="B11" s="108" t="s">
        <v>118</v>
      </c>
      <c r="C11" s="90">
        <v>38.700000000000003</v>
      </c>
      <c r="D11" s="90">
        <v>52.777000000000001</v>
      </c>
      <c r="E11" s="90">
        <v>-26.7</v>
      </c>
      <c r="F11" s="90">
        <v>31.643000000000001</v>
      </c>
      <c r="G11" s="90">
        <v>35.159999999999997</v>
      </c>
      <c r="H11" s="90">
        <v>-10.002844141069387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9">
        <v>13</v>
      </c>
      <c r="B12" s="108" t="s">
        <v>117</v>
      </c>
      <c r="C12" s="90">
        <v>0</v>
      </c>
      <c r="D12" s="90">
        <v>6.7000000000000004E-2</v>
      </c>
      <c r="E12" s="90">
        <v>-100</v>
      </c>
      <c r="F12" s="90">
        <v>0</v>
      </c>
      <c r="G12" s="90">
        <v>0</v>
      </c>
      <c r="H12" s="90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9">
        <v>14</v>
      </c>
      <c r="B13" s="108" t="s">
        <v>116</v>
      </c>
      <c r="C13" s="90">
        <v>1324.7</v>
      </c>
      <c r="D13" s="90">
        <v>1356.7570000000001</v>
      </c>
      <c r="E13" s="90">
        <v>-2.4</v>
      </c>
      <c r="F13" s="90">
        <v>372.03399999999999</v>
      </c>
      <c r="G13" s="90">
        <v>426.67500000000001</v>
      </c>
      <c r="H13" s="90">
        <v>-12.806234253237244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9">
        <v>15</v>
      </c>
      <c r="B14" s="108" t="s">
        <v>115</v>
      </c>
      <c r="C14" s="90">
        <v>498.3</v>
      </c>
      <c r="D14" s="90">
        <v>740.50699999999995</v>
      </c>
      <c r="E14" s="90">
        <v>-32.700000000000003</v>
      </c>
      <c r="F14" s="90">
        <v>552.46100000000001</v>
      </c>
      <c r="G14" s="90">
        <v>769.55399999999997</v>
      </c>
      <c r="H14" s="90">
        <v>-28.210236058808086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9">
        <v>16</v>
      </c>
      <c r="B15" s="108" t="s">
        <v>114</v>
      </c>
      <c r="C15" s="90">
        <v>32.9</v>
      </c>
      <c r="D15" s="90">
        <v>44.338999999999999</v>
      </c>
      <c r="E15" s="90">
        <v>-25.8</v>
      </c>
      <c r="F15" s="90">
        <v>23.384</v>
      </c>
      <c r="G15" s="90">
        <v>35.198</v>
      </c>
      <c r="H15" s="90">
        <v>-33.564407068583442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x14ac:dyDescent="0.25">
      <c r="A16" s="59">
        <v>17</v>
      </c>
      <c r="B16" s="108" t="s">
        <v>212</v>
      </c>
      <c r="C16" s="90">
        <v>5158.6000000000004</v>
      </c>
      <c r="D16" s="90">
        <v>5217.7290000000003</v>
      </c>
      <c r="E16" s="90">
        <v>-1.1000000000000001</v>
      </c>
      <c r="F16" s="90">
        <v>518.78099999999995</v>
      </c>
      <c r="G16" s="90">
        <v>618.846</v>
      </c>
      <c r="H16" s="90">
        <v>-16.16961247224674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9">
        <v>18</v>
      </c>
      <c r="B17" s="108" t="s">
        <v>113</v>
      </c>
      <c r="C17" s="90">
        <v>1.1000000000000001</v>
      </c>
      <c r="D17" s="90">
        <v>0.75700000000000001</v>
      </c>
      <c r="E17" s="90">
        <v>45.3</v>
      </c>
      <c r="F17" s="90">
        <v>0.34200000000000003</v>
      </c>
      <c r="G17" s="90">
        <v>0.59899999999999998</v>
      </c>
      <c r="H17" s="90">
        <v>-42.904841402337226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9">
        <v>19</v>
      </c>
      <c r="B18" s="108" t="s">
        <v>112</v>
      </c>
      <c r="C18" s="90">
        <v>0</v>
      </c>
      <c r="D18" s="90">
        <v>0</v>
      </c>
      <c r="E18" s="90">
        <v>0</v>
      </c>
      <c r="F18" s="90">
        <v>4.1120000000000001</v>
      </c>
      <c r="G18" s="90">
        <v>9.3849999999999998</v>
      </c>
      <c r="H18" s="90">
        <v>-56.185402237613211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x14ac:dyDescent="0.25">
      <c r="A19" s="59" t="s">
        <v>231</v>
      </c>
      <c r="B19" s="108" t="s">
        <v>213</v>
      </c>
      <c r="C19" s="90">
        <v>60.7</v>
      </c>
      <c r="D19" s="90">
        <v>87.082999999999998</v>
      </c>
      <c r="E19" s="90">
        <v>-30.3</v>
      </c>
      <c r="F19" s="90">
        <v>34.634999999999998</v>
      </c>
      <c r="G19" s="90">
        <v>42.933999999999997</v>
      </c>
      <c r="H19" s="90">
        <v>-19.329668793962824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9" t="s">
        <v>232</v>
      </c>
      <c r="B20" s="108" t="s">
        <v>111</v>
      </c>
      <c r="C20" s="90">
        <v>4.8</v>
      </c>
      <c r="D20" s="90">
        <v>1.0469999999999999</v>
      </c>
      <c r="E20" s="90" t="s">
        <v>244</v>
      </c>
      <c r="F20" s="90">
        <v>11.225</v>
      </c>
      <c r="G20" s="90">
        <v>12.661</v>
      </c>
      <c r="H20" s="90">
        <v>-11.341916120369639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25" x14ac:dyDescent="0.25">
      <c r="A21" s="78">
        <v>1</v>
      </c>
      <c r="B21" s="109" t="s">
        <v>214</v>
      </c>
      <c r="C21" s="91">
        <v>7948.2</v>
      </c>
      <c r="D21" s="91">
        <v>8109.4059999999999</v>
      </c>
      <c r="E21" s="91">
        <v>-2</v>
      </c>
      <c r="F21" s="91">
        <v>2748.3720000000003</v>
      </c>
      <c r="G21" s="91">
        <v>4482.8919999999998</v>
      </c>
      <c r="H21" s="91">
        <v>-38.691987226103144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9">
        <v>21</v>
      </c>
      <c r="B22" s="108" t="s">
        <v>23</v>
      </c>
      <c r="C22" s="90">
        <v>8099.9</v>
      </c>
      <c r="D22" s="90">
        <v>7679.8379999999997</v>
      </c>
      <c r="E22" s="90">
        <v>5.5</v>
      </c>
      <c r="F22" s="90">
        <v>61.906999999999996</v>
      </c>
      <c r="G22" s="90">
        <v>2.044</v>
      </c>
      <c r="H22" s="90" t="s">
        <v>244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9">
        <v>22</v>
      </c>
      <c r="B23" s="108" t="s">
        <v>24</v>
      </c>
      <c r="C23" s="90">
        <v>1157</v>
      </c>
      <c r="D23" s="90">
        <v>1074.4100000000001</v>
      </c>
      <c r="E23" s="90">
        <v>7.7</v>
      </c>
      <c r="F23" s="90">
        <v>41.101999999999997</v>
      </c>
      <c r="G23" s="90">
        <v>6.7000000000000004E-2</v>
      </c>
      <c r="H23" s="90" t="s">
        <v>244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9">
        <v>23</v>
      </c>
      <c r="B24" s="108" t="s">
        <v>110</v>
      </c>
      <c r="C24" s="90">
        <v>0.1</v>
      </c>
      <c r="D24" s="90">
        <v>3.2000000000000001E-2</v>
      </c>
      <c r="E24" s="90">
        <v>212.5</v>
      </c>
      <c r="F24" s="90">
        <v>8.4000000000000005E-2</v>
      </c>
      <c r="G24" s="90">
        <v>0.375</v>
      </c>
      <c r="H24" s="90">
        <v>-77.599999999999994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78">
        <v>2</v>
      </c>
      <c r="B25" s="109" t="s">
        <v>22</v>
      </c>
      <c r="C25" s="91">
        <v>9257</v>
      </c>
      <c r="D25" s="91">
        <v>8754.2800000000007</v>
      </c>
      <c r="E25" s="91">
        <v>5.7</v>
      </c>
      <c r="F25" s="91">
        <v>103.09299999999999</v>
      </c>
      <c r="G25" s="91">
        <v>2.4860000000000002</v>
      </c>
      <c r="H25" s="91" t="s">
        <v>244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9">
        <v>31</v>
      </c>
      <c r="B26" s="108" t="s">
        <v>25</v>
      </c>
      <c r="C26" s="90">
        <v>10020.200000000001</v>
      </c>
      <c r="D26" s="90">
        <v>10049.019</v>
      </c>
      <c r="E26" s="90">
        <v>-0.3</v>
      </c>
      <c r="F26" s="90">
        <v>19.829999999999998</v>
      </c>
      <c r="G26" s="90">
        <v>30.707999999999998</v>
      </c>
      <c r="H26" s="90">
        <v>-35.423993747557638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 x14ac:dyDescent="0.25">
      <c r="A27" s="59">
        <v>32</v>
      </c>
      <c r="B27" s="108" t="s">
        <v>171</v>
      </c>
      <c r="C27" s="90">
        <v>133</v>
      </c>
      <c r="D27" s="90">
        <v>122.093</v>
      </c>
      <c r="E27" s="90">
        <v>8.9</v>
      </c>
      <c r="F27" s="90">
        <v>58.481999999999999</v>
      </c>
      <c r="G27" s="90">
        <v>118.462</v>
      </c>
      <c r="H27" s="90">
        <v>-50.632270263882099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3.25" x14ac:dyDescent="0.25">
      <c r="A28" s="59">
        <v>33</v>
      </c>
      <c r="B28" s="108" t="s">
        <v>170</v>
      </c>
      <c r="C28" s="90">
        <v>10.7</v>
      </c>
      <c r="D28" s="90">
        <v>4.0179999999999998</v>
      </c>
      <c r="E28" s="90">
        <v>166.3</v>
      </c>
      <c r="F28" s="90">
        <v>16.835999999999999</v>
      </c>
      <c r="G28" s="90">
        <v>7.375</v>
      </c>
      <c r="H28" s="90">
        <v>128.28474576271185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9">
        <v>34</v>
      </c>
      <c r="B29" s="108" t="s">
        <v>109</v>
      </c>
      <c r="C29" s="90">
        <v>28.5</v>
      </c>
      <c r="D29" s="90">
        <v>41.097999999999999</v>
      </c>
      <c r="E29" s="90">
        <v>-30.7</v>
      </c>
      <c r="F29" s="90">
        <v>66.106999999999999</v>
      </c>
      <c r="G29" s="90">
        <v>51.341999999999999</v>
      </c>
      <c r="H29" s="90">
        <v>28.758131743991278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3.25" x14ac:dyDescent="0.25">
      <c r="A30" s="59">
        <v>35</v>
      </c>
      <c r="B30" s="108" t="s">
        <v>169</v>
      </c>
      <c r="C30" s="90">
        <v>2491.1999999999998</v>
      </c>
      <c r="D30" s="90">
        <v>2634.92</v>
      </c>
      <c r="E30" s="90">
        <v>-5.5</v>
      </c>
      <c r="F30" s="90">
        <v>952.53899999999999</v>
      </c>
      <c r="G30" s="90">
        <v>1010.883</v>
      </c>
      <c r="H30" s="90">
        <v>-5.7715878098652418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9">
        <v>36</v>
      </c>
      <c r="B31" s="108" t="s">
        <v>108</v>
      </c>
      <c r="C31" s="90">
        <v>0.3</v>
      </c>
      <c r="D31" s="90">
        <v>6.2E-2</v>
      </c>
      <c r="E31" s="90" t="s">
        <v>244</v>
      </c>
      <c r="F31" s="90">
        <v>0</v>
      </c>
      <c r="G31" s="90">
        <v>0</v>
      </c>
      <c r="H31" s="90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3.25" x14ac:dyDescent="0.25">
      <c r="A32" s="78">
        <v>3</v>
      </c>
      <c r="B32" s="109" t="s">
        <v>168</v>
      </c>
      <c r="C32" s="91">
        <v>12683.9</v>
      </c>
      <c r="D32" s="91">
        <v>12851.21</v>
      </c>
      <c r="E32" s="91">
        <v>-1.3</v>
      </c>
      <c r="F32" s="91">
        <v>1113.7939999999999</v>
      </c>
      <c r="G32" s="91">
        <v>1218.77</v>
      </c>
      <c r="H32" s="91">
        <v>-8.61327403857989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9">
        <v>41</v>
      </c>
      <c r="B33" s="108" t="s">
        <v>27</v>
      </c>
      <c r="C33" s="90">
        <v>510.1</v>
      </c>
      <c r="D33" s="90">
        <v>615.87400000000002</v>
      </c>
      <c r="E33" s="90">
        <v>-17.2</v>
      </c>
      <c r="F33" s="90">
        <v>672.303</v>
      </c>
      <c r="G33" s="90">
        <v>777.92899999999997</v>
      </c>
      <c r="H33" s="90">
        <v>-13.577845793125077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3.25" x14ac:dyDescent="0.25">
      <c r="A34" s="59">
        <v>42</v>
      </c>
      <c r="B34" s="108" t="s">
        <v>166</v>
      </c>
      <c r="C34" s="90">
        <v>487</v>
      </c>
      <c r="D34" s="90">
        <v>607.03700000000003</v>
      </c>
      <c r="E34" s="90">
        <v>-19.8</v>
      </c>
      <c r="F34" s="90">
        <v>618.84100000000001</v>
      </c>
      <c r="G34" s="90">
        <v>809.47500000000002</v>
      </c>
      <c r="H34" s="90">
        <v>-23.55032582846907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3.25" x14ac:dyDescent="0.25">
      <c r="A35" s="59">
        <v>43</v>
      </c>
      <c r="B35" s="108" t="s">
        <v>167</v>
      </c>
      <c r="C35" s="90">
        <v>945.7</v>
      </c>
      <c r="D35" s="90">
        <v>1086.4280000000001</v>
      </c>
      <c r="E35" s="90">
        <v>-13</v>
      </c>
      <c r="F35" s="90">
        <v>377.88400000000001</v>
      </c>
      <c r="G35" s="90">
        <v>464.12700000000001</v>
      </c>
      <c r="H35" s="90">
        <v>-18.581767490363628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85" customHeight="1" x14ac:dyDescent="0.25">
      <c r="A36" s="59">
        <v>44</v>
      </c>
      <c r="B36" s="108" t="s">
        <v>107</v>
      </c>
      <c r="C36" s="90">
        <v>547.9</v>
      </c>
      <c r="D36" s="90">
        <v>683.97299999999996</v>
      </c>
      <c r="E36" s="90">
        <v>-19.899999999999999</v>
      </c>
      <c r="F36" s="90">
        <v>292.34399999999999</v>
      </c>
      <c r="G36" s="90">
        <v>421.99</v>
      </c>
      <c r="H36" s="90">
        <v>-30.722528969880809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9">
        <v>45</v>
      </c>
      <c r="B37" s="108" t="s">
        <v>106</v>
      </c>
      <c r="C37" s="90">
        <v>193.7</v>
      </c>
      <c r="D37" s="90">
        <v>192.72800000000001</v>
      </c>
      <c r="E37" s="90">
        <v>0.5</v>
      </c>
      <c r="F37" s="90">
        <v>429.46800000000002</v>
      </c>
      <c r="G37" s="90">
        <v>618.94799999999998</v>
      </c>
      <c r="H37" s="90">
        <v>-30.613234068128499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3.25" x14ac:dyDescent="0.25">
      <c r="A38" s="59">
        <v>46</v>
      </c>
      <c r="B38" s="108" t="s">
        <v>165</v>
      </c>
      <c r="C38" s="90">
        <v>803.9</v>
      </c>
      <c r="D38" s="90">
        <v>952.33199999999999</v>
      </c>
      <c r="E38" s="90">
        <v>-15.6</v>
      </c>
      <c r="F38" s="90">
        <v>1994.5250000000001</v>
      </c>
      <c r="G38" s="90">
        <v>2088.3850000000002</v>
      </c>
      <c r="H38" s="90">
        <v>-4.4943820224719158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9">
        <v>47</v>
      </c>
      <c r="B39" s="108" t="s">
        <v>105</v>
      </c>
      <c r="C39" s="90">
        <v>595.5</v>
      </c>
      <c r="D39" s="90">
        <v>631.53399999999999</v>
      </c>
      <c r="E39" s="90">
        <v>-5.7</v>
      </c>
      <c r="F39" s="90">
        <v>1152.7239999999999</v>
      </c>
      <c r="G39" s="90">
        <v>1261.06</v>
      </c>
      <c r="H39" s="90">
        <v>-8.5908679999365631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 x14ac:dyDescent="0.25">
      <c r="A40" s="59">
        <v>48</v>
      </c>
      <c r="B40" s="108" t="s">
        <v>215</v>
      </c>
      <c r="C40" s="90">
        <v>894.8</v>
      </c>
      <c r="D40" s="90">
        <v>829.76099999999997</v>
      </c>
      <c r="E40" s="90">
        <v>7.8</v>
      </c>
      <c r="F40" s="90">
        <v>1058.277</v>
      </c>
      <c r="G40" s="90">
        <v>930.30200000000002</v>
      </c>
      <c r="H40" s="90">
        <v>13.756285593280465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3.25" x14ac:dyDescent="0.25">
      <c r="A41" s="59">
        <v>49</v>
      </c>
      <c r="B41" s="108" t="s">
        <v>216</v>
      </c>
      <c r="C41" s="90">
        <v>0.1</v>
      </c>
      <c r="D41" s="90">
        <v>0.55400000000000005</v>
      </c>
      <c r="E41" s="90">
        <v>-81.900000000000006</v>
      </c>
      <c r="F41" s="90">
        <v>0.113</v>
      </c>
      <c r="G41" s="90">
        <v>0.66500000000000004</v>
      </c>
      <c r="H41" s="90">
        <v>-83.007518796992485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78">
        <v>4</v>
      </c>
      <c r="B42" s="109" t="s">
        <v>26</v>
      </c>
      <c r="C42" s="91">
        <v>4978.7</v>
      </c>
      <c r="D42" s="91">
        <v>5600.2209999999995</v>
      </c>
      <c r="E42" s="91">
        <v>-11.1</v>
      </c>
      <c r="F42" s="91">
        <v>6596.4790000000003</v>
      </c>
      <c r="G42" s="91">
        <v>7372.8810000000003</v>
      </c>
      <c r="H42" s="91">
        <v>-10.530510393426939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9">
        <v>51</v>
      </c>
      <c r="B43" s="108" t="s">
        <v>28</v>
      </c>
      <c r="C43" s="90">
        <v>1050.9000000000001</v>
      </c>
      <c r="D43" s="90">
        <v>1328.9190000000001</v>
      </c>
      <c r="E43" s="90">
        <v>-20.9</v>
      </c>
      <c r="F43" s="90">
        <v>660.11199999999997</v>
      </c>
      <c r="G43" s="90">
        <v>1004.003</v>
      </c>
      <c r="H43" s="90">
        <v>-34.251989286884609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9">
        <v>52</v>
      </c>
      <c r="B44" s="108" t="s">
        <v>104</v>
      </c>
      <c r="C44" s="90">
        <v>854.6</v>
      </c>
      <c r="D44" s="90">
        <v>906.37599999999998</v>
      </c>
      <c r="E44" s="90">
        <v>-5.7</v>
      </c>
      <c r="F44" s="90">
        <v>198.79499999999999</v>
      </c>
      <c r="G44" s="90">
        <v>237.99199999999999</v>
      </c>
      <c r="H44" s="90">
        <v>-16.469881340549264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9">
        <v>53</v>
      </c>
      <c r="B45" s="108" t="s">
        <v>103</v>
      </c>
      <c r="C45" s="90">
        <v>168.6</v>
      </c>
      <c r="D45" s="90">
        <v>86.488</v>
      </c>
      <c r="E45" s="90">
        <v>94.9</v>
      </c>
      <c r="F45" s="90">
        <v>25.667999999999999</v>
      </c>
      <c r="G45" s="90">
        <v>41.276000000000003</v>
      </c>
      <c r="H45" s="90">
        <v>-37.81374164163195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 x14ac:dyDescent="0.25">
      <c r="A46" s="78">
        <v>5</v>
      </c>
      <c r="B46" s="109" t="s">
        <v>172</v>
      </c>
      <c r="C46" s="91">
        <v>2074.1</v>
      </c>
      <c r="D46" s="91">
        <v>2321.7829999999999</v>
      </c>
      <c r="E46" s="91">
        <v>-10.7</v>
      </c>
      <c r="F46" s="91">
        <v>884.57499999999993</v>
      </c>
      <c r="G46" s="91">
        <v>1283.271</v>
      </c>
      <c r="H46" s="91">
        <v>-31.068729831812615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3.25" x14ac:dyDescent="0.25">
      <c r="A47" s="59">
        <v>61</v>
      </c>
      <c r="B47" s="108" t="s">
        <v>217</v>
      </c>
      <c r="C47" s="90">
        <v>1962</v>
      </c>
      <c r="D47" s="90">
        <v>2238.3310000000001</v>
      </c>
      <c r="E47" s="90">
        <v>-12.3</v>
      </c>
      <c r="F47" s="90">
        <v>3986.0039999999999</v>
      </c>
      <c r="G47" s="90">
        <v>4705.32</v>
      </c>
      <c r="H47" s="90">
        <v>-15.287291831373844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9">
        <v>62</v>
      </c>
      <c r="B48" s="108" t="s">
        <v>29</v>
      </c>
      <c r="C48" s="90">
        <v>2403.5</v>
      </c>
      <c r="D48" s="90">
        <v>2539.913</v>
      </c>
      <c r="E48" s="90">
        <v>-5.4</v>
      </c>
      <c r="F48" s="90">
        <v>5738.2920000000004</v>
      </c>
      <c r="G48" s="90">
        <v>5596.1210000000001</v>
      </c>
      <c r="H48" s="90">
        <v>2.5405276261896459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3.25" x14ac:dyDescent="0.25">
      <c r="A49" s="59">
        <v>63</v>
      </c>
      <c r="B49" s="108" t="s">
        <v>173</v>
      </c>
      <c r="C49" s="90">
        <v>62.5</v>
      </c>
      <c r="D49" s="90">
        <v>64.144999999999996</v>
      </c>
      <c r="E49" s="90">
        <v>-2.6</v>
      </c>
      <c r="F49" s="90">
        <v>30.673999999999999</v>
      </c>
      <c r="G49" s="90">
        <v>42.713999999999999</v>
      </c>
      <c r="H49" s="90">
        <v>-28.187479514913143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x14ac:dyDescent="0.25">
      <c r="A50" s="78">
        <v>6</v>
      </c>
      <c r="B50" s="109" t="s">
        <v>233</v>
      </c>
      <c r="C50" s="91">
        <v>4428</v>
      </c>
      <c r="D50" s="91">
        <v>4842.3890000000001</v>
      </c>
      <c r="E50" s="91">
        <v>-8.6</v>
      </c>
      <c r="F50" s="91">
        <v>9754.9700000000012</v>
      </c>
      <c r="G50" s="91">
        <v>10344.155000000001</v>
      </c>
      <c r="H50" s="91">
        <v>-5.6958253235764493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x14ac:dyDescent="0.25">
      <c r="A51" s="59">
        <v>71</v>
      </c>
      <c r="B51" s="108" t="s">
        <v>174</v>
      </c>
      <c r="C51" s="90">
        <v>2</v>
      </c>
      <c r="D51" s="90">
        <v>9.8680000000000003</v>
      </c>
      <c r="E51" s="90">
        <v>-79.7</v>
      </c>
      <c r="F51" s="90">
        <v>5.1109999999999998</v>
      </c>
      <c r="G51" s="90">
        <v>5.5750000000000002</v>
      </c>
      <c r="H51" s="90">
        <v>-8.3228699551569587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9">
        <v>72</v>
      </c>
      <c r="B52" s="108" t="s">
        <v>102</v>
      </c>
      <c r="C52" s="90">
        <v>7706.5</v>
      </c>
      <c r="D52" s="90">
        <v>7687.5619999999999</v>
      </c>
      <c r="E52" s="90">
        <v>0.2</v>
      </c>
      <c r="F52" s="90">
        <v>2283.576</v>
      </c>
      <c r="G52" s="90">
        <v>2416.6120000000001</v>
      </c>
      <c r="H52" s="90">
        <v>-5.5050624593439101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 x14ac:dyDescent="0.25">
      <c r="A53" s="59">
        <v>73</v>
      </c>
      <c r="B53" s="108" t="s">
        <v>175</v>
      </c>
      <c r="C53" s="90">
        <v>2.6</v>
      </c>
      <c r="D53" s="90">
        <v>4.5940000000000003</v>
      </c>
      <c r="E53" s="90">
        <v>-43.4</v>
      </c>
      <c r="F53" s="90">
        <v>9.9120000000000008</v>
      </c>
      <c r="G53" s="90">
        <v>11.018000000000001</v>
      </c>
      <c r="H53" s="90">
        <v>-10.038119440914866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3.25" x14ac:dyDescent="0.25">
      <c r="A54" s="59">
        <v>74</v>
      </c>
      <c r="B54" s="108" t="s">
        <v>218</v>
      </c>
      <c r="C54" s="90">
        <v>333.7</v>
      </c>
      <c r="D54" s="90">
        <v>339.72</v>
      </c>
      <c r="E54" s="90">
        <v>-1.8</v>
      </c>
      <c r="F54" s="90">
        <v>509.08699999999999</v>
      </c>
      <c r="G54" s="90">
        <v>646.97400000000005</v>
      </c>
      <c r="H54" s="90">
        <v>-21.312602979408762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85" customHeight="1" x14ac:dyDescent="0.25">
      <c r="A55" s="78">
        <v>7</v>
      </c>
      <c r="B55" s="109" t="s">
        <v>30</v>
      </c>
      <c r="C55" s="91">
        <v>8044.8</v>
      </c>
      <c r="D55" s="91">
        <v>8041.7439999999997</v>
      </c>
      <c r="E55" s="91">
        <v>0</v>
      </c>
      <c r="F55" s="91">
        <v>2807.6859999999997</v>
      </c>
      <c r="G55" s="91">
        <v>3080.1790000000001</v>
      </c>
      <c r="H55" s="91">
        <v>-8.8466611843013148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9">
        <v>81</v>
      </c>
      <c r="B56" s="108" t="s">
        <v>101</v>
      </c>
      <c r="C56" s="90">
        <v>901.2</v>
      </c>
      <c r="D56" s="90">
        <v>1113.3150000000001</v>
      </c>
      <c r="E56" s="90">
        <v>-19.100000000000001</v>
      </c>
      <c r="F56" s="90">
        <v>1911.26</v>
      </c>
      <c r="G56" s="90">
        <v>2399.9389999999999</v>
      </c>
      <c r="H56" s="90">
        <v>-20.362142537789499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9">
        <v>82</v>
      </c>
      <c r="B57" s="108" t="s">
        <v>100</v>
      </c>
      <c r="C57" s="90">
        <v>808.4</v>
      </c>
      <c r="D57" s="90">
        <v>838.43899999999996</v>
      </c>
      <c r="E57" s="90">
        <v>-3.6</v>
      </c>
      <c r="F57" s="90">
        <v>976.17</v>
      </c>
      <c r="G57" s="90">
        <v>853.52700000000004</v>
      </c>
      <c r="H57" s="90">
        <v>14.368965480881085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85" customHeight="1" x14ac:dyDescent="0.25">
      <c r="A58" s="59">
        <v>83</v>
      </c>
      <c r="B58" s="108" t="s">
        <v>99</v>
      </c>
      <c r="C58" s="90">
        <v>582.6</v>
      </c>
      <c r="D58" s="90">
        <v>596.46600000000001</v>
      </c>
      <c r="E58" s="90">
        <v>-2.2999999999999998</v>
      </c>
      <c r="F58" s="90">
        <v>3950.74</v>
      </c>
      <c r="G58" s="90">
        <v>3699.3710000000001</v>
      </c>
      <c r="H58" s="90">
        <v>6.7949118917783506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3.25" x14ac:dyDescent="0.25">
      <c r="A59" s="59">
        <v>84</v>
      </c>
      <c r="B59" s="108" t="s">
        <v>219</v>
      </c>
      <c r="C59" s="90">
        <v>1043.0999999999999</v>
      </c>
      <c r="D59" s="90">
        <v>1228.7929999999999</v>
      </c>
      <c r="E59" s="90">
        <v>-15.1</v>
      </c>
      <c r="F59" s="90">
        <v>839.38400000000001</v>
      </c>
      <c r="G59" s="90">
        <v>885.73099999999999</v>
      </c>
      <c r="H59" s="90">
        <v>-5.2326270617151236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3.25" x14ac:dyDescent="0.25">
      <c r="A60" s="59">
        <v>85</v>
      </c>
      <c r="B60" s="108" t="s">
        <v>98</v>
      </c>
      <c r="C60" s="90">
        <v>992.2</v>
      </c>
      <c r="D60" s="90">
        <v>962.72500000000002</v>
      </c>
      <c r="E60" s="90">
        <v>3.1</v>
      </c>
      <c r="F60" s="90">
        <v>1212.1869999999999</v>
      </c>
      <c r="G60" s="90">
        <v>1209.7660000000001</v>
      </c>
      <c r="H60" s="90">
        <v>0.20012134578090487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9">
        <v>86</v>
      </c>
      <c r="B61" s="108" t="s">
        <v>32</v>
      </c>
      <c r="C61" s="90">
        <v>1447.4</v>
      </c>
      <c r="D61" s="90">
        <v>1485.8589999999999</v>
      </c>
      <c r="E61" s="90">
        <v>-2.6</v>
      </c>
      <c r="F61" s="90">
        <v>794.33</v>
      </c>
      <c r="G61" s="90">
        <v>952.02</v>
      </c>
      <c r="H61" s="90">
        <v>-16.563727652780397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9">
        <v>87</v>
      </c>
      <c r="B62" s="108" t="s">
        <v>97</v>
      </c>
      <c r="C62" s="90">
        <v>2.2000000000000002</v>
      </c>
      <c r="D62" s="90">
        <v>3.4430000000000001</v>
      </c>
      <c r="E62" s="90">
        <v>-36.1</v>
      </c>
      <c r="F62" s="90">
        <v>6.1829999999999998</v>
      </c>
      <c r="G62" s="90">
        <v>13.771000000000001</v>
      </c>
      <c r="H62" s="90">
        <v>-55.101299832982356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78">
        <v>8</v>
      </c>
      <c r="B63" s="109" t="s">
        <v>31</v>
      </c>
      <c r="C63" s="91">
        <v>5777.1</v>
      </c>
      <c r="D63" s="91">
        <v>6229.04</v>
      </c>
      <c r="E63" s="91">
        <v>-7.3</v>
      </c>
      <c r="F63" s="91">
        <v>9690.2540000000008</v>
      </c>
      <c r="G63" s="91">
        <v>10014.125</v>
      </c>
      <c r="H63" s="91">
        <v>-3.2341417747431671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3.25" x14ac:dyDescent="0.25">
      <c r="A64" s="59">
        <v>91</v>
      </c>
      <c r="B64" s="108" t="s">
        <v>96</v>
      </c>
      <c r="C64" s="90">
        <v>883.3</v>
      </c>
      <c r="D64" s="90">
        <v>1001.329</v>
      </c>
      <c r="E64" s="90">
        <v>-11.8</v>
      </c>
      <c r="F64" s="90">
        <v>525.46199999999999</v>
      </c>
      <c r="G64" s="90">
        <v>542.07899999999995</v>
      </c>
      <c r="H64" s="90">
        <v>-3.0654203538598548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9">
        <v>92</v>
      </c>
      <c r="B65" s="108" t="s">
        <v>95</v>
      </c>
      <c r="C65" s="90">
        <v>40</v>
      </c>
      <c r="D65" s="90">
        <v>72.347999999999999</v>
      </c>
      <c r="E65" s="90">
        <v>-44.7</v>
      </c>
      <c r="F65" s="90">
        <v>389.72699999999998</v>
      </c>
      <c r="G65" s="90">
        <v>518.274</v>
      </c>
      <c r="H65" s="90">
        <v>-24.802903483485576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3.25" x14ac:dyDescent="0.25">
      <c r="A66" s="59">
        <v>93</v>
      </c>
      <c r="B66" s="108" t="s">
        <v>220</v>
      </c>
      <c r="C66" s="90">
        <v>687.6</v>
      </c>
      <c r="D66" s="90">
        <v>633.37199999999996</v>
      </c>
      <c r="E66" s="90">
        <v>8.6</v>
      </c>
      <c r="F66" s="90">
        <v>248.71799999999999</v>
      </c>
      <c r="G66" s="90">
        <v>319.053</v>
      </c>
      <c r="H66" s="90">
        <v>-22.044926704967516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78">
        <v>9</v>
      </c>
      <c r="B67" s="109" t="s">
        <v>33</v>
      </c>
      <c r="C67" s="91">
        <v>1610.9</v>
      </c>
      <c r="D67" s="91">
        <v>1707.049</v>
      </c>
      <c r="E67" s="91">
        <v>-5.6</v>
      </c>
      <c r="F67" s="91">
        <v>1163.9069999999999</v>
      </c>
      <c r="G67" s="91">
        <v>1379.4059999999999</v>
      </c>
      <c r="H67" s="91">
        <v>-15.622594073101032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3.25" x14ac:dyDescent="0.25">
      <c r="A68" s="59">
        <v>101</v>
      </c>
      <c r="B68" s="108" t="s">
        <v>221</v>
      </c>
      <c r="C68" s="90">
        <v>1348.9</v>
      </c>
      <c r="D68" s="90">
        <v>1412.4079999999999</v>
      </c>
      <c r="E68" s="90">
        <v>-4.5</v>
      </c>
      <c r="F68" s="90">
        <v>1949.453</v>
      </c>
      <c r="G68" s="90">
        <v>1974.0039999999999</v>
      </c>
      <c r="H68" s="90">
        <v>-1.2437158182050256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9">
        <v>102</v>
      </c>
      <c r="B69" s="108" t="s">
        <v>35</v>
      </c>
      <c r="C69" s="90">
        <v>689</v>
      </c>
      <c r="D69" s="90">
        <v>784.21</v>
      </c>
      <c r="E69" s="90">
        <v>-12.1</v>
      </c>
      <c r="F69" s="90">
        <v>417.55</v>
      </c>
      <c r="G69" s="90">
        <v>626.99300000000005</v>
      </c>
      <c r="H69" s="90">
        <v>-33.404360176269918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3.25" x14ac:dyDescent="0.25">
      <c r="A70" s="59">
        <v>103</v>
      </c>
      <c r="B70" s="108" t="s">
        <v>222</v>
      </c>
      <c r="C70" s="90">
        <v>156.1</v>
      </c>
      <c r="D70" s="90">
        <v>171.357</v>
      </c>
      <c r="E70" s="90">
        <v>-8.9</v>
      </c>
      <c r="F70" s="90">
        <v>137.351</v>
      </c>
      <c r="G70" s="90">
        <v>175.49600000000001</v>
      </c>
      <c r="H70" s="90">
        <v>-21.735538131923242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9">
        <v>104</v>
      </c>
      <c r="B71" s="108" t="s">
        <v>94</v>
      </c>
      <c r="C71" s="90">
        <v>88.5</v>
      </c>
      <c r="D71" s="90">
        <v>75.417000000000002</v>
      </c>
      <c r="E71" s="90">
        <v>17.3</v>
      </c>
      <c r="F71" s="90">
        <v>52.521999999999998</v>
      </c>
      <c r="G71" s="90">
        <v>37.909999999999997</v>
      </c>
      <c r="H71" s="90">
        <v>38.543919810076503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x14ac:dyDescent="0.25">
      <c r="A72" s="59">
        <v>105</v>
      </c>
      <c r="B72" s="108" t="s">
        <v>93</v>
      </c>
      <c r="C72" s="90">
        <v>1671.5</v>
      </c>
      <c r="D72" s="90">
        <v>1880.5260000000001</v>
      </c>
      <c r="E72" s="90">
        <v>-11.1</v>
      </c>
      <c r="F72" s="90">
        <v>587.63300000000004</v>
      </c>
      <c r="G72" s="90">
        <v>660.81600000000003</v>
      </c>
      <c r="H72" s="90">
        <v>-11.074641049853513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78">
        <v>10</v>
      </c>
      <c r="B73" s="109" t="s">
        <v>34</v>
      </c>
      <c r="C73" s="91">
        <v>3954</v>
      </c>
      <c r="D73" s="91">
        <v>4323.9179999999997</v>
      </c>
      <c r="E73" s="91">
        <v>-8.6</v>
      </c>
      <c r="F73" s="91">
        <v>3144.509</v>
      </c>
      <c r="G73" s="91">
        <v>3475.2190000000001</v>
      </c>
      <c r="H73" s="91">
        <v>-9.5162348041950739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9">
        <v>111</v>
      </c>
      <c r="B74" s="108" t="s">
        <v>92</v>
      </c>
      <c r="C74" s="90">
        <v>130.5</v>
      </c>
      <c r="D74" s="90">
        <v>202.98099999999999</v>
      </c>
      <c r="E74" s="90">
        <v>-35.700000000000003</v>
      </c>
      <c r="F74" s="90">
        <v>89.471999999999994</v>
      </c>
      <c r="G74" s="90">
        <v>130.54300000000001</v>
      </c>
      <c r="H74" s="90">
        <v>-31.461663972790582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9">
        <v>112</v>
      </c>
      <c r="B75" s="108" t="s">
        <v>91</v>
      </c>
      <c r="C75" s="90">
        <v>427.4</v>
      </c>
      <c r="D75" s="90">
        <v>375.93</v>
      </c>
      <c r="E75" s="90">
        <v>13.7</v>
      </c>
      <c r="F75" s="90">
        <v>163.49799999999999</v>
      </c>
      <c r="G75" s="90">
        <v>186.392</v>
      </c>
      <c r="H75" s="90">
        <v>-12.282715996394698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3.25" x14ac:dyDescent="0.25">
      <c r="A76" s="59">
        <v>113</v>
      </c>
      <c r="B76" s="108" t="s">
        <v>223</v>
      </c>
      <c r="C76" s="90">
        <v>103.8</v>
      </c>
      <c r="D76" s="90">
        <v>125.03100000000001</v>
      </c>
      <c r="E76" s="90">
        <v>-17</v>
      </c>
      <c r="F76" s="90">
        <v>24.344999999999999</v>
      </c>
      <c r="G76" s="90">
        <v>52.793999999999997</v>
      </c>
      <c r="H76" s="90">
        <v>-53.886805318786223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3.25" x14ac:dyDescent="0.25">
      <c r="A77" s="59">
        <v>114</v>
      </c>
      <c r="B77" s="108" t="s">
        <v>90</v>
      </c>
      <c r="C77" s="90">
        <v>884.6</v>
      </c>
      <c r="D77" s="90">
        <v>721.24900000000002</v>
      </c>
      <c r="E77" s="90">
        <v>22.6</v>
      </c>
      <c r="F77" s="90">
        <v>303.58</v>
      </c>
      <c r="G77" s="90">
        <v>324.87400000000002</v>
      </c>
      <c r="H77" s="90">
        <v>-6.5545411451824522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x14ac:dyDescent="0.25">
      <c r="A78" s="59">
        <v>115</v>
      </c>
      <c r="B78" s="108" t="s">
        <v>224</v>
      </c>
      <c r="C78" s="90">
        <v>162.1</v>
      </c>
      <c r="D78" s="90">
        <v>171.72900000000001</v>
      </c>
      <c r="E78" s="90">
        <v>-5.6</v>
      </c>
      <c r="F78" s="90">
        <v>57.527999999999999</v>
      </c>
      <c r="G78" s="90">
        <v>108.273</v>
      </c>
      <c r="H78" s="90">
        <v>-46.867640131888841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x14ac:dyDescent="0.25">
      <c r="A79" s="59">
        <v>116</v>
      </c>
      <c r="B79" s="108" t="s">
        <v>225</v>
      </c>
      <c r="C79" s="90">
        <v>112.3</v>
      </c>
      <c r="D79" s="90">
        <v>106.48099999999999</v>
      </c>
      <c r="E79" s="90">
        <v>5.5</v>
      </c>
      <c r="F79" s="90">
        <v>17.155999999999999</v>
      </c>
      <c r="G79" s="90">
        <v>35.566000000000003</v>
      </c>
      <c r="H79" s="90">
        <v>-51.762919642355065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3.25" x14ac:dyDescent="0.25">
      <c r="A80" s="59">
        <v>117</v>
      </c>
      <c r="B80" s="108" t="s">
        <v>226</v>
      </c>
      <c r="C80" s="90">
        <v>136.5</v>
      </c>
      <c r="D80" s="90">
        <v>103.45</v>
      </c>
      <c r="E80" s="90">
        <v>31.9</v>
      </c>
      <c r="F80" s="90">
        <v>51.143000000000001</v>
      </c>
      <c r="G80" s="90">
        <v>62.88</v>
      </c>
      <c r="H80" s="90">
        <v>-18.665712468193387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x14ac:dyDescent="0.25">
      <c r="A81" s="59">
        <v>118</v>
      </c>
      <c r="B81" s="108" t="s">
        <v>227</v>
      </c>
      <c r="C81" s="90">
        <v>1518.2</v>
      </c>
      <c r="D81" s="90">
        <v>1357.076</v>
      </c>
      <c r="E81" s="90">
        <v>11.9</v>
      </c>
      <c r="F81" s="90">
        <v>956.24400000000003</v>
      </c>
      <c r="G81" s="90">
        <v>1055.557</v>
      </c>
      <c r="H81" s="90">
        <v>-9.4085871250913016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x14ac:dyDescent="0.25">
      <c r="A82" s="78">
        <v>11</v>
      </c>
      <c r="B82" s="109" t="s">
        <v>228</v>
      </c>
      <c r="C82" s="91">
        <v>3475.4</v>
      </c>
      <c r="D82" s="91">
        <v>3163.9270000000001</v>
      </c>
      <c r="E82" s="91">
        <v>9.8000000000000007</v>
      </c>
      <c r="F82" s="91">
        <v>1662.9659999999999</v>
      </c>
      <c r="G82" s="91">
        <v>1956.8789999999999</v>
      </c>
      <c r="H82" s="91">
        <v>-15.019477443418833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9">
        <v>121</v>
      </c>
      <c r="B83" s="108" t="s">
        <v>37</v>
      </c>
      <c r="C83" s="90">
        <v>937.2</v>
      </c>
      <c r="D83" s="90">
        <v>833.32399999999996</v>
      </c>
      <c r="E83" s="90">
        <v>12.5</v>
      </c>
      <c r="F83" s="90">
        <v>1428.5530000000001</v>
      </c>
      <c r="G83" s="90">
        <v>1062.847</v>
      </c>
      <c r="H83" s="90">
        <v>34.408150937999551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9">
        <v>122</v>
      </c>
      <c r="B84" s="108" t="s">
        <v>89</v>
      </c>
      <c r="C84" s="90">
        <v>410.2</v>
      </c>
      <c r="D84" s="90">
        <v>301.16199999999998</v>
      </c>
      <c r="E84" s="90">
        <v>36.200000000000003</v>
      </c>
      <c r="F84" s="90">
        <v>274.27800000000002</v>
      </c>
      <c r="G84" s="90">
        <v>251.22800000000001</v>
      </c>
      <c r="H84" s="90">
        <v>9.1749327304281412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78">
        <v>12</v>
      </c>
      <c r="B85" s="109" t="s">
        <v>36</v>
      </c>
      <c r="C85" s="91">
        <v>1347.4</v>
      </c>
      <c r="D85" s="91">
        <v>1134.4860000000001</v>
      </c>
      <c r="E85" s="91">
        <v>18.8</v>
      </c>
      <c r="F85" s="91">
        <v>1702.8310000000001</v>
      </c>
      <c r="G85" s="91">
        <v>1314.075</v>
      </c>
      <c r="H85" s="91">
        <v>29.584003957156181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9">
        <v>131</v>
      </c>
      <c r="B86" s="108" t="s">
        <v>39</v>
      </c>
      <c r="C86" s="90">
        <v>606.20000000000005</v>
      </c>
      <c r="D86" s="90">
        <v>585.23</v>
      </c>
      <c r="E86" s="90">
        <v>3.6</v>
      </c>
      <c r="F86" s="90">
        <v>485.35899999999998</v>
      </c>
      <c r="G86" s="90">
        <v>283.98599999999999</v>
      </c>
      <c r="H86" s="90">
        <v>70.909481453311074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9">
        <v>132</v>
      </c>
      <c r="B87" s="108" t="s">
        <v>88</v>
      </c>
      <c r="C87" s="90">
        <v>749.8</v>
      </c>
      <c r="D87" s="90">
        <v>802.78099999999995</v>
      </c>
      <c r="E87" s="90">
        <v>-6.6</v>
      </c>
      <c r="F87" s="90">
        <v>301.08199999999999</v>
      </c>
      <c r="G87" s="90">
        <v>410.33699999999999</v>
      </c>
      <c r="H87" s="90">
        <v>-26.625675968776886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85" customHeight="1" x14ac:dyDescent="0.25">
      <c r="A88" s="78">
        <v>13</v>
      </c>
      <c r="B88" s="109" t="s">
        <v>38</v>
      </c>
      <c r="C88" s="91">
        <v>1356</v>
      </c>
      <c r="D88" s="91">
        <v>1388.011</v>
      </c>
      <c r="E88" s="91">
        <v>-2.2999999999999998</v>
      </c>
      <c r="F88" s="91">
        <v>786.44100000000003</v>
      </c>
      <c r="G88" s="91">
        <v>694.32299999999998</v>
      </c>
      <c r="H88" s="91">
        <v>13.267312187555365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9">
        <v>141</v>
      </c>
      <c r="B89" s="108" t="s">
        <v>87</v>
      </c>
      <c r="C89" s="90">
        <v>0</v>
      </c>
      <c r="D89" s="90">
        <v>9.0999999999999998E-2</v>
      </c>
      <c r="E89" s="90">
        <v>-100</v>
      </c>
      <c r="F89" s="90">
        <v>2.0680000000000001</v>
      </c>
      <c r="G89" s="90">
        <v>0.16300000000000001</v>
      </c>
      <c r="H89" s="90" t="s">
        <v>244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85" customHeight="1" x14ac:dyDescent="0.25">
      <c r="A90" s="59">
        <v>142</v>
      </c>
      <c r="B90" s="108" t="s">
        <v>86</v>
      </c>
      <c r="C90" s="90">
        <v>454.6</v>
      </c>
      <c r="D90" s="90">
        <v>530.26599999999996</v>
      </c>
      <c r="E90" s="90">
        <v>-14.3</v>
      </c>
      <c r="F90" s="90">
        <v>2084.2130000000002</v>
      </c>
      <c r="G90" s="90">
        <v>2150.6019999999999</v>
      </c>
      <c r="H90" s="90">
        <v>-3.0869961062065259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78">
        <v>14</v>
      </c>
      <c r="B91" s="109" t="s">
        <v>40</v>
      </c>
      <c r="C91" s="91">
        <v>454.6</v>
      </c>
      <c r="D91" s="91">
        <v>530.35699999999997</v>
      </c>
      <c r="E91" s="91">
        <v>-14.3</v>
      </c>
      <c r="F91" s="91">
        <v>2086.2810000000004</v>
      </c>
      <c r="G91" s="91">
        <v>2150.7649999999999</v>
      </c>
      <c r="H91" s="91">
        <v>-2.9981890164662097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9">
        <v>151</v>
      </c>
      <c r="B92" s="108" t="s">
        <v>85</v>
      </c>
      <c r="C92" s="90">
        <v>0.2</v>
      </c>
      <c r="D92" s="90">
        <v>0.86899999999999999</v>
      </c>
      <c r="E92" s="90">
        <v>-77</v>
      </c>
      <c r="F92" s="90">
        <v>8.9999999999999993E-3</v>
      </c>
      <c r="G92" s="90">
        <v>0.161</v>
      </c>
      <c r="H92" s="90">
        <v>-94.409937888198755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9">
        <v>152</v>
      </c>
      <c r="B93" s="108" t="s">
        <v>84</v>
      </c>
      <c r="C93" s="90">
        <v>0.2</v>
      </c>
      <c r="D93" s="90">
        <v>0.64800000000000002</v>
      </c>
      <c r="E93" s="90">
        <v>-69.099999999999994</v>
      </c>
      <c r="F93" s="90">
        <v>0.126</v>
      </c>
      <c r="G93" s="90">
        <v>0.13400000000000001</v>
      </c>
      <c r="H93" s="90">
        <v>-5.9701492537313481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78">
        <v>15</v>
      </c>
      <c r="B94" s="109" t="s">
        <v>41</v>
      </c>
      <c r="C94" s="91">
        <v>0.4</v>
      </c>
      <c r="D94" s="91">
        <v>1.5169999999999999</v>
      </c>
      <c r="E94" s="91">
        <v>-73.599999999999994</v>
      </c>
      <c r="F94" s="91">
        <v>0.13500000000000001</v>
      </c>
      <c r="G94" s="91">
        <v>0.29499999999999998</v>
      </c>
      <c r="H94" s="91">
        <v>-54.237288135593218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3.1" customHeight="1" x14ac:dyDescent="0.25">
      <c r="A95" s="78">
        <v>16</v>
      </c>
      <c r="B95" s="109" t="s">
        <v>229</v>
      </c>
      <c r="C95" s="91">
        <v>1.1000000000000001</v>
      </c>
      <c r="D95" s="91">
        <v>5.36</v>
      </c>
      <c r="E95" s="91">
        <v>-79.5</v>
      </c>
      <c r="F95" s="91">
        <v>1.6</v>
      </c>
      <c r="G95" s="91">
        <v>4.1159999999999997</v>
      </c>
      <c r="H95" s="91">
        <v>-61.394557823129247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9">
        <v>171</v>
      </c>
      <c r="B96" s="110" t="s">
        <v>83</v>
      </c>
      <c r="C96" s="90">
        <v>5</v>
      </c>
      <c r="D96" s="90">
        <v>13.186</v>
      </c>
      <c r="E96" s="90">
        <v>-62.1</v>
      </c>
      <c r="F96" s="90">
        <v>7.734</v>
      </c>
      <c r="G96" s="90">
        <v>17.457999999999998</v>
      </c>
      <c r="H96" s="90">
        <v>-55.699392828502695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3.25" x14ac:dyDescent="0.25">
      <c r="A97" s="59">
        <v>172</v>
      </c>
      <c r="B97" s="110" t="s">
        <v>82</v>
      </c>
      <c r="C97" s="90">
        <v>0</v>
      </c>
      <c r="D97" s="90">
        <v>0</v>
      </c>
      <c r="E97" s="90">
        <v>0</v>
      </c>
      <c r="F97" s="90">
        <v>0</v>
      </c>
      <c r="G97" s="90">
        <v>0</v>
      </c>
      <c r="H97" s="90">
        <v>0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9">
        <v>174</v>
      </c>
      <c r="B98" s="110" t="s">
        <v>81</v>
      </c>
      <c r="C98" s="90">
        <v>0.3</v>
      </c>
      <c r="D98" s="90">
        <v>4.2999999999999997E-2</v>
      </c>
      <c r="E98" s="90">
        <v>597.70000000000005</v>
      </c>
      <c r="F98" s="90">
        <v>0</v>
      </c>
      <c r="G98" s="90">
        <v>2.7E-2</v>
      </c>
      <c r="H98" s="90">
        <v>-100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9">
        <v>175</v>
      </c>
      <c r="B99" s="110" t="s">
        <v>80</v>
      </c>
      <c r="C99" s="90">
        <v>0</v>
      </c>
      <c r="D99" s="90">
        <v>2.4E-2</v>
      </c>
      <c r="E99" s="90">
        <v>-100</v>
      </c>
      <c r="F99" s="90">
        <v>0</v>
      </c>
      <c r="G99" s="90">
        <v>0.01</v>
      </c>
      <c r="H99" s="90">
        <v>-100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3.25" x14ac:dyDescent="0.25">
      <c r="A100" s="77">
        <v>17</v>
      </c>
      <c r="B100" s="111" t="s">
        <v>79</v>
      </c>
      <c r="C100" s="91">
        <v>5.3</v>
      </c>
      <c r="D100" s="91">
        <v>13.253</v>
      </c>
      <c r="E100" s="91">
        <v>-60</v>
      </c>
      <c r="F100" s="91">
        <v>7.734</v>
      </c>
      <c r="G100" s="91">
        <v>17.495000000000001</v>
      </c>
      <c r="H100" s="91">
        <v>-55.793083738210925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78">
        <v>18</v>
      </c>
      <c r="B101" s="111" t="s">
        <v>42</v>
      </c>
      <c r="C101" s="91">
        <v>451.4</v>
      </c>
      <c r="D101" s="91">
        <v>276.024</v>
      </c>
      <c r="E101" s="91">
        <v>63.5</v>
      </c>
      <c r="F101" s="91">
        <v>1006</v>
      </c>
      <c r="G101" s="91">
        <v>298.649</v>
      </c>
      <c r="H101" s="91">
        <v>236.8482733911716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3.25" x14ac:dyDescent="0.25">
      <c r="A102" s="59">
        <v>191</v>
      </c>
      <c r="B102" s="110" t="s">
        <v>230</v>
      </c>
      <c r="C102" s="90">
        <v>2589.6999999999998</v>
      </c>
      <c r="D102" s="90">
        <v>84.058000000000007</v>
      </c>
      <c r="E102" s="90" t="s">
        <v>244</v>
      </c>
      <c r="F102" s="90">
        <v>1846.4870000000001</v>
      </c>
      <c r="G102" s="90">
        <v>203.37299999999999</v>
      </c>
      <c r="H102" s="90" t="s">
        <v>244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9">
        <v>192</v>
      </c>
      <c r="B103" s="110" t="s">
        <v>78</v>
      </c>
      <c r="C103" s="90">
        <v>15.4</v>
      </c>
      <c r="D103" s="90">
        <v>17.212</v>
      </c>
      <c r="E103" s="90">
        <v>-10.5</v>
      </c>
      <c r="F103" s="90">
        <v>63.213999999999999</v>
      </c>
      <c r="G103" s="90">
        <v>70.650999999999996</v>
      </c>
      <c r="H103" s="90">
        <v>-10.526390284638573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78">
        <v>19</v>
      </c>
      <c r="B104" s="111" t="s">
        <v>43</v>
      </c>
      <c r="C104" s="91">
        <v>2605.1</v>
      </c>
      <c r="D104" s="91">
        <v>101.27</v>
      </c>
      <c r="E104" s="91" t="s">
        <v>244</v>
      </c>
      <c r="F104" s="91">
        <v>1909.701</v>
      </c>
      <c r="G104" s="91">
        <v>274.024</v>
      </c>
      <c r="H104" s="91" t="s">
        <v>244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9">
        <v>995</v>
      </c>
      <c r="B105" s="110" t="s">
        <v>77</v>
      </c>
      <c r="C105" s="90">
        <v>7833.4</v>
      </c>
      <c r="D105" s="90">
        <v>7891.3310000000001</v>
      </c>
      <c r="E105" s="90">
        <v>-0.7</v>
      </c>
      <c r="F105" s="90">
        <v>7408.5</v>
      </c>
      <c r="G105" s="90">
        <v>7717.2169999999996</v>
      </c>
      <c r="H105" s="90">
        <v>-4.0003669716686678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9">
        <v>996</v>
      </c>
      <c r="B106" s="110" t="s">
        <v>76</v>
      </c>
      <c r="C106" s="90">
        <v>1299.8</v>
      </c>
      <c r="D106" s="90">
        <v>1494.5170000000001</v>
      </c>
      <c r="E106" s="90">
        <v>-13.1</v>
      </c>
      <c r="F106" s="90">
        <v>996.8</v>
      </c>
      <c r="G106" s="90">
        <v>976.221</v>
      </c>
      <c r="H106" s="90">
        <v>2.1080267685288421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9">
        <v>997</v>
      </c>
      <c r="B107" s="110" t="s">
        <v>75</v>
      </c>
      <c r="C107" s="90">
        <v>0</v>
      </c>
      <c r="D107" s="90">
        <v>0</v>
      </c>
      <c r="E107" s="90">
        <v>0</v>
      </c>
      <c r="F107" s="90">
        <v>0</v>
      </c>
      <c r="G107" s="90">
        <v>0</v>
      </c>
      <c r="H107" s="90"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9">
        <v>998</v>
      </c>
      <c r="B108" s="110" t="s">
        <v>74</v>
      </c>
      <c r="C108" s="90">
        <v>0</v>
      </c>
      <c r="D108" s="90">
        <v>0</v>
      </c>
      <c r="E108" s="90">
        <v>0</v>
      </c>
      <c r="F108" s="90">
        <v>0</v>
      </c>
      <c r="G108" s="90">
        <v>0</v>
      </c>
      <c r="H108" s="90"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7"/>
      <c r="B109" s="112"/>
      <c r="C109" s="35"/>
      <c r="D109" s="35"/>
      <c r="E109" s="35"/>
      <c r="F109" s="35"/>
      <c r="G109" s="35"/>
      <c r="H109" s="3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8"/>
      <c r="B110" s="76" t="s">
        <v>7</v>
      </c>
      <c r="C110" s="92">
        <v>79586.600000000006</v>
      </c>
      <c r="D110" s="92">
        <v>78781.092999999993</v>
      </c>
      <c r="E110" s="92">
        <v>1</v>
      </c>
      <c r="F110" s="92">
        <v>55576.576999999997</v>
      </c>
      <c r="G110" s="92">
        <v>58057.442999999999</v>
      </c>
      <c r="H110" s="92">
        <v>-4.2731230860442855</v>
      </c>
      <c r="I110" s="105"/>
      <c r="J110" s="105"/>
      <c r="K110" s="105"/>
      <c r="L110" s="105"/>
      <c r="M110" s="10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106"/>
      <c r="J111" s="106"/>
      <c r="K111" s="106"/>
      <c r="L111" s="106"/>
      <c r="M111" s="106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2" t="s">
        <v>187</v>
      </c>
      <c r="B112" s="24"/>
      <c r="C112" s="3"/>
      <c r="D112" s="3"/>
      <c r="E112" s="3"/>
      <c r="F112" s="3"/>
      <c r="G112" s="3"/>
      <c r="H112" s="4"/>
      <c r="I112" s="106"/>
      <c r="J112" s="1"/>
      <c r="K112" s="1"/>
      <c r="L112" s="106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6" priority="2">
      <formula>MOD(ROW(),2)=0</formula>
    </cfRule>
  </conditionalFormatting>
  <conditionalFormatting sqref="A11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4/18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5" t="s">
        <v>205</v>
      </c>
      <c r="B1" s="165"/>
      <c r="C1" s="165"/>
      <c r="D1" s="165"/>
      <c r="E1" s="165"/>
      <c r="F1" s="165"/>
      <c r="G1" s="16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1" t="s">
        <v>44</v>
      </c>
      <c r="B3" s="169" t="s">
        <v>5</v>
      </c>
      <c r="C3" s="170"/>
      <c r="D3" s="170"/>
      <c r="E3" s="170"/>
      <c r="F3" s="170"/>
      <c r="G3" s="17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6"/>
      <c r="B4" s="171" t="s">
        <v>176</v>
      </c>
      <c r="C4" s="170"/>
      <c r="D4" s="172"/>
      <c r="E4" s="171" t="s">
        <v>240</v>
      </c>
      <c r="F4" s="170"/>
      <c r="G4" s="17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7"/>
      <c r="B5" s="156" t="s">
        <v>245</v>
      </c>
      <c r="C5" s="157"/>
      <c r="D5" s="158"/>
      <c r="E5" s="156" t="s">
        <v>245</v>
      </c>
      <c r="F5" s="157"/>
      <c r="G5" s="15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7"/>
      <c r="B6" s="29">
        <v>2018</v>
      </c>
      <c r="C6" s="29">
        <v>2017</v>
      </c>
      <c r="D6" s="159" t="s">
        <v>236</v>
      </c>
      <c r="E6" s="29">
        <v>2018</v>
      </c>
      <c r="F6" s="29">
        <v>2017</v>
      </c>
      <c r="G6" s="162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7"/>
      <c r="B7" s="150" t="s">
        <v>20</v>
      </c>
      <c r="C7" s="152"/>
      <c r="D7" s="160"/>
      <c r="E7" s="150" t="s">
        <v>20</v>
      </c>
      <c r="F7" s="152"/>
      <c r="G7" s="16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8"/>
      <c r="B8" s="153"/>
      <c r="C8" s="155"/>
      <c r="D8" s="161"/>
      <c r="E8" s="153"/>
      <c r="F8" s="155"/>
      <c r="G8" s="16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0">
        <v>252.7</v>
      </c>
      <c r="C10" s="90">
        <v>474.98500000000001</v>
      </c>
      <c r="D10" s="90">
        <v>-46.8</v>
      </c>
      <c r="E10" s="90">
        <v>138.19999999999999</v>
      </c>
      <c r="F10" s="90">
        <v>253.19200000000004</v>
      </c>
      <c r="G10" s="90">
        <v>-45.4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5"/>
      <c r="C11" s="35"/>
      <c r="D11" s="35"/>
      <c r="E11" s="35"/>
      <c r="F11" s="35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0">
        <v>33857.4</v>
      </c>
      <c r="C12" s="90">
        <v>33320.921999999999</v>
      </c>
      <c r="D12" s="90">
        <v>1.6</v>
      </c>
      <c r="E12" s="90">
        <v>11005.4</v>
      </c>
      <c r="F12" s="90">
        <v>11078.423999999999</v>
      </c>
      <c r="G12" s="90">
        <v>-0.7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0">
        <v>18969.7</v>
      </c>
      <c r="C14" s="90">
        <v>20077.071</v>
      </c>
      <c r="D14" s="90">
        <v>-5.5</v>
      </c>
      <c r="E14" s="90">
        <v>8544.4</v>
      </c>
      <c r="F14" s="90">
        <v>8685.6949999999997</v>
      </c>
      <c r="G14" s="90">
        <v>-1.6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0">
        <v>6946.2</v>
      </c>
      <c r="C15" s="90">
        <v>6111.7089999999998</v>
      </c>
      <c r="D15" s="90">
        <v>13.7</v>
      </c>
      <c r="E15" s="90">
        <v>442.4</v>
      </c>
      <c r="F15" s="90">
        <v>411.77699999999999</v>
      </c>
      <c r="G15" s="90">
        <v>7.4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0">
        <v>2179.9</v>
      </c>
      <c r="C16" s="90">
        <v>2626.701</v>
      </c>
      <c r="D16" s="90">
        <v>-17</v>
      </c>
      <c r="E16" s="90">
        <v>358.8</v>
      </c>
      <c r="F16" s="90">
        <v>359.03300000000002</v>
      </c>
      <c r="G16" s="90">
        <v>-0.1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0">
        <v>2353.4</v>
      </c>
      <c r="C17" s="90">
        <v>1628.2139999999999</v>
      </c>
      <c r="D17" s="90">
        <v>44.5</v>
      </c>
      <c r="E17" s="90">
        <v>471.3</v>
      </c>
      <c r="F17" s="90">
        <v>652.46799999999996</v>
      </c>
      <c r="G17" s="90">
        <v>-27.8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0">
        <v>903.3</v>
      </c>
      <c r="C18" s="90">
        <v>885.21799999999996</v>
      </c>
      <c r="D18" s="90">
        <v>2</v>
      </c>
      <c r="E18" s="90">
        <v>289</v>
      </c>
      <c r="F18" s="90">
        <v>201.86799999999999</v>
      </c>
      <c r="G18" s="90">
        <v>43.1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0">
        <v>387.4</v>
      </c>
      <c r="C19" s="90">
        <v>350.49400000000003</v>
      </c>
      <c r="D19" s="90">
        <v>10.5</v>
      </c>
      <c r="E19" s="90">
        <v>140.5</v>
      </c>
      <c r="F19" s="90">
        <v>181.09799999999998</v>
      </c>
      <c r="G19" s="90">
        <v>-22.4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181</v>
      </c>
      <c r="B20" s="90">
        <v>2115</v>
      </c>
      <c r="C20" s="90">
        <v>1641.5150000000001</v>
      </c>
      <c r="D20" s="90">
        <v>28.8</v>
      </c>
      <c r="E20" s="90">
        <v>758.9</v>
      </c>
      <c r="F20" s="90">
        <v>586.48500000000001</v>
      </c>
      <c r="G20" s="90">
        <v>29.4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0">
        <v>2.5</v>
      </c>
      <c r="C21" s="90">
        <v>0</v>
      </c>
      <c r="D21" s="90"/>
      <c r="E21" s="90"/>
      <c r="F21" s="90" t="s">
        <v>246</v>
      </c>
      <c r="G21" s="9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0">
        <v>34110.1</v>
      </c>
      <c r="C22" s="90">
        <v>33795.906999999999</v>
      </c>
      <c r="D22" s="90">
        <v>0.9</v>
      </c>
      <c r="E22" s="90">
        <v>11143.6</v>
      </c>
      <c r="F22" s="90">
        <v>11331.616</v>
      </c>
      <c r="G22" s="90">
        <v>-1.7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5"/>
      <c r="C23" s="35"/>
      <c r="D23" s="35"/>
      <c r="E23" s="35"/>
      <c r="F23" s="35"/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0">
        <v>419.4</v>
      </c>
      <c r="C24" s="90">
        <v>479.298</v>
      </c>
      <c r="D24" s="90">
        <v>-12.5</v>
      </c>
      <c r="E24" s="90">
        <v>197.1</v>
      </c>
      <c r="F24" s="90">
        <v>187.839</v>
      </c>
      <c r="G24" s="90">
        <v>4.9000000000000004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0">
        <v>288.3</v>
      </c>
      <c r="C25" s="90">
        <v>345.91</v>
      </c>
      <c r="D25" s="90">
        <v>-16.7</v>
      </c>
      <c r="E25" s="90">
        <v>147.19999999999999</v>
      </c>
      <c r="F25" s="90">
        <v>195.76600000000002</v>
      </c>
      <c r="G25" s="90">
        <v>-24.8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0">
        <v>430.5</v>
      </c>
      <c r="C26" s="90">
        <v>298.44400000000002</v>
      </c>
      <c r="D26" s="90">
        <v>44.2</v>
      </c>
      <c r="E26" s="90">
        <v>299.39999999999998</v>
      </c>
      <c r="F26" s="90">
        <v>190.97200000000001</v>
      </c>
      <c r="G26" s="90">
        <v>56.8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0">
        <v>2003.5</v>
      </c>
      <c r="C27" s="90">
        <v>1599.1610000000001</v>
      </c>
      <c r="D27" s="90">
        <v>25.3</v>
      </c>
      <c r="E27" s="90">
        <v>206.2</v>
      </c>
      <c r="F27" s="90">
        <v>211.59300000000002</v>
      </c>
      <c r="G27" s="90">
        <v>-2.5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0">
        <v>41.7</v>
      </c>
      <c r="C28" s="90">
        <v>21.178000000000001</v>
      </c>
      <c r="D28" s="90">
        <v>97.1</v>
      </c>
      <c r="E28" s="90">
        <v>36.5</v>
      </c>
      <c r="F28" s="90">
        <v>18.483000000000001</v>
      </c>
      <c r="G28" s="90">
        <v>97.5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234</v>
      </c>
      <c r="B29" s="90">
        <v>9.1</v>
      </c>
      <c r="C29" s="90">
        <v>8.7230000000000008</v>
      </c>
      <c r="D29" s="90">
        <v>4.7</v>
      </c>
      <c r="E29" s="90">
        <v>7.9</v>
      </c>
      <c r="F29" s="90">
        <v>7.455000000000001</v>
      </c>
      <c r="G29" s="90">
        <v>6.6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0">
        <v>3192.6</v>
      </c>
      <c r="C30" s="90">
        <v>2752.7139999999999</v>
      </c>
      <c r="D30" s="90">
        <v>16</v>
      </c>
      <c r="E30" s="90">
        <v>894.4</v>
      </c>
      <c r="F30" s="90">
        <v>812.10799999999995</v>
      </c>
      <c r="G30" s="90">
        <v>10.1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0">
        <v>3517.3</v>
      </c>
      <c r="C32" s="90">
        <v>3620.1320000000001</v>
      </c>
      <c r="D32" s="90">
        <v>-2.8</v>
      </c>
      <c r="E32" s="90">
        <v>547</v>
      </c>
      <c r="F32" s="90">
        <v>658.12100000000009</v>
      </c>
      <c r="G32" s="90">
        <v>-16.899999999999999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0">
        <v>4434.7</v>
      </c>
      <c r="C33" s="90">
        <v>4756.4399999999996</v>
      </c>
      <c r="D33" s="90">
        <v>-6.8</v>
      </c>
      <c r="E33" s="90">
        <v>720.4</v>
      </c>
      <c r="F33" s="90">
        <v>755.31399999999996</v>
      </c>
      <c r="G33" s="90">
        <v>-4.5999999999999996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0">
        <v>5484.5</v>
      </c>
      <c r="C34" s="90">
        <v>5356.8760000000002</v>
      </c>
      <c r="D34" s="90">
        <v>2.4</v>
      </c>
      <c r="E34" s="90">
        <v>1475.9</v>
      </c>
      <c r="F34" s="90">
        <v>1412.921</v>
      </c>
      <c r="G34" s="90">
        <v>4.5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0">
        <v>780.3</v>
      </c>
      <c r="C35" s="90">
        <v>908.61099999999999</v>
      </c>
      <c r="D35" s="90">
        <v>-14.1</v>
      </c>
      <c r="E35" s="90">
        <v>172.2</v>
      </c>
      <c r="F35" s="90">
        <v>151.72199999999998</v>
      </c>
      <c r="G35" s="90">
        <v>13.5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0">
        <v>13</v>
      </c>
      <c r="C36" s="90">
        <v>31.364999999999998</v>
      </c>
      <c r="D36" s="90">
        <v>-58.5</v>
      </c>
      <c r="E36" s="90">
        <v>11.6</v>
      </c>
      <c r="F36" s="90">
        <v>7.4990000000000006</v>
      </c>
      <c r="G36" s="90">
        <v>55.2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0">
        <v>1185</v>
      </c>
      <c r="C37" s="90">
        <v>1181.4169999999999</v>
      </c>
      <c r="D37" s="90">
        <v>0.3</v>
      </c>
      <c r="E37" s="90">
        <v>894.8</v>
      </c>
      <c r="F37" s="90">
        <v>855.05799999999999</v>
      </c>
      <c r="G37" s="90">
        <v>4.7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0">
        <v>0</v>
      </c>
      <c r="C38" s="90">
        <v>0</v>
      </c>
      <c r="D38" s="90"/>
      <c r="F38" s="90" t="s">
        <v>246</v>
      </c>
      <c r="G38" s="90" t="s">
        <v>244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0">
        <v>15414.8</v>
      </c>
      <c r="C39" s="90">
        <v>15854.841</v>
      </c>
      <c r="D39" s="90">
        <v>-2.8</v>
      </c>
      <c r="E39" s="90">
        <v>3822</v>
      </c>
      <c r="F39" s="90">
        <v>3840.6349999999998</v>
      </c>
      <c r="G39" s="90">
        <v>-0.5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5"/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0">
        <v>263.5</v>
      </c>
      <c r="C41" s="90">
        <v>247.654</v>
      </c>
      <c r="D41" s="90">
        <v>6.4</v>
      </c>
      <c r="E41" s="90">
        <v>149.5</v>
      </c>
      <c r="F41" s="90">
        <v>159.874</v>
      </c>
      <c r="G41" s="90">
        <v>-6.5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0" t="s">
        <v>71</v>
      </c>
      <c r="B42" s="90">
        <v>635.6</v>
      </c>
      <c r="C42" s="90">
        <v>639.58399999999995</v>
      </c>
      <c r="D42" s="90">
        <v>-0.6</v>
      </c>
      <c r="E42" s="90">
        <v>305</v>
      </c>
      <c r="F42" s="90">
        <v>360.67099999999999</v>
      </c>
      <c r="G42" s="90">
        <v>-15.4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0" t="s">
        <v>72</v>
      </c>
      <c r="B43" s="90">
        <v>2442</v>
      </c>
      <c r="C43" s="90">
        <v>2599.8989999999999</v>
      </c>
      <c r="D43" s="90">
        <v>-6.1</v>
      </c>
      <c r="E43" s="90">
        <v>1974</v>
      </c>
      <c r="F43" s="90">
        <v>2096.2240000000002</v>
      </c>
      <c r="G43" s="90">
        <v>-5.8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0" t="s">
        <v>73</v>
      </c>
      <c r="B44" s="90">
        <v>22514.2</v>
      </c>
      <c r="C44" s="90">
        <v>22025.039000000001</v>
      </c>
      <c r="D44" s="90">
        <v>2.2000000000000002</v>
      </c>
      <c r="E44" s="90">
        <v>17508.400000000001</v>
      </c>
      <c r="F44" s="90">
        <v>17055.953000000001</v>
      </c>
      <c r="G44" s="90">
        <v>2.7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0" t="s">
        <v>50</v>
      </c>
      <c r="B45" s="90">
        <v>25855.200000000001</v>
      </c>
      <c r="C45" s="90">
        <v>25512.175999999999</v>
      </c>
      <c r="D45" s="90">
        <v>1.3</v>
      </c>
      <c r="E45" s="90">
        <v>19936.900000000001</v>
      </c>
      <c r="F45" s="90">
        <v>19672.722000000002</v>
      </c>
      <c r="G45" s="90">
        <v>1.3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1"/>
      <c r="B46" s="35"/>
      <c r="C46" s="35"/>
      <c r="D46" s="35"/>
      <c r="E46" s="35"/>
      <c r="F46" s="35"/>
      <c r="G46" s="3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0" t="s">
        <v>179</v>
      </c>
      <c r="B47" s="90">
        <v>1013.8</v>
      </c>
      <c r="C47" s="90">
        <v>865.45500000000004</v>
      </c>
      <c r="D47" s="90">
        <v>17.100000000000001</v>
      </c>
      <c r="E47" s="90">
        <v>53.4</v>
      </c>
      <c r="F47" s="90">
        <v>50.13</v>
      </c>
      <c r="G47" s="90">
        <v>6.5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1"/>
      <c r="B48" s="35"/>
      <c r="C48" s="35"/>
      <c r="D48" s="35"/>
      <c r="E48" s="35"/>
      <c r="F48" s="35"/>
      <c r="G48" s="3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1" t="s">
        <v>180</v>
      </c>
      <c r="B49" s="90"/>
      <c r="C49" s="90">
        <v>0</v>
      </c>
      <c r="D49" s="90"/>
      <c r="E49" s="90"/>
      <c r="F49" s="90" t="s">
        <v>246</v>
      </c>
      <c r="G49" s="9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2"/>
      <c r="B50" s="35"/>
      <c r="C50" s="35"/>
      <c r="D50" s="35"/>
      <c r="E50" s="35"/>
      <c r="F50" s="35"/>
      <c r="G50" s="3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4" customFormat="1" x14ac:dyDescent="0.25">
      <c r="A51" s="63" t="s">
        <v>7</v>
      </c>
      <c r="B51" s="93">
        <v>79586.536699999997</v>
      </c>
      <c r="C51" s="93">
        <v>78781.092999999993</v>
      </c>
      <c r="D51" s="93">
        <v>1</v>
      </c>
      <c r="E51" s="93">
        <v>35850.669000000002</v>
      </c>
      <c r="F51" s="93">
        <v>35707.211000000003</v>
      </c>
      <c r="G51" s="93">
        <v>0.4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187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37 A38:D38 F38:G38 A39:G51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4/18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5" t="s">
        <v>206</v>
      </c>
      <c r="B1" s="165"/>
      <c r="C1" s="165"/>
      <c r="D1" s="165"/>
      <c r="E1" s="165"/>
      <c r="F1" s="165"/>
      <c r="G1" s="16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1" t="s">
        <v>44</v>
      </c>
      <c r="B3" s="169" t="s">
        <v>6</v>
      </c>
      <c r="C3" s="170"/>
      <c r="D3" s="170"/>
      <c r="E3" s="170"/>
      <c r="F3" s="170"/>
      <c r="G3" s="17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6"/>
      <c r="B4" s="171" t="s">
        <v>176</v>
      </c>
      <c r="C4" s="170"/>
      <c r="D4" s="172"/>
      <c r="E4" s="171" t="s">
        <v>240</v>
      </c>
      <c r="F4" s="170"/>
      <c r="G4" s="17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7"/>
      <c r="B5" s="156" t="s">
        <v>245</v>
      </c>
      <c r="C5" s="157"/>
      <c r="D5" s="158"/>
      <c r="E5" s="156" t="s">
        <v>245</v>
      </c>
      <c r="F5" s="157"/>
      <c r="G5" s="15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7"/>
      <c r="B6" s="29">
        <v>2018</v>
      </c>
      <c r="C6" s="29">
        <v>2017</v>
      </c>
      <c r="D6" s="159" t="s">
        <v>236</v>
      </c>
      <c r="E6" s="29">
        <v>2018</v>
      </c>
      <c r="F6" s="29">
        <v>2017</v>
      </c>
      <c r="G6" s="162" t="s">
        <v>236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7"/>
      <c r="B7" s="150" t="s">
        <v>20</v>
      </c>
      <c r="C7" s="152"/>
      <c r="D7" s="160"/>
      <c r="E7" s="150" t="s">
        <v>20</v>
      </c>
      <c r="F7" s="152"/>
      <c r="G7" s="16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8"/>
      <c r="B8" s="153"/>
      <c r="C8" s="155"/>
      <c r="D8" s="161"/>
      <c r="E8" s="153"/>
      <c r="F8" s="155"/>
      <c r="G8" s="16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5"/>
      <c r="C9" s="35"/>
      <c r="D9" s="35"/>
      <c r="E9" s="35"/>
      <c r="F9" s="35"/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0">
        <v>880.65679999999998</v>
      </c>
      <c r="C10" s="90">
        <v>887.31</v>
      </c>
      <c r="D10" s="90">
        <v>-0.74981686000000003</v>
      </c>
      <c r="E10" s="90">
        <v>413.02300000000002</v>
      </c>
      <c r="F10" s="90">
        <v>321.81599999999997</v>
      </c>
      <c r="G10" s="90">
        <v>28.341350340000002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5"/>
      <c r="C11" s="35"/>
      <c r="D11" s="35"/>
      <c r="E11" s="35"/>
      <c r="F11" s="35"/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0">
        <v>19663</v>
      </c>
      <c r="C12" s="90">
        <v>19073.319</v>
      </c>
      <c r="D12" s="90">
        <v>3.0922793199999998</v>
      </c>
      <c r="E12" s="90">
        <v>10392.022000000001</v>
      </c>
      <c r="F12" s="90">
        <v>10055.806</v>
      </c>
      <c r="G12" s="90">
        <v>3.3435012569999998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5"/>
      <c r="C13" s="35"/>
      <c r="D13" s="35"/>
      <c r="E13" s="35"/>
      <c r="F13" s="35"/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0">
        <v>9848.8153999999995</v>
      </c>
      <c r="C14" s="90">
        <v>10049.234</v>
      </c>
      <c r="D14" s="90">
        <v>-1.99436693</v>
      </c>
      <c r="E14" s="90">
        <v>6594.4579999999996</v>
      </c>
      <c r="F14" s="90">
        <v>6809.8829999999989</v>
      </c>
      <c r="G14" s="90">
        <v>-3.1634170510000001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0">
        <v>1176.2043000000001</v>
      </c>
      <c r="C15" s="90">
        <v>1029.883</v>
      </c>
      <c r="D15" s="90">
        <v>14.207565300000001</v>
      </c>
      <c r="E15" s="90">
        <v>403.01799999999997</v>
      </c>
      <c r="F15" s="90">
        <v>321.84399999999999</v>
      </c>
      <c r="G15" s="90">
        <v>25.221535899999999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0">
        <v>1868.5591999999999</v>
      </c>
      <c r="C16" s="90">
        <v>1914.444</v>
      </c>
      <c r="D16" s="90">
        <v>-2.39676898</v>
      </c>
      <c r="E16" s="90">
        <v>312.15699999999998</v>
      </c>
      <c r="F16" s="90">
        <v>308.721</v>
      </c>
      <c r="G16" s="90">
        <v>1.112979033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0">
        <v>3300.1898000000001</v>
      </c>
      <c r="C17" s="90">
        <v>3155.951</v>
      </c>
      <c r="D17" s="90">
        <v>4.5703751400000003</v>
      </c>
      <c r="E17" s="90">
        <v>1276.71</v>
      </c>
      <c r="F17" s="90">
        <v>1230.7670000000001</v>
      </c>
      <c r="G17" s="90">
        <v>3.732875516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0">
        <v>961.33399999999995</v>
      </c>
      <c r="C18" s="90">
        <v>745.35699999999997</v>
      </c>
      <c r="D18" s="90">
        <v>28.976316000000001</v>
      </c>
      <c r="E18" s="90">
        <v>319.89699999999999</v>
      </c>
      <c r="F18" s="90">
        <v>144.06900000000002</v>
      </c>
      <c r="G18" s="90">
        <v>122.0442982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0">
        <v>851.26239999999996</v>
      </c>
      <c r="C19" s="90">
        <v>660.84100000000001</v>
      </c>
      <c r="D19" s="90">
        <v>28.815010000000001</v>
      </c>
      <c r="E19" s="90">
        <v>555.44200000000001</v>
      </c>
      <c r="F19" s="90">
        <v>416.18099999999998</v>
      </c>
      <c r="G19" s="90">
        <v>33.46164289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181</v>
      </c>
      <c r="B20" s="90">
        <v>1656.7542000000001</v>
      </c>
      <c r="C20" s="90">
        <v>1517.6089999999999</v>
      </c>
      <c r="D20" s="90">
        <v>9.1687121000000005</v>
      </c>
      <c r="E20" s="90">
        <v>930.34</v>
      </c>
      <c r="F20" s="90">
        <v>824.34100000000001</v>
      </c>
      <c r="G20" s="90">
        <v>12.85863496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0"/>
      <c r="C21" s="90">
        <v>0</v>
      </c>
      <c r="D21" s="90"/>
      <c r="E21" s="90"/>
      <c r="F21" s="90" t="s">
        <v>246</v>
      </c>
      <c r="G21" s="9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0">
        <v>20544</v>
      </c>
      <c r="C22" s="90">
        <v>19960.629000000001</v>
      </c>
      <c r="D22" s="90">
        <v>2.9214865900000002</v>
      </c>
      <c r="E22" s="90">
        <v>10805.045</v>
      </c>
      <c r="F22" s="90">
        <v>10377.621999999999</v>
      </c>
      <c r="G22" s="90">
        <v>4.1186988700000002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5"/>
      <c r="C23" s="35"/>
      <c r="D23" s="35"/>
      <c r="E23" s="35"/>
      <c r="F23" s="35"/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0">
        <v>779.18629999999996</v>
      </c>
      <c r="C24" s="90">
        <v>984.08500000000004</v>
      </c>
      <c r="D24" s="90">
        <v>-20.82124</v>
      </c>
      <c r="E24" s="90">
        <v>554.56200000000001</v>
      </c>
      <c r="F24" s="90">
        <v>509.78099999999995</v>
      </c>
      <c r="G24" s="90">
        <v>8.7843603429999995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0">
        <v>664.22059999999999</v>
      </c>
      <c r="C25" s="90">
        <v>817.52099999999996</v>
      </c>
      <c r="D25" s="90">
        <v>-18.751860799999999</v>
      </c>
      <c r="E25" s="90">
        <v>507.577</v>
      </c>
      <c r="F25" s="90">
        <v>378.90899999999999</v>
      </c>
      <c r="G25" s="90">
        <v>33.957493749999998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0">
        <v>782.1585</v>
      </c>
      <c r="C26" s="90">
        <v>842.57299999999998</v>
      </c>
      <c r="D26" s="90">
        <v>-7.1702392599999998</v>
      </c>
      <c r="E26" s="90">
        <v>330.78300000000002</v>
      </c>
      <c r="F26" s="90">
        <v>372.85400000000004</v>
      </c>
      <c r="G26" s="90">
        <v>-11.28350507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0">
        <v>780.09019999999998</v>
      </c>
      <c r="C27" s="90">
        <v>1049.78</v>
      </c>
      <c r="D27" s="90">
        <v>-25.690125599999998</v>
      </c>
      <c r="E27" s="90">
        <v>374.76499999999999</v>
      </c>
      <c r="F27" s="90">
        <v>366.79999999999995</v>
      </c>
      <c r="G27" s="90">
        <v>2.1714830969999999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0">
        <v>88.96</v>
      </c>
      <c r="C28" s="90">
        <v>297.93799999999999</v>
      </c>
      <c r="D28" s="90">
        <v>-70.141438800000003</v>
      </c>
      <c r="E28" s="90">
        <v>3.355</v>
      </c>
      <c r="F28" s="90">
        <v>6.0219999999999994</v>
      </c>
      <c r="G28" s="90">
        <v>-44.287612090000003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234</v>
      </c>
      <c r="B29" s="90">
        <v>28.515000000000001</v>
      </c>
      <c r="C29" s="90">
        <v>66.846000000000004</v>
      </c>
      <c r="D29" s="90">
        <v>-57.342249299999999</v>
      </c>
      <c r="E29" s="90">
        <v>23.878</v>
      </c>
      <c r="F29" s="90">
        <v>52.856999999999999</v>
      </c>
      <c r="G29" s="90">
        <v>-54.825283310000003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0">
        <v>3123</v>
      </c>
      <c r="C30" s="90">
        <v>4058.7429999999999</v>
      </c>
      <c r="D30" s="90">
        <v>-23.051777399999999</v>
      </c>
      <c r="E30" s="90">
        <v>1795</v>
      </c>
      <c r="F30" s="90">
        <v>1687.223</v>
      </c>
      <c r="G30" s="90">
        <v>6.3830922169999997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0">
        <v>1928.5702000000001</v>
      </c>
      <c r="C32" s="90">
        <v>2206.9580000000001</v>
      </c>
      <c r="D32" s="90">
        <v>-12.614096</v>
      </c>
      <c r="E32" s="90">
        <v>1101.3219999999999</v>
      </c>
      <c r="F32" s="90">
        <v>1506.35</v>
      </c>
      <c r="G32" s="90">
        <v>-26.888040629999999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0">
        <v>1911.3287</v>
      </c>
      <c r="C33" s="90">
        <v>2359.299</v>
      </c>
      <c r="D33" s="90">
        <v>-18.987432299999998</v>
      </c>
      <c r="E33" s="90">
        <v>1302.529</v>
      </c>
      <c r="F33" s="90">
        <v>1631.183</v>
      </c>
      <c r="G33" s="90">
        <v>-20.14819919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0">
        <v>3211.6417999999999</v>
      </c>
      <c r="C34" s="90">
        <v>2916.4279999999999</v>
      </c>
      <c r="D34" s="90">
        <v>10.1224443</v>
      </c>
      <c r="E34" s="90">
        <v>1665.3230000000001</v>
      </c>
      <c r="F34" s="90">
        <v>1423.2280000000001</v>
      </c>
      <c r="G34" s="90">
        <v>17.010275230000001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0">
        <v>520.8193</v>
      </c>
      <c r="C35" s="90">
        <v>376.80700000000002</v>
      </c>
      <c r="D35" s="90">
        <v>38.2191148</v>
      </c>
      <c r="E35" s="90">
        <v>357.904</v>
      </c>
      <c r="F35" s="90">
        <v>271.41399999999999</v>
      </c>
      <c r="G35" s="90">
        <v>31.866447569999998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0">
        <v>1.3580000000000001</v>
      </c>
      <c r="C36" s="90">
        <v>1.6220000000000001</v>
      </c>
      <c r="D36" s="90">
        <v>-16.2762022</v>
      </c>
      <c r="E36" s="90">
        <v>0</v>
      </c>
      <c r="F36" s="90">
        <v>0.78299999999999992</v>
      </c>
      <c r="G36" s="90">
        <v>-100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0">
        <v>1261.9899</v>
      </c>
      <c r="C37" s="90">
        <v>1270.989</v>
      </c>
      <c r="D37" s="90">
        <v>-0.70803917000000005</v>
      </c>
      <c r="E37" s="90">
        <v>993.29600000000005</v>
      </c>
      <c r="F37" s="90">
        <v>1022.3689999999999</v>
      </c>
      <c r="G37" s="90">
        <v>-2.8436895089999998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0">
        <v>2.8159999999999998</v>
      </c>
      <c r="C38" s="90">
        <v>6.3330000000000002</v>
      </c>
      <c r="D38" s="90">
        <v>-55.534501800000001</v>
      </c>
      <c r="E38" s="90">
        <v>2.1190000000000002</v>
      </c>
      <c r="F38" s="90">
        <v>4.5020000000000007</v>
      </c>
      <c r="G38" s="90">
        <v>-52.932030210000001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0">
        <v>8839</v>
      </c>
      <c r="C39" s="90">
        <v>9138.4359999999997</v>
      </c>
      <c r="D39" s="90">
        <v>-3.2818755899999998</v>
      </c>
      <c r="E39" s="90">
        <v>5422.4930000000004</v>
      </c>
      <c r="F39" s="90">
        <v>5859.8289999999997</v>
      </c>
      <c r="G39" s="90">
        <v>-7.4632894580000002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5"/>
      <c r="C40" s="35"/>
      <c r="D40" s="35"/>
      <c r="E40" s="35"/>
      <c r="F40" s="35"/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0">
        <v>903.5933</v>
      </c>
      <c r="C41" s="90">
        <v>831.12599999999998</v>
      </c>
      <c r="D41" s="90">
        <v>8.7191713400000008</v>
      </c>
      <c r="E41" s="90">
        <v>717.2</v>
      </c>
      <c r="F41" s="90">
        <v>674.78199999999993</v>
      </c>
      <c r="G41" s="90">
        <v>6.2919579949999997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4" customFormat="1" x14ac:dyDescent="0.2">
      <c r="A42" s="70" t="s">
        <v>71</v>
      </c>
      <c r="B42" s="90">
        <v>3647.8090999999999</v>
      </c>
      <c r="C42" s="90">
        <v>4280.1210000000001</v>
      </c>
      <c r="D42" s="90">
        <v>-14.773224900000001</v>
      </c>
      <c r="E42" s="90">
        <v>2806.5</v>
      </c>
      <c r="F42" s="90">
        <v>2902.0970000000002</v>
      </c>
      <c r="G42" s="90">
        <v>-3.2933771680000001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s="74" customFormat="1" x14ac:dyDescent="0.2">
      <c r="A43" s="70" t="s">
        <v>72</v>
      </c>
      <c r="B43" s="90">
        <v>1971.9280000000001</v>
      </c>
      <c r="C43" s="90">
        <v>1961.2380000000001</v>
      </c>
      <c r="D43" s="90">
        <v>0.54506387999999995</v>
      </c>
      <c r="E43" s="90">
        <v>1529</v>
      </c>
      <c r="F43" s="90">
        <v>1484.6220000000001</v>
      </c>
      <c r="G43" s="90">
        <v>2.9897846050000001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</row>
    <row r="44" spans="1:22" s="74" customFormat="1" x14ac:dyDescent="0.2">
      <c r="A44" s="70" t="s">
        <v>73</v>
      </c>
      <c r="B44" s="90">
        <v>15831.3717</v>
      </c>
      <c r="C44" s="90">
        <v>17294.535</v>
      </c>
      <c r="D44" s="90">
        <v>-8.4602638900000002</v>
      </c>
      <c r="E44" s="90">
        <v>12557.4</v>
      </c>
      <c r="F44" s="90">
        <v>13714.677</v>
      </c>
      <c r="G44" s="90">
        <v>-8.4380113360000006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s="74" customFormat="1" x14ac:dyDescent="0.2">
      <c r="A45" s="60" t="s">
        <v>50</v>
      </c>
      <c r="B45" s="90">
        <v>22355</v>
      </c>
      <c r="C45" s="90">
        <v>24367.02</v>
      </c>
      <c r="D45" s="90">
        <v>-8.2583668400000008</v>
      </c>
      <c r="E45" s="90">
        <v>17610</v>
      </c>
      <c r="F45" s="90">
        <v>18776.178</v>
      </c>
      <c r="G45" s="90">
        <v>-6.2098846740000004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s="74" customFormat="1" ht="12" customHeight="1" x14ac:dyDescent="0.2">
      <c r="A46" s="61"/>
      <c r="B46" s="35"/>
      <c r="C46" s="35"/>
      <c r="D46" s="35"/>
      <c r="E46" s="35"/>
      <c r="F46" s="35"/>
      <c r="G46" s="35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s="74" customFormat="1" x14ac:dyDescent="0.2">
      <c r="A47" s="61" t="s">
        <v>179</v>
      </c>
      <c r="B47" s="90">
        <v>716.053</v>
      </c>
      <c r="C47" s="90">
        <v>532.61500000000001</v>
      </c>
      <c r="D47" s="90">
        <v>34.441012700000002</v>
      </c>
      <c r="E47" s="90">
        <v>523.90099999999995</v>
      </c>
      <c r="F47" s="90">
        <v>408.488</v>
      </c>
      <c r="G47" s="90">
        <v>28.253706350000002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s="74" customFormat="1" ht="12" customHeight="1" x14ac:dyDescent="0.2">
      <c r="A48" s="61"/>
      <c r="B48" s="35"/>
      <c r="C48" s="35"/>
      <c r="D48" s="35"/>
      <c r="E48" s="35"/>
      <c r="F48" s="35"/>
      <c r="G48" s="35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s="74" customFormat="1" x14ac:dyDescent="0.2">
      <c r="A49" s="61" t="s">
        <v>180</v>
      </c>
      <c r="B49" s="90">
        <v>0.42199999999999999</v>
      </c>
      <c r="C49" s="90">
        <v>0</v>
      </c>
      <c r="D49" s="90">
        <v>0</v>
      </c>
      <c r="E49" s="90">
        <v>0.35099999999999998</v>
      </c>
      <c r="F49" s="90" t="s">
        <v>246</v>
      </c>
      <c r="G49" s="90">
        <v>0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 s="74" customFormat="1" ht="12" customHeight="1" x14ac:dyDescent="0.25">
      <c r="A50" s="62"/>
      <c r="B50" s="72"/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s="74" customFormat="1" x14ac:dyDescent="0.25">
      <c r="A51" s="63" t="s">
        <v>7</v>
      </c>
      <c r="B51" s="93">
        <v>55576.6077</v>
      </c>
      <c r="C51" s="93">
        <v>58057.442999999999</v>
      </c>
      <c r="D51" s="93">
        <v>-4.2730702100000002</v>
      </c>
      <c r="E51" s="93">
        <v>36156.909</v>
      </c>
      <c r="F51" s="93">
        <v>37109.339999999997</v>
      </c>
      <c r="G51" s="93">
        <v>-2.5665533260000002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187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4/18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8" ht="14.1" customHeight="1" x14ac:dyDescent="0.25">
      <c r="A1" s="165" t="s">
        <v>207</v>
      </c>
      <c r="B1" s="165"/>
      <c r="C1" s="165"/>
      <c r="D1" s="165"/>
      <c r="E1" s="165"/>
      <c r="F1" s="165"/>
      <c r="G1" s="165"/>
      <c r="H1" s="165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31" t="s">
        <v>44</v>
      </c>
      <c r="B3" s="169" t="s">
        <v>245</v>
      </c>
      <c r="C3" s="170"/>
      <c r="D3" s="170"/>
      <c r="E3" s="170"/>
      <c r="F3" s="170"/>
      <c r="G3" s="170"/>
      <c r="H3" s="174"/>
    </row>
    <row r="4" spans="1:8" x14ac:dyDescent="0.25">
      <c r="A4" s="167"/>
      <c r="B4" s="171" t="s">
        <v>5</v>
      </c>
      <c r="C4" s="172"/>
      <c r="D4" s="171" t="s">
        <v>6</v>
      </c>
      <c r="E4" s="172"/>
      <c r="F4" s="171" t="s">
        <v>7</v>
      </c>
      <c r="G4" s="170"/>
      <c r="H4" s="174"/>
    </row>
    <row r="5" spans="1:8" ht="21" customHeight="1" x14ac:dyDescent="0.25">
      <c r="A5" s="167"/>
      <c r="B5" s="29">
        <v>2018</v>
      </c>
      <c r="C5" s="29">
        <v>2017</v>
      </c>
      <c r="D5" s="29">
        <v>2018</v>
      </c>
      <c r="E5" s="29">
        <v>2017</v>
      </c>
      <c r="F5" s="29">
        <v>2018</v>
      </c>
      <c r="G5" s="29">
        <v>2017</v>
      </c>
      <c r="H5" s="162" t="s">
        <v>236</v>
      </c>
    </row>
    <row r="6" spans="1:8" ht="21" customHeight="1" x14ac:dyDescent="0.25">
      <c r="A6" s="168"/>
      <c r="B6" s="156" t="s">
        <v>177</v>
      </c>
      <c r="C6" s="157"/>
      <c r="D6" s="157"/>
      <c r="E6" s="157"/>
      <c r="F6" s="157"/>
      <c r="G6" s="158"/>
      <c r="H6" s="175"/>
    </row>
    <row r="7" spans="1:8" ht="11.25" customHeight="1" x14ac:dyDescent="0.25">
      <c r="A7" s="64"/>
      <c r="B7" s="2"/>
      <c r="C7" s="2"/>
      <c r="D7" s="2"/>
      <c r="E7" s="2"/>
      <c r="F7" s="2"/>
      <c r="G7" s="2"/>
      <c r="H7" s="2"/>
    </row>
    <row r="8" spans="1:8" x14ac:dyDescent="0.25">
      <c r="A8" s="70" t="s">
        <v>45</v>
      </c>
      <c r="B8" s="87">
        <v>14220</v>
      </c>
      <c r="C8" s="87">
        <v>25105</v>
      </c>
      <c r="D8" s="87">
        <v>50439</v>
      </c>
      <c r="E8" s="87">
        <v>44861</v>
      </c>
      <c r="F8" s="87">
        <v>64659</v>
      </c>
      <c r="G8" s="87">
        <v>69966</v>
      </c>
      <c r="H8" s="94">
        <v>-7.5851127700000003</v>
      </c>
    </row>
    <row r="9" spans="1:8" ht="9.9499999999999993" customHeight="1" x14ac:dyDescent="0.25">
      <c r="A9" s="61"/>
      <c r="B9" s="35"/>
      <c r="C9" s="35"/>
      <c r="D9" s="35"/>
      <c r="E9" s="35"/>
      <c r="F9" s="35"/>
      <c r="G9" s="35"/>
      <c r="H9" s="35"/>
    </row>
    <row r="10" spans="1:8" x14ac:dyDescent="0.25">
      <c r="A10" s="61" t="s">
        <v>46</v>
      </c>
      <c r="B10" s="87">
        <v>1242555</v>
      </c>
      <c r="C10" s="87">
        <v>1320875</v>
      </c>
      <c r="D10" s="87">
        <v>1187145</v>
      </c>
      <c r="E10" s="87">
        <v>1183604</v>
      </c>
      <c r="F10" s="87">
        <v>2429700</v>
      </c>
      <c r="G10" s="87">
        <v>2504479</v>
      </c>
      <c r="H10" s="94">
        <v>-2.9858106200000001</v>
      </c>
    </row>
    <row r="11" spans="1:8" x14ac:dyDescent="0.25">
      <c r="A11" s="70" t="s">
        <v>8</v>
      </c>
      <c r="B11" s="35"/>
      <c r="C11" s="35"/>
      <c r="D11" s="35"/>
      <c r="E11" s="35"/>
      <c r="F11" s="35"/>
      <c r="G11" s="35"/>
      <c r="H11" s="35"/>
    </row>
    <row r="12" spans="1:8" x14ac:dyDescent="0.25">
      <c r="A12" s="70" t="s">
        <v>51</v>
      </c>
      <c r="B12" s="87">
        <v>806040</v>
      </c>
      <c r="C12" s="87">
        <v>834808</v>
      </c>
      <c r="D12" s="87">
        <v>820457</v>
      </c>
      <c r="E12" s="87">
        <v>863572</v>
      </c>
      <c r="F12" s="87">
        <v>1626497</v>
      </c>
      <c r="G12" s="87">
        <v>1698380</v>
      </c>
      <c r="H12" s="94">
        <v>-4.23244504</v>
      </c>
    </row>
    <row r="13" spans="1:8" x14ac:dyDescent="0.25">
      <c r="A13" s="70" t="s">
        <v>52</v>
      </c>
      <c r="B13" s="87">
        <v>47165</v>
      </c>
      <c r="C13" s="87">
        <v>46001</v>
      </c>
      <c r="D13" s="87">
        <v>48222</v>
      </c>
      <c r="E13" s="87">
        <v>37565</v>
      </c>
      <c r="F13" s="87">
        <v>95387</v>
      </c>
      <c r="G13" s="87">
        <v>83566</v>
      </c>
      <c r="H13" s="94">
        <v>14.1457052</v>
      </c>
    </row>
    <row r="14" spans="1:8" x14ac:dyDescent="0.25">
      <c r="A14" s="70" t="s">
        <v>53</v>
      </c>
      <c r="B14" s="87">
        <v>156579</v>
      </c>
      <c r="C14" s="87">
        <v>212284</v>
      </c>
      <c r="D14" s="87">
        <v>31585</v>
      </c>
      <c r="E14" s="87">
        <v>30481</v>
      </c>
      <c r="F14" s="87">
        <v>188164</v>
      </c>
      <c r="G14" s="87">
        <v>242765</v>
      </c>
      <c r="H14" s="94">
        <v>-22.491298199999999</v>
      </c>
    </row>
    <row r="15" spans="1:8" x14ac:dyDescent="0.25">
      <c r="A15" s="70" t="s">
        <v>54</v>
      </c>
      <c r="B15" s="87">
        <v>98727</v>
      </c>
      <c r="C15" s="87">
        <v>104687</v>
      </c>
      <c r="D15" s="87">
        <v>127541</v>
      </c>
      <c r="E15" s="87">
        <v>128471</v>
      </c>
      <c r="F15" s="87">
        <v>226268</v>
      </c>
      <c r="G15" s="87">
        <v>233158</v>
      </c>
      <c r="H15" s="94">
        <v>-2.9550776700000001</v>
      </c>
    </row>
    <row r="16" spans="1:8" x14ac:dyDescent="0.25">
      <c r="A16" s="70" t="s">
        <v>55</v>
      </c>
      <c r="B16" s="87">
        <v>24388</v>
      </c>
      <c r="C16" s="87">
        <v>19602</v>
      </c>
      <c r="D16" s="87">
        <v>30647</v>
      </c>
      <c r="E16" s="87">
        <v>15572</v>
      </c>
      <c r="F16" s="87">
        <v>55035</v>
      </c>
      <c r="G16" s="87">
        <v>35174</v>
      </c>
      <c r="H16" s="94">
        <v>56.465002599999998</v>
      </c>
    </row>
    <row r="17" spans="1:8" x14ac:dyDescent="0.25">
      <c r="A17" s="70" t="s">
        <v>56</v>
      </c>
      <c r="B17" s="87">
        <v>23464</v>
      </c>
      <c r="C17" s="87">
        <v>38039</v>
      </c>
      <c r="D17" s="87">
        <v>49805</v>
      </c>
      <c r="E17" s="87">
        <v>37846</v>
      </c>
      <c r="F17" s="87">
        <v>73269</v>
      </c>
      <c r="G17" s="87">
        <v>75885</v>
      </c>
      <c r="H17" s="94">
        <v>-3.4473216099999999</v>
      </c>
    </row>
    <row r="18" spans="1:8" ht="22.5" x14ac:dyDescent="0.25">
      <c r="A18" s="71" t="s">
        <v>178</v>
      </c>
      <c r="B18" s="87">
        <v>86192</v>
      </c>
      <c r="C18" s="87">
        <v>65454</v>
      </c>
      <c r="D18" s="87">
        <v>78888</v>
      </c>
      <c r="E18" s="87">
        <v>70097</v>
      </c>
      <c r="F18" s="87">
        <v>165080</v>
      </c>
      <c r="G18" s="87">
        <v>135551</v>
      </c>
      <c r="H18" s="94">
        <v>21.784420600000001</v>
      </c>
    </row>
    <row r="19" spans="1:8" x14ac:dyDescent="0.25">
      <c r="A19" s="70" t="s">
        <v>57</v>
      </c>
      <c r="B19" s="87"/>
      <c r="C19" s="87">
        <v>0</v>
      </c>
      <c r="D19" s="87"/>
      <c r="E19" s="87">
        <v>0</v>
      </c>
      <c r="F19" s="87"/>
      <c r="G19" s="87">
        <v>0</v>
      </c>
      <c r="H19" s="94"/>
    </row>
    <row r="20" spans="1:8" x14ac:dyDescent="0.25">
      <c r="A20" s="60" t="s">
        <v>47</v>
      </c>
      <c r="B20" s="87">
        <v>1256775</v>
      </c>
      <c r="C20" s="87">
        <v>1345980</v>
      </c>
      <c r="D20" s="87">
        <v>1237584</v>
      </c>
      <c r="E20" s="87">
        <v>1228465</v>
      </c>
      <c r="F20" s="87">
        <v>2494359</v>
      </c>
      <c r="G20" s="87">
        <v>2574445</v>
      </c>
      <c r="H20" s="94">
        <v>-3.1108064099999999</v>
      </c>
    </row>
    <row r="21" spans="1:8" ht="9.9499999999999993" customHeight="1" x14ac:dyDescent="0.25">
      <c r="A21" s="61"/>
      <c r="B21" s="35"/>
      <c r="C21" s="35"/>
      <c r="D21" s="35"/>
      <c r="E21" s="35"/>
      <c r="F21" s="35"/>
      <c r="G21" s="35"/>
      <c r="H21" s="35"/>
    </row>
    <row r="22" spans="1:8" x14ac:dyDescent="0.25">
      <c r="A22" s="70" t="s">
        <v>58</v>
      </c>
      <c r="B22" s="87">
        <v>24058</v>
      </c>
      <c r="C22" s="87">
        <v>21512</v>
      </c>
      <c r="D22" s="87">
        <v>54537</v>
      </c>
      <c r="E22" s="87">
        <v>50456</v>
      </c>
      <c r="F22" s="87">
        <v>78595</v>
      </c>
      <c r="G22" s="87">
        <v>71968</v>
      </c>
      <c r="H22" s="94">
        <v>9.2082592299999995</v>
      </c>
    </row>
    <row r="23" spans="1:8" x14ac:dyDescent="0.25">
      <c r="A23" s="70" t="s">
        <v>59</v>
      </c>
      <c r="B23" s="87">
        <v>51400</v>
      </c>
      <c r="C23" s="87">
        <v>38095</v>
      </c>
      <c r="D23" s="87">
        <v>47999</v>
      </c>
      <c r="E23" s="87">
        <v>33811</v>
      </c>
      <c r="F23" s="87">
        <v>99399</v>
      </c>
      <c r="G23" s="87">
        <v>71906</v>
      </c>
      <c r="H23" s="94">
        <v>38.234639700000002</v>
      </c>
    </row>
    <row r="24" spans="1:8" x14ac:dyDescent="0.25">
      <c r="A24" s="70" t="s">
        <v>60</v>
      </c>
      <c r="B24" s="87">
        <v>45905</v>
      </c>
      <c r="C24" s="87">
        <v>39131</v>
      </c>
      <c r="D24" s="87">
        <v>28445</v>
      </c>
      <c r="E24" s="87">
        <v>33539</v>
      </c>
      <c r="F24" s="87">
        <v>74350</v>
      </c>
      <c r="G24" s="87">
        <v>72670</v>
      </c>
      <c r="H24" s="94">
        <v>2.3118205600000001</v>
      </c>
    </row>
    <row r="25" spans="1:8" x14ac:dyDescent="0.25">
      <c r="A25" s="70" t="s">
        <v>61</v>
      </c>
      <c r="B25" s="87">
        <v>29753</v>
      </c>
      <c r="C25" s="87">
        <v>21361</v>
      </c>
      <c r="D25" s="87">
        <v>43772</v>
      </c>
      <c r="E25" s="87">
        <v>45293</v>
      </c>
      <c r="F25" s="87">
        <v>73525</v>
      </c>
      <c r="G25" s="87">
        <v>66654</v>
      </c>
      <c r="H25" s="94">
        <v>10.3084586</v>
      </c>
    </row>
    <row r="26" spans="1:8" x14ac:dyDescent="0.25">
      <c r="A26" s="70" t="s">
        <v>62</v>
      </c>
      <c r="B26" s="87">
        <v>2541</v>
      </c>
      <c r="C26" s="87">
        <v>1109</v>
      </c>
      <c r="D26" s="87">
        <v>266</v>
      </c>
      <c r="E26" s="87">
        <v>440</v>
      </c>
      <c r="F26" s="87">
        <v>2807</v>
      </c>
      <c r="G26" s="87">
        <v>1549</v>
      </c>
      <c r="H26" s="94">
        <v>81.213686199999998</v>
      </c>
    </row>
    <row r="27" spans="1:8" ht="22.5" x14ac:dyDescent="0.25">
      <c r="A27" s="71" t="s">
        <v>184</v>
      </c>
      <c r="B27" s="87">
        <v>597</v>
      </c>
      <c r="C27" s="87">
        <v>624</v>
      </c>
      <c r="D27" s="87">
        <v>2226</v>
      </c>
      <c r="E27" s="87">
        <v>4860</v>
      </c>
      <c r="F27" s="87">
        <v>2823</v>
      </c>
      <c r="G27" s="87">
        <v>5484</v>
      </c>
      <c r="H27" s="94">
        <v>-48.522975899999999</v>
      </c>
    </row>
    <row r="28" spans="1:8" x14ac:dyDescent="0.25">
      <c r="A28" s="60" t="s">
        <v>48</v>
      </c>
      <c r="B28" s="87">
        <v>154254</v>
      </c>
      <c r="C28" s="87">
        <v>121832</v>
      </c>
      <c r="D28" s="87">
        <v>177245</v>
      </c>
      <c r="E28" s="87">
        <v>168399</v>
      </c>
      <c r="F28" s="87">
        <v>331499</v>
      </c>
      <c r="G28" s="87">
        <v>290231</v>
      </c>
      <c r="H28" s="94">
        <v>14.2190186</v>
      </c>
    </row>
    <row r="29" spans="1:8" ht="9.9499999999999993" customHeight="1" x14ac:dyDescent="0.25">
      <c r="A29" s="61"/>
      <c r="B29" s="35"/>
      <c r="C29" s="35"/>
      <c r="D29" s="35"/>
      <c r="E29" s="35"/>
      <c r="F29" s="35"/>
      <c r="G29" s="35"/>
      <c r="H29" s="35"/>
    </row>
    <row r="30" spans="1:8" x14ac:dyDescent="0.25">
      <c r="A30" s="70" t="s">
        <v>63</v>
      </c>
      <c r="B30" s="87">
        <v>101173</v>
      </c>
      <c r="C30" s="87">
        <v>147700</v>
      </c>
      <c r="D30" s="87">
        <v>142262</v>
      </c>
      <c r="E30" s="87">
        <v>193173</v>
      </c>
      <c r="F30" s="87">
        <v>243435</v>
      </c>
      <c r="G30" s="87">
        <v>340873</v>
      </c>
      <c r="H30" s="94">
        <v>-28.584839500000001</v>
      </c>
    </row>
    <row r="31" spans="1:8" x14ac:dyDescent="0.25">
      <c r="A31" s="70" t="s">
        <v>64</v>
      </c>
      <c r="B31" s="87">
        <v>106713</v>
      </c>
      <c r="C31" s="87">
        <v>159248</v>
      </c>
      <c r="D31" s="87">
        <v>144219</v>
      </c>
      <c r="E31" s="87">
        <v>181173</v>
      </c>
      <c r="F31" s="87">
        <v>250932</v>
      </c>
      <c r="G31" s="87">
        <v>340421</v>
      </c>
      <c r="H31" s="94">
        <v>-26.2877437</v>
      </c>
    </row>
    <row r="32" spans="1:8" x14ac:dyDescent="0.25">
      <c r="A32" s="70" t="s">
        <v>65</v>
      </c>
      <c r="B32" s="87">
        <v>125285</v>
      </c>
      <c r="C32" s="87">
        <v>104041</v>
      </c>
      <c r="D32" s="87">
        <v>199477</v>
      </c>
      <c r="E32" s="87">
        <v>164021</v>
      </c>
      <c r="F32" s="87">
        <v>324762</v>
      </c>
      <c r="G32" s="87">
        <v>268062</v>
      </c>
      <c r="H32" s="94">
        <v>21.151823100000001</v>
      </c>
    </row>
    <row r="33" spans="1:8" x14ac:dyDescent="0.25">
      <c r="A33" s="70" t="s">
        <v>66</v>
      </c>
      <c r="B33" s="87">
        <v>22308</v>
      </c>
      <c r="C33" s="87">
        <v>18259</v>
      </c>
      <c r="D33" s="87">
        <v>49976</v>
      </c>
      <c r="E33" s="87">
        <v>38172</v>
      </c>
      <c r="F33" s="87">
        <v>72284</v>
      </c>
      <c r="G33" s="87">
        <v>56431</v>
      </c>
      <c r="H33" s="94">
        <v>28.092714999999998</v>
      </c>
    </row>
    <row r="34" spans="1:8" x14ac:dyDescent="0.25">
      <c r="A34" s="70" t="s">
        <v>67</v>
      </c>
      <c r="B34" s="87">
        <v>684</v>
      </c>
      <c r="C34" s="87">
        <v>433</v>
      </c>
      <c r="D34" s="87">
        <v>0</v>
      </c>
      <c r="E34" s="87">
        <v>82</v>
      </c>
      <c r="F34" s="87">
        <v>684</v>
      </c>
      <c r="G34" s="87">
        <v>515</v>
      </c>
      <c r="H34" s="94">
        <v>32.815534</v>
      </c>
    </row>
    <row r="35" spans="1:8" x14ac:dyDescent="0.25">
      <c r="A35" s="70" t="s">
        <v>68</v>
      </c>
      <c r="B35" s="87">
        <v>80946</v>
      </c>
      <c r="C35" s="87">
        <v>79262</v>
      </c>
      <c r="D35" s="87">
        <v>107201</v>
      </c>
      <c r="E35" s="87">
        <v>112563</v>
      </c>
      <c r="F35" s="87">
        <v>188147</v>
      </c>
      <c r="G35" s="87">
        <v>191825</v>
      </c>
      <c r="H35" s="94">
        <v>-1.9173726099999999</v>
      </c>
    </row>
    <row r="36" spans="1:8" x14ac:dyDescent="0.25">
      <c r="A36" s="70" t="s">
        <v>69</v>
      </c>
      <c r="B36" s="87">
        <v>0</v>
      </c>
      <c r="C36" s="87">
        <v>0</v>
      </c>
      <c r="D36" s="87">
        <v>352</v>
      </c>
      <c r="E36" s="87">
        <v>919</v>
      </c>
      <c r="F36" s="87">
        <v>352</v>
      </c>
      <c r="G36" s="87">
        <v>919</v>
      </c>
      <c r="H36" s="94">
        <v>-61.697497300000002</v>
      </c>
    </row>
    <row r="37" spans="1:8" x14ac:dyDescent="0.25">
      <c r="A37" s="60" t="s">
        <v>49</v>
      </c>
      <c r="B37" s="87">
        <v>437109</v>
      </c>
      <c r="C37" s="87">
        <v>508943</v>
      </c>
      <c r="D37" s="87">
        <v>643487</v>
      </c>
      <c r="E37" s="87">
        <v>690103</v>
      </c>
      <c r="F37" s="87">
        <v>1080596</v>
      </c>
      <c r="G37" s="87">
        <v>1199046</v>
      </c>
      <c r="H37" s="94">
        <v>-9.8786868900000009</v>
      </c>
    </row>
    <row r="38" spans="1:8" x14ac:dyDescent="0.25">
      <c r="A38" s="70" t="s">
        <v>70</v>
      </c>
      <c r="B38" s="87">
        <v>55230</v>
      </c>
      <c r="C38" s="87">
        <v>42675</v>
      </c>
      <c r="D38" s="87">
        <v>70826</v>
      </c>
      <c r="E38" s="87">
        <v>67472</v>
      </c>
      <c r="F38" s="87">
        <v>126056</v>
      </c>
      <c r="G38" s="87">
        <v>110147</v>
      </c>
      <c r="H38" s="94">
        <v>14.443425599999999</v>
      </c>
    </row>
    <row r="39" spans="1:8" x14ac:dyDescent="0.25">
      <c r="A39" s="70" t="s">
        <v>71</v>
      </c>
      <c r="B39" s="87">
        <v>41569</v>
      </c>
      <c r="C39" s="87">
        <v>56521</v>
      </c>
      <c r="D39" s="87">
        <v>281123</v>
      </c>
      <c r="E39" s="87">
        <v>290520</v>
      </c>
      <c r="F39" s="87">
        <v>322692</v>
      </c>
      <c r="G39" s="87">
        <v>347041</v>
      </c>
      <c r="H39" s="94">
        <v>-7.0161738800000002</v>
      </c>
    </row>
    <row r="40" spans="1:8" x14ac:dyDescent="0.25">
      <c r="A40" s="70" t="s">
        <v>72</v>
      </c>
      <c r="B40" s="87">
        <v>230299</v>
      </c>
      <c r="C40" s="87">
        <v>244011</v>
      </c>
      <c r="D40" s="87">
        <v>138973</v>
      </c>
      <c r="E40" s="87">
        <v>136150</v>
      </c>
      <c r="F40" s="87">
        <v>369272</v>
      </c>
      <c r="G40" s="87">
        <v>380161</v>
      </c>
      <c r="H40" s="94">
        <v>-2.8643127499999999</v>
      </c>
    </row>
    <row r="41" spans="1:8" x14ac:dyDescent="0.25">
      <c r="A41" s="70" t="s">
        <v>73</v>
      </c>
      <c r="B41" s="87">
        <v>2363919</v>
      </c>
      <c r="C41" s="87">
        <v>2279627</v>
      </c>
      <c r="D41" s="87">
        <v>1586184</v>
      </c>
      <c r="E41" s="87">
        <v>1621897</v>
      </c>
      <c r="F41" s="87">
        <v>3950103</v>
      </c>
      <c r="G41" s="87">
        <v>3901524</v>
      </c>
      <c r="H41" s="94">
        <v>1.2451288300000001</v>
      </c>
    </row>
    <row r="42" spans="1:8" x14ac:dyDescent="0.25">
      <c r="A42" s="60" t="s">
        <v>50</v>
      </c>
      <c r="B42" s="87">
        <v>2691017</v>
      </c>
      <c r="C42" s="87">
        <v>2622834</v>
      </c>
      <c r="D42" s="87">
        <v>2077106</v>
      </c>
      <c r="E42" s="87">
        <v>2116039</v>
      </c>
      <c r="F42" s="87">
        <v>4768123</v>
      </c>
      <c r="G42" s="87">
        <v>4738873</v>
      </c>
      <c r="H42" s="94">
        <v>0.61723536000000001</v>
      </c>
    </row>
    <row r="43" spans="1:8" ht="9.9499999999999993" customHeight="1" x14ac:dyDescent="0.25">
      <c r="A43" s="61"/>
      <c r="B43" s="35"/>
      <c r="C43" s="35"/>
      <c r="D43" s="35"/>
      <c r="E43" s="35"/>
      <c r="F43" s="35"/>
      <c r="G43" s="35"/>
      <c r="H43" s="35"/>
    </row>
    <row r="44" spans="1:8" x14ac:dyDescent="0.25">
      <c r="A44" s="61" t="s">
        <v>179</v>
      </c>
      <c r="B44" s="87">
        <v>5124</v>
      </c>
      <c r="C44" s="87">
        <v>5204</v>
      </c>
      <c r="D44" s="87">
        <v>61412</v>
      </c>
      <c r="E44" s="87">
        <v>52334</v>
      </c>
      <c r="F44" s="87">
        <v>66536</v>
      </c>
      <c r="G44" s="87">
        <v>57538</v>
      </c>
      <c r="H44" s="94">
        <v>15.6383607</v>
      </c>
    </row>
    <row r="45" spans="1:8" ht="9.9499999999999993" customHeight="1" x14ac:dyDescent="0.25">
      <c r="A45" s="61"/>
      <c r="B45" s="35"/>
      <c r="C45" s="35"/>
      <c r="D45" s="35"/>
      <c r="E45" s="35"/>
      <c r="F45" s="35"/>
      <c r="G45" s="35"/>
      <c r="H45" s="35"/>
    </row>
    <row r="46" spans="1:8" x14ac:dyDescent="0.25">
      <c r="A46" s="61" t="s">
        <v>180</v>
      </c>
      <c r="B46" s="87"/>
      <c r="C46" s="87">
        <v>0</v>
      </c>
      <c r="D46" s="87">
        <v>34</v>
      </c>
      <c r="E46" s="87">
        <v>0</v>
      </c>
      <c r="F46" s="87">
        <v>34</v>
      </c>
      <c r="G46" s="87">
        <v>0</v>
      </c>
      <c r="H46" s="94" t="s">
        <v>244</v>
      </c>
    </row>
    <row r="47" spans="1:8" ht="9.9499999999999993" customHeight="1" x14ac:dyDescent="0.25">
      <c r="A47" s="62"/>
      <c r="B47" s="35"/>
      <c r="C47" s="35"/>
      <c r="D47" s="35"/>
      <c r="E47" s="35"/>
      <c r="F47" s="35"/>
      <c r="G47" s="35"/>
      <c r="H47" s="35"/>
    </row>
    <row r="48" spans="1:8" x14ac:dyDescent="0.25">
      <c r="A48" s="63" t="s">
        <v>7</v>
      </c>
      <c r="B48" s="95">
        <v>4544279</v>
      </c>
      <c r="C48" s="96">
        <v>4604793</v>
      </c>
      <c r="D48" s="96">
        <v>4196868</v>
      </c>
      <c r="E48" s="96">
        <v>4255340</v>
      </c>
      <c r="F48" s="96">
        <v>8741147</v>
      </c>
      <c r="G48" s="96">
        <v>8860133</v>
      </c>
      <c r="H48" s="97">
        <v>-1.3429369499999999</v>
      </c>
    </row>
    <row r="49" spans="1:8" ht="17.2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73" t="s">
        <v>208</v>
      </c>
      <c r="B50" s="173"/>
      <c r="C50" s="173"/>
      <c r="D50" s="173"/>
      <c r="E50" s="173"/>
      <c r="F50" s="173"/>
      <c r="G50" s="173"/>
      <c r="H50" s="173"/>
    </row>
    <row r="51" spans="1:8" s="23" customFormat="1" ht="21.2" customHeight="1" x14ac:dyDescent="0.25">
      <c r="A51" s="65" t="s">
        <v>209</v>
      </c>
      <c r="B51" s="67"/>
      <c r="C51" s="67"/>
      <c r="D51" s="67"/>
      <c r="E51" s="67"/>
      <c r="F51" s="67"/>
      <c r="G51" s="67"/>
      <c r="H51" s="67"/>
    </row>
    <row r="52" spans="1:8" s="23" customFormat="1" ht="21.2" customHeight="1" x14ac:dyDescent="0.25">
      <c r="A52" s="65" t="s">
        <v>210</v>
      </c>
      <c r="B52" s="67"/>
      <c r="C52" s="67"/>
      <c r="D52" s="67"/>
      <c r="E52" s="67"/>
      <c r="F52" s="67"/>
      <c r="G52" s="67"/>
      <c r="H52" s="67"/>
    </row>
    <row r="53" spans="1:8" s="23" customFormat="1" ht="21.2" customHeight="1" x14ac:dyDescent="0.25">
      <c r="A53" s="66" t="s">
        <v>239</v>
      </c>
      <c r="B53" s="67"/>
      <c r="C53" s="67"/>
      <c r="D53" s="67"/>
      <c r="E53" s="67"/>
      <c r="F53" s="67"/>
      <c r="G53" s="67"/>
      <c r="H53" s="67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4/18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30" t="s">
        <v>237</v>
      </c>
      <c r="B1" s="130"/>
      <c r="C1" s="130"/>
      <c r="D1" s="130"/>
      <c r="E1" s="130"/>
      <c r="F1" s="130"/>
      <c r="G1" s="130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40" t="s">
        <v>249</v>
      </c>
      <c r="B25" s="140"/>
      <c r="C25" s="140"/>
      <c r="D25" s="140"/>
      <c r="E25" s="140"/>
      <c r="F25" s="140"/>
      <c r="G25" s="140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4/17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view="pageLayout" zoomScaleNormal="100" workbookViewId="0">
      <selection activeCell="B15" sqref="B15:B17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30" t="s">
        <v>200</v>
      </c>
      <c r="B1" s="130"/>
      <c r="C1" s="130"/>
      <c r="D1" s="130"/>
      <c r="E1" s="130"/>
      <c r="F1" s="130"/>
      <c r="G1" s="130"/>
    </row>
    <row r="2" spans="1:26" x14ac:dyDescent="0.25">
      <c r="A2" s="139"/>
      <c r="B2" s="130"/>
      <c r="C2" s="130"/>
      <c r="D2" s="130"/>
      <c r="E2" s="130"/>
      <c r="F2" s="130"/>
      <c r="G2" s="130"/>
    </row>
    <row r="3" spans="1:26" x14ac:dyDescent="0.25">
      <c r="A3" s="131" t="s">
        <v>4</v>
      </c>
      <c r="B3" s="43">
        <v>2018</v>
      </c>
      <c r="C3" s="43">
        <v>2017</v>
      </c>
      <c r="D3" s="43">
        <v>2016</v>
      </c>
      <c r="E3" s="133"/>
      <c r="F3" s="134"/>
      <c r="G3" s="13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2"/>
      <c r="B4" s="136"/>
      <c r="C4" s="137"/>
      <c r="D4" s="138"/>
      <c r="E4" s="44"/>
      <c r="F4" s="44"/>
      <c r="G4" s="5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6" t="s">
        <v>201</v>
      </c>
      <c r="B5" s="177"/>
      <c r="C5" s="177"/>
      <c r="D5" s="177"/>
      <c r="E5" s="177"/>
      <c r="F5" s="177"/>
      <c r="G5" s="177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188</v>
      </c>
      <c r="B6" s="98">
        <v>10439.5</v>
      </c>
      <c r="C6" s="99">
        <v>11929.047</v>
      </c>
      <c r="D6" s="99">
        <v>10811.684999999999</v>
      </c>
      <c r="E6" s="98">
        <v>10439.5</v>
      </c>
      <c r="F6" s="35"/>
      <c r="G6" s="3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8" t="s">
        <v>189</v>
      </c>
      <c r="B7" s="98">
        <v>10428.9</v>
      </c>
      <c r="C7" s="99">
        <v>10695.71</v>
      </c>
      <c r="D7" s="99">
        <v>11480.630999999999</v>
      </c>
      <c r="E7" s="98">
        <v>10428.9</v>
      </c>
      <c r="F7" s="35"/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8" t="s">
        <v>190</v>
      </c>
      <c r="B8" s="100">
        <v>11620.8</v>
      </c>
      <c r="C8" s="101">
        <v>12650.97</v>
      </c>
      <c r="D8" s="101">
        <v>12438.691000000001</v>
      </c>
      <c r="E8" s="100">
        <v>11620.8</v>
      </c>
      <c r="F8" s="36"/>
      <c r="G8" s="36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191</v>
      </c>
      <c r="B9" s="102">
        <v>11346.4</v>
      </c>
      <c r="C9" s="103">
        <v>11413.511</v>
      </c>
      <c r="D9" s="103">
        <v>12157.936</v>
      </c>
      <c r="E9" s="102">
        <v>11346.4</v>
      </c>
    </row>
    <row r="10" spans="1:26" x14ac:dyDescent="0.25">
      <c r="A10" s="58" t="s">
        <v>192</v>
      </c>
      <c r="B10" s="102">
        <v>11457.8</v>
      </c>
      <c r="C10" s="103">
        <v>12262.781000000001</v>
      </c>
      <c r="D10" s="103">
        <v>11770.352000000001</v>
      </c>
      <c r="E10" s="102">
        <v>11457.8</v>
      </c>
    </row>
    <row r="11" spans="1:26" x14ac:dyDescent="0.25">
      <c r="A11" s="58" t="s">
        <v>193</v>
      </c>
      <c r="B11" s="102">
        <v>11631.2</v>
      </c>
      <c r="C11" s="103">
        <v>11331.271000000001</v>
      </c>
      <c r="D11" s="103">
        <v>11618.936</v>
      </c>
      <c r="E11" s="102">
        <v>11631.2</v>
      </c>
    </row>
    <row r="12" spans="1:26" x14ac:dyDescent="0.25">
      <c r="A12" s="11" t="s">
        <v>194</v>
      </c>
      <c r="B12" s="102">
        <v>11046.8</v>
      </c>
      <c r="C12" s="103">
        <v>11611.335999999999</v>
      </c>
      <c r="D12" s="103">
        <v>11632.772000000001</v>
      </c>
      <c r="E12" s="102">
        <v>11046.8</v>
      </c>
    </row>
    <row r="13" spans="1:26" x14ac:dyDescent="0.25">
      <c r="A13" s="58" t="s">
        <v>195</v>
      </c>
      <c r="B13" s="102">
        <v>11713.4</v>
      </c>
      <c r="C13" s="103">
        <v>11824.714</v>
      </c>
      <c r="D13" s="103">
        <v>11889.737999999999</v>
      </c>
      <c r="E13" s="102">
        <v>11713.4</v>
      </c>
    </row>
    <row r="14" spans="1:26" x14ac:dyDescent="0.25">
      <c r="A14" s="58" t="s">
        <v>196</v>
      </c>
      <c r="B14" s="102">
        <v>11021.8</v>
      </c>
      <c r="C14" s="103">
        <v>10834.028</v>
      </c>
      <c r="D14" s="103">
        <v>11492.728999999999</v>
      </c>
      <c r="E14" s="102">
        <v>11021.8</v>
      </c>
    </row>
    <row r="15" spans="1:26" x14ac:dyDescent="0.25">
      <c r="A15" s="11" t="s">
        <v>197</v>
      </c>
      <c r="B15" s="102">
        <v>12210.1</v>
      </c>
      <c r="C15" s="103">
        <v>11064.287</v>
      </c>
      <c r="D15" s="103">
        <v>11146.784</v>
      </c>
      <c r="E15" s="102">
        <v>12210.1</v>
      </c>
    </row>
    <row r="16" spans="1:26" x14ac:dyDescent="0.25">
      <c r="A16" s="58" t="s">
        <v>198</v>
      </c>
      <c r="B16" s="102">
        <v>11381.2</v>
      </c>
      <c r="C16" s="103">
        <v>9968.5969999999998</v>
      </c>
      <c r="D16" s="103">
        <v>11203.61</v>
      </c>
      <c r="E16" s="102">
        <v>11381.2</v>
      </c>
    </row>
    <row r="17" spans="1:5" x14ac:dyDescent="0.25">
      <c r="A17" s="58" t="s">
        <v>199</v>
      </c>
      <c r="B17" s="102">
        <v>10865.2</v>
      </c>
      <c r="C17" s="103">
        <v>11252.284</v>
      </c>
      <c r="D17" s="103">
        <v>10941.578</v>
      </c>
      <c r="E17" s="102">
        <v>10865.2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C8 E6:G8">
    <cfRule type="expression" dxfId="1" priority="2">
      <formula>MOD(ROW(),2)=1</formula>
    </cfRule>
  </conditionalFormatting>
  <conditionalFormatting sqref="D6:D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4/18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Seite3b_1!Drucktitel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2021-02-10T11:09:57Z</cp:lastPrinted>
  <dcterms:created xsi:type="dcterms:W3CDTF">2011-12-14T07:27:52Z</dcterms:created>
  <dcterms:modified xsi:type="dcterms:W3CDTF">2021-02-16T10:30:45Z</dcterms:modified>
  <cp:category>LIS-Bericht</cp:category>
</cp:coreProperties>
</file>