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"'633ec243-a2a2-4114-b2c2-c891fc9fd990'"</definedName>
    <definedName name="_xlnm.Print_Titles" localSheetId="3">Seite2_1!$1:$9</definedName>
    <definedName name="_xlnm.Print_Titles" localSheetId="6">Seite4_1!$1:$7</definedName>
  </definedNames>
  <calcPr calcId="152511"/>
</workbook>
</file>

<file path=xl/sharedStrings.xml><?xml version="1.0" encoding="utf-8"?>
<sst xmlns="http://schemas.openxmlformats.org/spreadsheetml/2006/main" count="365" uniqueCount="251">
  <si>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</si>
  <si>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</si>
  <si>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</si>
  <si>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</si>
  <si>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</si>
  <si>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</si>
  <si>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</si>
  <si>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</si>
  <si>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</si>
  <si>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</si>
  <si>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</si>
  <si>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</si>
  <si>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</si>
  <si>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</si>
  <si>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</si>
  <si>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</si>
  <si>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</si>
  <si>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</si>
  <si>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</si>
  <si>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</si>
  <si>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</si>
  <si>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</si>
  <si>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</si>
  <si>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</si>
  <si>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</si>
  <si>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</si>
  <si>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</si>
  <si>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</si>
  <si>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</si>
  <si>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</si>
  <si>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</si>
  <si>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</si>
  <si>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</si>
  <si>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</si>
  <si>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</si>
  <si>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</si>
  <si>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</si>
  <si>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</si>
  <si>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</si>
  <si>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</si>
  <si>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</si>
  <si>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</si>
  <si>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</si>
  <si>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</si>
  <si>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</si>
  <si>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</si>
  <si>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</si>
  <si>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</si>
  <si>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</si>
  <si>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</si>
  <si>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</si>
  <si>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</si>
  <si>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</si>
  <si>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</si>
  <si>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</si>
  <si>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</si>
  <si>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</si>
  <si>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</si>
  <si>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</si>
  <si>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</si>
  <si>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</si>
  <si>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</si>
  <si>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</si>
  <si>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</si>
  <si>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</si>
  <si>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</si>
  <si>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</si>
  <si>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</si>
  <si>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</si>
  <si>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</si>
  <si>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</si>
  <si>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</si>
  <si>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</si>
  <si>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</si>
  <si>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</si>
  <si>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</si>
  <si>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</si>
  <si>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</si>
  <si>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</si>
  <si>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</si>
  <si>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</si>
  <si>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</si>
  <si>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</si>
  <si>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</si>
  <si>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</si>
  <si>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</si>
  <si>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</si>
  <si>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</si>
  <si>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</si>
  <si>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</si>
  <si>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</si>
  <si>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</si>
  <si>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</si>
  <si>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</si>
  <si>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</si>
  <si>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</si>
  <si>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</si>
  <si>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</si>
  <si>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</si>
  <si>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</si>
  <si>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</si>
  <si>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</si>
  <si>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</si>
  <si>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</si>
  <si>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</si>
  <si>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</si>
  <si>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</si>
  <si>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</si>
  <si>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</si>
  <si>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</si>
  <si>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</si>
  <si>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</si>
  <si>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</si>
  <si>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</si>
  <si>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</si>
  <si>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</si>
  <si>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</si>
  <si>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</si>
  <si>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</si>
  <si>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</si>
  <si>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</si>
  <si>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</si>
  <si>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</si>
  <si>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</si>
  <si>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</si>
  <si>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</si>
  <si>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</si>
  <si>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</si>
  <si>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</si>
  <si>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</si>
  <si>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</si>
  <si>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</si>
  <si>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</si>
  <si>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</si>
  <si>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</si>
  <si>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</si>
  <si>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</si>
  <si>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</si>
  <si>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</si>
  <si>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</si>
  <si>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</si>
  <si>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</si>
  <si>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</si>
  <si>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</si>
  <si>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</si>
  <si>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</si>
  <si>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</si>
  <si>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</si>
  <si>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</si>
  <si>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</si>
  <si>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</si>
  <si>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</si>
  <si>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</si>
  <si>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</si>
  <si>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</si>
  <si>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</si>
  <si>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</si>
  <si>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</si>
  <si>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</si>
  <si>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</si>
  <si>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</si>
  <si>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</si>
  <si>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</si>
  <si>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</si>
  <si>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</si>
  <si>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</si>
  <si>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</si>
  <si>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</si>
  <si>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</si>
  <si>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</si>
  <si>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</si>
  <si>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</si>
  <si>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</si>
  <si>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</si>
  <si>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</si>
  <si>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</si>
  <si>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</si>
  <si>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</si>
  <si>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</si>
  <si>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</si>
  <si>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</si>
  <si>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</si>
  <si>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</si>
  <si>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</si>
  <si>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</si>
  <si>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</si>
  <si>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</si>
  <si>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</si>
  <si>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</si>
  <si>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</si>
  <si>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</si>
  <si>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</si>
  <si>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</si>
  <si>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</si>
  <si>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</si>
  <si>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</si>
  <si>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</si>
  <si>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</si>
  <si>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</si>
  <si>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</si>
  <si>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</si>
  <si>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</si>
  <si>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</si>
  <si>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</si>
  <si>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</si>
  <si>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</si>
  <si>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</si>
  <si>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</si>
  <si>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</si>
  <si>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</si>
  <si>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</si>
  <si>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</si>
  <si>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</si>
  <si>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</si>
  <si>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</si>
  <si>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</si>
  <si>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</si>
  <si>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</si>
  <si>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</si>
  <si>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</si>
  <si>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</si>
  <si>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</si>
  <si>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</si>
  <si>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</si>
  <si>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</si>
  <si>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</si>
  <si>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</si>
  <si>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</si>
  <si>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</si>
  <si>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</si>
  <si>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</si>
  <si>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</si>
  <si>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</si>
  <si>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</si>
  <si>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</si>
  <si>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</si>
  <si>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1. Quartal 2021</t>
  </si>
  <si>
    <t>1. Gesamtübersicht des Seeverkehrs des Hafens Hamburg – Januar bis März 2021</t>
  </si>
  <si>
    <t>Januar - März</t>
  </si>
  <si>
    <t xml:space="preserve">x  </t>
  </si>
  <si>
    <t>Januar bis März</t>
  </si>
  <si>
    <t xml:space="preserve"> –  </t>
  </si>
  <si>
    <t>Grafik 2: Schiffsverkehr über See in den Monaten Januar bis März 2021</t>
  </si>
  <si>
    <t>-</t>
  </si>
  <si>
    <t>Herausgegeben am: 20. Oktober 2021</t>
  </si>
  <si>
    <t xml:space="preserve">© Statistisches Amt für Hamburg und Schleswig-Holstein, Hamburg 2021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</si>
  <si>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</si>
  <si>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r>
      <t xml:space="preserve">2. Schiffsverkehr über See
</t>
    </r>
    <r>
      <rPr>
        <sz val="9"/>
        <rFont val="Arial"/>
        <family val="2"/>
      </rPr>
      <t>- Anzahl der Fahrten -</t>
    </r>
  </si>
  <si>
    <t>Geräte der Elektrizitätserzeugung 
und -verteilung u.Ä.</t>
  </si>
  <si>
    <t>Kennziffer: H II 2 - vj 1/21 HH</t>
  </si>
  <si>
    <t>Von den Fahrgästen
getrennt 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</si>
</sst>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/>
  </cellStyleXfs>
  <cellXfs count="185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33" fillId="0" borderId="13" xfId="0" applyFont="1" applyBorder="1" applyAlignment="1">
      <alignment vertical="top"/>
    </xf>
    <xf numFmtId="0" fontId="29" fillId="0" borderId="0" xfId="0" applyFont="1" applyAlignment="1"/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10" fillId="0" borderId="0" xfId="0" applyFont="1" applyFill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46" fillId="0" borderId="14" xfId="0" applyFont="1" applyFill="1" applyBorder="1" applyAlignment="1">
      <alignment horizontal="left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6" fillId="0" borderId="14" xfId="0" applyFont="1" applyFill="1" applyBorder="1" applyAlignment="1">
      <alignment horizontal="left" indent="2"/>
    </xf>
    <xf numFmtId="167" fontId="33" fillId="35" borderId="0" xfId="0" applyNumberFormat="1" applyFont="1" applyFill="1" applyAlignment="1">
      <alignment horizontal="center" vertical="top"/>
    </xf>
    <xf numFmtId="169" fontId="47" fillId="0" borderId="0" xfId="0" applyNumberFormat="1" applyFont="1" applyFill="1" applyAlignment="1">
      <alignment horizontal="center" vertical="top"/>
    </xf>
    <xf numFmtId="167" fontId="33" fillId="0" borderId="0" xfId="0" applyNumberFormat="1" applyFont="1" applyFill="1" applyAlignment="1">
      <alignment horizontal="center" vertical="top"/>
    </xf>
    <xf numFmtId="0" fontId="41" fillId="0" borderId="0" xfId="0" quotePrefix="1" applyFont="1" applyAlignment="1">
      <alignment horizontal="right"/>
    </xf>
    <xf numFmtId="0" fontId="46" fillId="34" borderId="10" xfId="0" quotePrefix="1" applyFont="1" applyFill="1" applyBorder="1" applyAlignment="1">
      <alignment horizontal="centerContinuous" vertical="center" wrapText="1"/>
    </xf>
    <xf numFmtId="172" fontId="33" fillId="0" borderId="0" xfId="0" applyNumberFormat="1" applyFont="1" applyAlignment="1">
      <alignment horizontal="right"/>
    </xf>
    <xf numFmtId="173" fontId="33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2" fontId="46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33" fillId="0" borderId="0" xfId="0" applyNumberFormat="1" applyFont="1"/>
    <xf numFmtId="173" fontId="33" fillId="0" borderId="0" xfId="0" applyNumberFormat="1" applyFont="1"/>
    <xf numFmtId="174" fontId="46" fillId="0" borderId="0" xfId="0" applyNumberFormat="1" applyFont="1" applyAlignment="1">
      <alignment horizontal="right"/>
    </xf>
    <xf numFmtId="174" fontId="33" fillId="0" borderId="0" xfId="0" applyNumberFormat="1" applyFont="1" applyAlignment="1">
      <alignment horizontal="right"/>
    </xf>
    <xf numFmtId="174" fontId="33" fillId="0" borderId="12" xfId="0" applyNumberFormat="1" applyFont="1" applyBorder="1"/>
    <xf numFmtId="173" fontId="33" fillId="0" borderId="12" xfId="0" applyNumberFormat="1" applyFont="1" applyBorder="1"/>
    <xf numFmtId="175" fontId="47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right"/>
    </xf>
    <xf numFmtId="175" fontId="47" fillId="0" borderId="12" xfId="0" applyNumberFormat="1" applyFont="1" applyBorder="1" applyAlignment="1">
      <alignment horizontal="right"/>
    </xf>
    <xf numFmtId="176" fontId="33" fillId="0" borderId="0" xfId="0" applyNumberFormat="1" applyFont="1" applyAlignment="1">
      <alignment horizontal="right"/>
    </xf>
    <xf numFmtId="0" fontId="46" fillId="34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0" fillId="0" borderId="0" xfId="0" applyFont="1" applyFill="1" applyAlignment="1">
      <alignment horizontal="center" vertical="center"/>
    </xf>
    <xf numFmtId="0" fontId="33" fillId="36" borderId="13" xfId="0" applyFont="1" applyFill="1" applyBorder="1" applyAlignment="1">
      <alignment horizontal="left" vertical="center" wrapText="1" indent="1"/>
    </xf>
    <xf numFmtId="0" fontId="33" fillId="36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6" borderId="13" xfId="0" applyFont="1" applyFill="1" applyBorder="1" applyAlignment="1">
      <alignment horizontal="center" vertical="center" wrapText="1"/>
    </xf>
    <xf numFmtId="0" fontId="33" fillId="36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6" borderId="21" xfId="0" applyFont="1" applyFill="1" applyBorder="1" applyAlignment="1">
      <alignment horizontal="left" vertical="center" wrapText="1" indent="1"/>
    </xf>
    <xf numFmtId="0" fontId="33" fillId="36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6" borderId="18" xfId="7" applyNumberFormat="1" applyFont="1" applyFill="1" applyBorder="1" applyAlignment="1">
      <alignment horizontal="center" vertical="center"/>
    </xf>
    <xf numFmtId="0" fontId="46" fillId="36" borderId="24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6" fillId="36" borderId="15" xfId="0" applyFont="1" applyFill="1" applyBorder="1" applyAlignment="1">
      <alignment horizontal="center" vertical="center"/>
    </xf>
    <xf numFmtId="165" fontId="46" fillId="36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6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33" fillId="36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6" fillId="36" borderId="11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4" fontId="46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6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33" borderId="0" xfId="6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1" fillId="33" borderId="12" xfId="6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47" fillId="0" borderId="14" xfId="0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47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35" borderId="14" xfId="0" applyFont="1" applyFill="1" applyBorder="1" applyAlignment="1">
      <alignment wrapText="1"/>
    </xf>
    <xf numFmtId="0" fontId="33" fillId="0" borderId="0" xfId="0" applyFont="1" applyAlignment="1">
      <alignment horizontal="left"/>
    </xf>
    <xf numFmtId="0" fontId="10" fillId="33" borderId="0" xfId="7" applyFont="1" applyFill="1" applyAlignment="1">
      <alignment horizontal="center" vertical="center"/>
    </xf>
    <xf numFmtId="175" fontId="47" fillId="0" borderId="12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3" fillId="0" borderId="0" xfId="0" applyFont="1" applyAlignment="1"/>
    <xf numFmtId="174" fontId="47" fillId="0" borderId="20" xfId="0" applyNumberFormat="1" applyFont="1" applyBorder="1" applyAlignment="1">
      <alignment horizontal="right" vertical="center"/>
    </xf>
    <xf numFmtId="174" fontId="47" fillId="0" borderId="12" xfId="0" applyNumberFormat="1" applyFont="1" applyBorder="1" applyAlignment="1">
      <alignment horizontal="right" vertical="center"/>
    </xf>
    <xf numFmtId="176" fontId="47" fillId="0" borderId="12" xfId="0" applyNumberFormat="1" applyFont="1" applyBorder="1" applyAlignment="1">
      <alignment horizontal="right" vertical="center"/>
    </xf>
    <xf numFmtId="0" fontId="46" fillId="36" borderId="11" xfId="7" applyFont="1" applyFill="1" applyBorder="1" applyAlignment="1">
      <alignment horizontal="center" vertical="center"/>
    </xf>
    <xf numFmtId="0" fontId="46" fillId="36" borderId="10" xfId="7" applyFont="1" applyFill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6" fillId="36" borderId="23" xfId="7" applyFont="1" applyFill="1" applyBorder="1" applyAlignment="1">
      <alignment horizontal="center" vertical="center"/>
    </xf>
    <xf numFmtId="0" fontId="46" fillId="36" borderId="20" xfId="7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0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9664.6919999999991</c:v>
                </c:pt>
                <c:pt idx="1">
                  <c:v>9686.2800000000007</c:v>
                </c:pt>
                <c:pt idx="2">
                  <c:v>10529.694099999999</c:v>
                </c:pt>
                <c:pt idx="3">
                  <c:v>10107.696</c:v>
                </c:pt>
                <c:pt idx="4">
                  <c:v>10725.608</c:v>
                </c:pt>
                <c:pt idx="5">
                  <c:v>9110.5910000000003</c:v>
                </c:pt>
                <c:pt idx="6">
                  <c:v>10338.964</c:v>
                </c:pt>
                <c:pt idx="7">
                  <c:v>9520.82</c:v>
                </c:pt>
                <c:pt idx="8">
                  <c:v>9882.0059999999994</c:v>
                </c:pt>
                <c:pt idx="9">
                  <c:v>10053.625300000002</c:v>
                </c:pt>
                <c:pt idx="10">
                  <c:v>8728.6630000000005</c:v>
                </c:pt>
                <c:pt idx="11">
                  <c:v>8803.6704000000009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233688"/>
        <c:axId val="354238000"/>
      </c:lineChart>
      <c:catAx>
        <c:axId val="35423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54238000"/>
        <c:crosses val="autoZero"/>
        <c:auto val="1"/>
        <c:lblAlgn val="ctr"/>
        <c:lblOffset val="100"/>
        <c:noMultiLvlLbl val="0"/>
      </c:catAx>
      <c:valAx>
        <c:axId val="35423800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54233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46846846846848"/>
          <c:y val="0.43964871815265516"/>
          <c:w val="0.11922972972972973"/>
          <c:h val="0.16110633898035473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850</c:v>
                </c:pt>
                <c:pt idx="1">
                  <c:v>112</c:v>
                </c:pt>
                <c:pt idx="2">
                  <c:v>315</c:v>
                </c:pt>
                <c:pt idx="3">
                  <c:v>376</c:v>
                </c:pt>
                <c:pt idx="4">
                  <c:v>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860</c:v>
                </c:pt>
                <c:pt idx="1">
                  <c:v>106</c:v>
                </c:pt>
                <c:pt idx="2">
                  <c:v>334</c:v>
                </c:pt>
                <c:pt idx="3">
                  <c:v>393</c:v>
                </c:pt>
                <c:pt idx="4">
                  <c:v>118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235648"/>
        <c:axId val="354232904"/>
      </c:barChart>
      <c:catAx>
        <c:axId val="354235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4232904"/>
        <c:crosses val="autoZero"/>
        <c:auto val="1"/>
        <c:lblAlgn val="ctr"/>
        <c:lblOffset val="100"/>
        <c:noMultiLvlLbl val="0"/>
      </c:catAx>
      <c:valAx>
        <c:axId val="354232904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4235648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341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249</v>
      </c>
    </row>
    <row r="17" spans="1:7" x14ac:dyDescent="0.25">
      <c r="G17" s="14"/>
    </row>
    <row r="18" spans="1:7" ht="37.5" x14ac:dyDescent="0.5">
      <c r="G18" s="15" t="s">
        <v>176</v>
      </c>
    </row>
    <row r="19" spans="1:7" ht="37.5" x14ac:dyDescent="0.5">
      <c r="G19" s="83" t="s">
        <v>236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54" t="s">
        <v>244</v>
      </c>
    </row>
    <row r="22" spans="1:7" ht="16.5" x14ac:dyDescent="0.25">
      <c r="A22" s="102"/>
      <c r="B22" s="102"/>
      <c r="C22" s="102"/>
      <c r="D22" s="102"/>
      <c r="E22" s="102"/>
      <c r="F22" s="102"/>
      <c r="G22" s="10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55" t="s">
        <v>115</v>
      </c>
      <c r="B1" s="155"/>
      <c r="C1" s="155"/>
      <c r="D1" s="155"/>
      <c r="E1" s="155"/>
      <c r="F1" s="155"/>
      <c r="G1" s="155"/>
    </row>
    <row r="2" spans="1:7" s="17" customFormat="1" ht="12.75" customHeight="1" x14ac:dyDescent="0.25"/>
    <row r="3" spans="1:7" s="17" customFormat="1" ht="15.75" x14ac:dyDescent="0.25">
      <c r="A3" s="104" t="s">
        <v>116</v>
      </c>
      <c r="B3" s="105"/>
      <c r="C3" s="105"/>
      <c r="D3" s="105"/>
      <c r="E3" s="105"/>
      <c r="F3" s="105"/>
      <c r="G3" s="105"/>
    </row>
    <row r="4" spans="1:7" s="17" customFormat="1" ht="12.75" customHeight="1" x14ac:dyDescent="0.25">
      <c r="A4" s="106"/>
      <c r="B4" s="106"/>
      <c r="C4" s="106"/>
      <c r="D4" s="106"/>
      <c r="E4" s="106"/>
      <c r="F4" s="106"/>
      <c r="G4" s="106"/>
    </row>
    <row r="5" spans="1:7" s="17" customFormat="1" ht="12.75" customHeight="1" x14ac:dyDescent="0.25">
      <c r="A5" s="18" t="s">
        <v>117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07" t="s">
        <v>0</v>
      </c>
      <c r="B7" s="108"/>
      <c r="C7" s="108"/>
      <c r="D7" s="108"/>
      <c r="E7" s="108"/>
      <c r="F7" s="108"/>
      <c r="G7" s="108"/>
    </row>
    <row r="8" spans="1:7" s="17" customFormat="1" ht="12.75" customHeight="1" x14ac:dyDescent="0.25">
      <c r="A8" s="108" t="s">
        <v>118</v>
      </c>
      <c r="B8" s="108"/>
      <c r="C8" s="108"/>
      <c r="D8" s="108"/>
      <c r="E8" s="108"/>
      <c r="F8" s="108"/>
      <c r="G8" s="108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03" t="s">
        <v>119</v>
      </c>
      <c r="B10" s="103"/>
      <c r="C10" s="103"/>
      <c r="D10" s="103"/>
      <c r="E10" s="103"/>
      <c r="F10" s="103"/>
      <c r="G10" s="103"/>
    </row>
    <row r="11" spans="1:7" s="17" customFormat="1" ht="12.75" customHeight="1" x14ac:dyDescent="0.25">
      <c r="A11" s="108" t="s">
        <v>120</v>
      </c>
      <c r="B11" s="108"/>
      <c r="C11" s="108"/>
      <c r="D11" s="108"/>
      <c r="E11" s="108"/>
      <c r="F11" s="108"/>
      <c r="G11" s="108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07" t="s">
        <v>121</v>
      </c>
      <c r="B14" s="109"/>
      <c r="C14" s="109"/>
      <c r="D14" s="37"/>
      <c r="E14" s="37"/>
      <c r="F14" s="37"/>
      <c r="G14" s="37"/>
    </row>
    <row r="15" spans="1:7" s="17" customFormat="1" ht="12.75" customHeight="1" x14ac:dyDescent="0.25">
      <c r="A15" s="37"/>
      <c r="B15" s="38"/>
      <c r="C15" s="38"/>
      <c r="D15" s="37"/>
      <c r="E15" s="37"/>
      <c r="F15" s="37"/>
      <c r="G15" s="37"/>
    </row>
    <row r="16" spans="1:7" s="17" customFormat="1" ht="12.75" customHeight="1" x14ac:dyDescent="0.25">
      <c r="A16" s="109" t="s">
        <v>175</v>
      </c>
      <c r="B16" s="109"/>
      <c r="C16" s="109"/>
      <c r="D16" s="38"/>
      <c r="E16" s="38"/>
      <c r="F16" s="38"/>
      <c r="G16" s="38"/>
    </row>
    <row r="17" spans="1:7" s="17" customFormat="1" ht="12.75" customHeight="1" x14ac:dyDescent="0.25">
      <c r="A17" s="38" t="s">
        <v>2</v>
      </c>
      <c r="B17" s="110" t="s">
        <v>195</v>
      </c>
      <c r="C17" s="109"/>
      <c r="D17" s="38"/>
      <c r="E17" s="38"/>
      <c r="F17" s="38"/>
      <c r="G17" s="38"/>
    </row>
    <row r="18" spans="1:7" s="17" customFormat="1" ht="12.75" customHeight="1" x14ac:dyDescent="0.25">
      <c r="A18" s="38" t="s">
        <v>3</v>
      </c>
      <c r="B18" s="111" t="s">
        <v>194</v>
      </c>
      <c r="C18" s="112"/>
      <c r="D18" s="112"/>
      <c r="E18" s="38"/>
      <c r="F18" s="38"/>
      <c r="G18" s="38"/>
    </row>
    <row r="19" spans="1:7" s="17" customFormat="1" ht="12.75" customHeight="1" x14ac:dyDescent="0.25">
      <c r="A19" s="38"/>
      <c r="B19" s="38"/>
      <c r="C19" s="38"/>
      <c r="D19" s="38"/>
      <c r="E19" s="38"/>
      <c r="F19" s="38"/>
      <c r="G19" s="38"/>
    </row>
    <row r="20" spans="1:7" s="17" customFormat="1" ht="12.75" customHeight="1" x14ac:dyDescent="0.25">
      <c r="A20" s="107" t="s">
        <v>122</v>
      </c>
      <c r="B20" s="109"/>
      <c r="C20" s="37"/>
      <c r="D20" s="37"/>
      <c r="E20" s="37"/>
      <c r="F20" s="37"/>
      <c r="G20" s="37"/>
    </row>
    <row r="21" spans="1:7" s="17" customFormat="1" ht="5.85" customHeight="1" x14ac:dyDescent="0.25">
      <c r="A21" s="37"/>
      <c r="B21" s="38"/>
      <c r="C21" s="37"/>
      <c r="D21" s="37"/>
      <c r="E21" s="37"/>
      <c r="F21" s="37"/>
      <c r="G21" s="37"/>
    </row>
    <row r="22" spans="1:7" s="17" customFormat="1" ht="12.75" customHeight="1" x14ac:dyDescent="0.25">
      <c r="A22" s="38" t="s">
        <v>123</v>
      </c>
      <c r="B22" s="109" t="s">
        <v>124</v>
      </c>
      <c r="C22" s="109"/>
      <c r="D22" s="38"/>
      <c r="E22" s="38"/>
      <c r="F22" s="38"/>
      <c r="G22" s="38"/>
    </row>
    <row r="23" spans="1:7" s="17" customFormat="1" ht="12.75" customHeight="1" x14ac:dyDescent="0.25">
      <c r="A23" s="38" t="s">
        <v>125</v>
      </c>
      <c r="B23" s="109" t="s">
        <v>126</v>
      </c>
      <c r="C23" s="109"/>
      <c r="D23" s="38"/>
      <c r="E23" s="38"/>
      <c r="F23" s="38"/>
      <c r="G23" s="38"/>
    </row>
    <row r="24" spans="1:7" s="17" customFormat="1" ht="12.75" customHeight="1" x14ac:dyDescent="0.25">
      <c r="A24" s="38"/>
      <c r="B24" s="109"/>
      <c r="C24" s="109"/>
      <c r="D24" s="38"/>
      <c r="E24" s="38"/>
      <c r="F24" s="38"/>
      <c r="G24" s="38"/>
    </row>
    <row r="25" spans="1:7" s="17" customFormat="1" x14ac:dyDescent="0.25">
      <c r="A25" s="39"/>
      <c r="B25" s="39"/>
      <c r="C25" s="39"/>
      <c r="D25" s="39"/>
      <c r="E25" s="39"/>
      <c r="F25" s="39"/>
      <c r="G25" s="39"/>
    </row>
    <row r="26" spans="1:7" s="17" customFormat="1" x14ac:dyDescent="0.25">
      <c r="A26" s="39" t="s">
        <v>127</v>
      </c>
      <c r="B26" s="20" t="s">
        <v>1</v>
      </c>
      <c r="C26" s="39"/>
      <c r="D26" s="39"/>
      <c r="E26" s="39"/>
      <c r="F26" s="39"/>
      <c r="G26" s="39"/>
    </row>
    <row r="27" spans="1:7" s="17" customFormat="1" x14ac:dyDescent="0.25">
      <c r="A27" s="39"/>
      <c r="B27" s="39"/>
      <c r="C27" s="39"/>
      <c r="D27" s="39"/>
      <c r="E27" s="39"/>
      <c r="F27" s="39"/>
      <c r="G27" s="39"/>
    </row>
    <row r="28" spans="1:7" s="17" customFormat="1" ht="27.75" customHeight="1" x14ac:dyDescent="0.25">
      <c r="A28" s="156" t="s">
        <v>245</v>
      </c>
      <c r="B28" s="109"/>
      <c r="C28" s="109"/>
      <c r="D28" s="109"/>
      <c r="E28" s="109"/>
      <c r="F28" s="109"/>
      <c r="G28" s="109"/>
    </row>
    <row r="29" spans="1:7" s="17" customFormat="1" ht="41.85" customHeight="1" x14ac:dyDescent="0.25">
      <c r="A29" s="109" t="s">
        <v>128</v>
      </c>
      <c r="B29" s="109"/>
      <c r="C29" s="109"/>
      <c r="D29" s="109"/>
      <c r="E29" s="109"/>
      <c r="F29" s="109"/>
      <c r="G29" s="109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06" t="s">
        <v>129</v>
      </c>
      <c r="B39" s="106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131</v>
      </c>
      <c r="B42" s="22" t="s">
        <v>132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133</v>
      </c>
      <c r="B43" s="22" t="s">
        <v>134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135</v>
      </c>
      <c r="B44" s="22" t="s">
        <v>136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137</v>
      </c>
      <c r="B45" s="22" t="s">
        <v>138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139</v>
      </c>
      <c r="B46" s="22" t="s">
        <v>140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141</v>
      </c>
      <c r="B47" s="22" t="s">
        <v>142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143</v>
      </c>
      <c r="B48" s="22" t="s">
        <v>144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145</v>
      </c>
      <c r="B49" s="22" t="s">
        <v>146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147</v>
      </c>
      <c r="B50" s="22" t="s">
        <v>148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384" width="11.28515625" style="1"/>
  </cols>
  <sheetData>
    <row r="1" spans="1:7" customFormat="1" ht="14.1" customHeight="1" x14ac:dyDescent="0.25">
      <c r="A1" s="113" t="s">
        <v>237</v>
      </c>
      <c r="B1" s="113"/>
      <c r="C1" s="113"/>
      <c r="D1" s="113"/>
      <c r="E1" s="113"/>
      <c r="F1" s="113"/>
      <c r="G1" s="113"/>
    </row>
    <row r="2" spans="1:7" customFormat="1" ht="14.1" customHeight="1" x14ac:dyDescent="0.25">
      <c r="A2" s="121"/>
      <c r="B2" s="113"/>
      <c r="C2" s="113"/>
      <c r="D2" s="113"/>
      <c r="E2" s="113"/>
      <c r="F2" s="113"/>
      <c r="G2" s="113"/>
    </row>
    <row r="3" spans="1:7" ht="26.25" customHeight="1" x14ac:dyDescent="0.2">
      <c r="A3" s="114" t="s">
        <v>4</v>
      </c>
      <c r="B3" s="84" t="s">
        <v>180</v>
      </c>
      <c r="C3" s="84" t="s">
        <v>181</v>
      </c>
      <c r="D3" s="84" t="s">
        <v>182</v>
      </c>
      <c r="E3" s="116" t="s">
        <v>238</v>
      </c>
      <c r="F3" s="117"/>
      <c r="G3" s="184"/>
    </row>
    <row r="4" spans="1:7" ht="31.5" customHeight="1" x14ac:dyDescent="0.2">
      <c r="A4" s="115"/>
      <c r="B4" s="118">
        <v>2021</v>
      </c>
      <c r="C4" s="119"/>
      <c r="D4" s="120"/>
      <c r="E4" s="41">
        <v>2021</v>
      </c>
      <c r="F4" s="41">
        <v>2020</v>
      </c>
      <c r="G4" s="101" t="s">
        <v>224</v>
      </c>
    </row>
    <row r="5" spans="1:7" s="61" customFormat="1" ht="28.35" customHeight="1" x14ac:dyDescent="0.25">
      <c r="A5" s="157" t="s">
        <v>246</v>
      </c>
      <c r="B5" s="158"/>
      <c r="C5" s="158"/>
      <c r="D5" s="158"/>
      <c r="E5" s="158"/>
      <c r="F5" s="158"/>
      <c r="G5" s="158"/>
    </row>
    <row r="6" spans="1:7" x14ac:dyDescent="0.2">
      <c r="A6" s="36" t="s">
        <v>5</v>
      </c>
      <c r="B6" s="85">
        <v>5492.8010000000004</v>
      </c>
      <c r="C6" s="85">
        <v>4644.0619999999999</v>
      </c>
      <c r="D6" s="85">
        <v>5784.2349999999997</v>
      </c>
      <c r="E6" s="85">
        <v>15921.098</v>
      </c>
      <c r="F6" s="85">
        <v>15414.2515</v>
      </c>
      <c r="G6" s="86">
        <v>3.2881680956094357</v>
      </c>
    </row>
    <row r="7" spans="1:7" x14ac:dyDescent="0.2">
      <c r="A7" s="36" t="s">
        <v>6</v>
      </c>
      <c r="B7" s="85">
        <v>3856.73</v>
      </c>
      <c r="C7" s="85">
        <v>3529.317</v>
      </c>
      <c r="D7" s="85">
        <v>4280.8469999999998</v>
      </c>
      <c r="E7" s="85">
        <v>11666.894</v>
      </c>
      <c r="F7" s="85">
        <v>12165.1119</v>
      </c>
      <c r="G7" s="86">
        <v>-4.0954649993807237</v>
      </c>
    </row>
    <row r="8" spans="1:7" x14ac:dyDescent="0.2">
      <c r="A8" s="42" t="s">
        <v>7</v>
      </c>
      <c r="B8" s="87">
        <v>9349.5310000000009</v>
      </c>
      <c r="C8" s="87">
        <v>8173.3789999999999</v>
      </c>
      <c r="D8" s="87">
        <v>10065.082</v>
      </c>
      <c r="E8" s="87">
        <v>27587.991999999998</v>
      </c>
      <c r="F8" s="87">
        <v>27579.363399999998</v>
      </c>
      <c r="G8" s="88">
        <v>3.1286436437468979E-2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85">
        <v>3355.3420000000001</v>
      </c>
      <c r="C10" s="85">
        <v>2748.0459999999998</v>
      </c>
      <c r="D10" s="85">
        <v>3543.239</v>
      </c>
      <c r="E10" s="85">
        <v>9646.6270000000004</v>
      </c>
      <c r="F10" s="85">
        <v>9393.8209999999999</v>
      </c>
      <c r="G10" s="86">
        <v>2.6911945628940686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3" t="s">
        <v>10</v>
      </c>
      <c r="B12" s="85">
        <v>2387.1030000000001</v>
      </c>
      <c r="C12" s="85">
        <v>2062.625</v>
      </c>
      <c r="D12" s="85">
        <v>2613.078</v>
      </c>
      <c r="E12" s="85">
        <v>7062.8059999999996</v>
      </c>
      <c r="F12" s="85">
        <v>6646.5739999999996</v>
      </c>
      <c r="G12" s="86">
        <v>6.2623541090492694</v>
      </c>
    </row>
    <row r="13" spans="1:7" x14ac:dyDescent="0.2">
      <c r="A13" s="43" t="s">
        <v>11</v>
      </c>
      <c r="B13" s="85">
        <v>968.23900000000003</v>
      </c>
      <c r="C13" s="85">
        <v>685.42100000000005</v>
      </c>
      <c r="D13" s="85">
        <v>930.16099999999994</v>
      </c>
      <c r="E13" s="85">
        <v>2583.8209999999999</v>
      </c>
      <c r="F13" s="85">
        <v>2747.2469999999998</v>
      </c>
      <c r="G13" s="86">
        <v>-5.9487188447198207</v>
      </c>
    </row>
    <row r="14" spans="1:7" x14ac:dyDescent="0.2">
      <c r="A14" s="44" t="s">
        <v>12</v>
      </c>
      <c r="B14" s="85">
        <v>5994.1890000000003</v>
      </c>
      <c r="C14" s="85">
        <v>5425.3330000000005</v>
      </c>
      <c r="D14" s="85">
        <v>6521.8430000000008</v>
      </c>
      <c r="E14" s="85">
        <v>17941.364999999998</v>
      </c>
      <c r="F14" s="85">
        <v>18185.542399999998</v>
      </c>
      <c r="G14" s="86">
        <v>-1.3427006719359582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85">
        <v>5915.107</v>
      </c>
      <c r="C16" s="85">
        <v>5323.9449999999997</v>
      </c>
      <c r="D16" s="85">
        <v>6438.6210000000001</v>
      </c>
      <c r="E16" s="85">
        <v>17677.672999999999</v>
      </c>
      <c r="F16" s="85">
        <v>17874.187000000002</v>
      </c>
      <c r="G16" s="86">
        <v>-1.0994290257789174</v>
      </c>
    </row>
    <row r="17" spans="1:7" x14ac:dyDescent="0.2">
      <c r="A17" s="45" t="s">
        <v>13</v>
      </c>
      <c r="B17" s="85">
        <v>5915.107</v>
      </c>
      <c r="C17" s="85">
        <v>5323.9449999999997</v>
      </c>
      <c r="D17" s="85">
        <v>6438.6210000000001</v>
      </c>
      <c r="E17" s="85">
        <v>17677.672999999999</v>
      </c>
      <c r="F17" s="85">
        <v>17874.187000000002</v>
      </c>
      <c r="G17" s="86">
        <v>-1.0994290257789174</v>
      </c>
    </row>
    <row r="18" spans="1:7" x14ac:dyDescent="0.2">
      <c r="A18" s="79" t="s">
        <v>14</v>
      </c>
      <c r="B18" s="85">
        <v>79.081999999999994</v>
      </c>
      <c r="C18" s="85">
        <v>101.38800000000001</v>
      </c>
      <c r="D18" s="85">
        <v>83.221999999999994</v>
      </c>
      <c r="E18" s="85">
        <v>263.69200000000001</v>
      </c>
      <c r="F18" s="85">
        <v>311.35540000000003</v>
      </c>
      <c r="G18" s="86">
        <v>-15.308358229855656</v>
      </c>
    </row>
    <row r="19" spans="1:7" ht="24.75" customHeight="1" x14ac:dyDescent="0.2">
      <c r="A19" s="72" t="s">
        <v>230</v>
      </c>
      <c r="B19" s="89">
        <v>1450.9828</v>
      </c>
      <c r="C19" s="89">
        <v>1313.6215</v>
      </c>
      <c r="D19" s="89">
        <v>1556.4966999999999</v>
      </c>
      <c r="E19" s="89">
        <v>4321.1009999999997</v>
      </c>
      <c r="F19" s="89">
        <v>4255.7177000000001</v>
      </c>
      <c r="G19" s="90">
        <v>1.5363636549482464</v>
      </c>
    </row>
    <row r="20" spans="1:7" ht="12" hidden="1" customHeight="1" x14ac:dyDescent="0.2">
      <c r="A20" s="31"/>
      <c r="B20" s="91">
        <v>147641</v>
      </c>
      <c r="C20" s="91">
        <v>129317</v>
      </c>
      <c r="D20" s="91">
        <v>153331</v>
      </c>
      <c r="E20" s="91">
        <v>430289</v>
      </c>
      <c r="F20" s="91">
        <v>420733</v>
      </c>
      <c r="G20" s="92">
        <v>2.2712741810126573</v>
      </c>
    </row>
    <row r="21" spans="1:7" ht="12" hidden="1" customHeight="1" x14ac:dyDescent="0.2">
      <c r="A21" s="31"/>
      <c r="B21" s="91">
        <v>296159</v>
      </c>
      <c r="C21" s="91">
        <v>271669</v>
      </c>
      <c r="D21" s="91">
        <v>322550</v>
      </c>
      <c r="E21" s="91">
        <v>890378</v>
      </c>
      <c r="F21" s="91">
        <v>877089</v>
      </c>
      <c r="G21" s="92">
        <v>1.5151256029889879</v>
      </c>
    </row>
    <row r="22" spans="1:7" ht="12" customHeight="1" x14ac:dyDescent="0.2">
      <c r="A22" s="31"/>
      <c r="B22" s="2"/>
      <c r="C22" s="2"/>
      <c r="D22" s="2"/>
      <c r="E22" s="2"/>
      <c r="F22" s="2"/>
      <c r="G22" s="2"/>
    </row>
    <row r="23" spans="1:7" ht="22.5" x14ac:dyDescent="0.2">
      <c r="A23" s="72" t="s">
        <v>229</v>
      </c>
      <c r="B23" s="93">
        <v>739959</v>
      </c>
      <c r="C23" s="93">
        <v>672664</v>
      </c>
      <c r="D23" s="93">
        <v>798431</v>
      </c>
      <c r="E23" s="93">
        <v>2211054</v>
      </c>
      <c r="F23" s="93">
        <v>2174911</v>
      </c>
      <c r="G23" s="90">
        <v>1.6618151271477331</v>
      </c>
    </row>
    <row r="24" spans="1:7" s="61" customFormat="1" ht="42" customHeight="1" x14ac:dyDescent="0.25">
      <c r="A24" s="159" t="s">
        <v>247</v>
      </c>
      <c r="B24" s="160"/>
      <c r="C24" s="160"/>
      <c r="D24" s="160"/>
      <c r="E24" s="160"/>
      <c r="F24" s="160"/>
      <c r="G24" s="160"/>
    </row>
    <row r="25" spans="1:7" x14ac:dyDescent="0.2">
      <c r="A25" s="46"/>
      <c r="B25" s="47"/>
      <c r="C25" s="47"/>
      <c r="D25" s="47"/>
      <c r="E25" s="47"/>
      <c r="F25" s="47"/>
      <c r="G25" s="47"/>
    </row>
    <row r="26" spans="1:7" x14ac:dyDescent="0.2">
      <c r="A26" s="48" t="s">
        <v>15</v>
      </c>
      <c r="B26" s="94">
        <v>599</v>
      </c>
      <c r="C26" s="94">
        <v>523</v>
      </c>
      <c r="D26" s="94">
        <v>611</v>
      </c>
      <c r="E26" s="94">
        <v>1733</v>
      </c>
      <c r="F26" s="94">
        <v>1839</v>
      </c>
      <c r="G26" s="86">
        <v>-5.7640021750951576</v>
      </c>
    </row>
    <row r="27" spans="1:7" x14ac:dyDescent="0.2">
      <c r="A27" s="44" t="s">
        <v>179</v>
      </c>
      <c r="B27" s="32"/>
      <c r="C27" s="32"/>
      <c r="D27" s="32"/>
      <c r="E27" s="32"/>
      <c r="F27" s="32"/>
      <c r="G27" s="32"/>
    </row>
    <row r="28" spans="1:7" x14ac:dyDescent="0.2">
      <c r="A28" s="44" t="s">
        <v>16</v>
      </c>
      <c r="B28" s="94">
        <v>291</v>
      </c>
      <c r="C28" s="94">
        <v>258</v>
      </c>
      <c r="D28" s="94">
        <v>301</v>
      </c>
      <c r="E28" s="94">
        <v>850</v>
      </c>
      <c r="F28" s="94">
        <v>860</v>
      </c>
      <c r="G28" s="86">
        <v>-1.16279069767441</v>
      </c>
    </row>
    <row r="29" spans="1:7" x14ac:dyDescent="0.2">
      <c r="A29" s="44" t="s">
        <v>17</v>
      </c>
      <c r="B29" s="94">
        <v>36</v>
      </c>
      <c r="C29" s="94">
        <v>34</v>
      </c>
      <c r="D29" s="94">
        <v>42</v>
      </c>
      <c r="E29" s="94">
        <v>112</v>
      </c>
      <c r="F29" s="94">
        <v>106</v>
      </c>
      <c r="G29" s="86">
        <v>5.6603773584905639</v>
      </c>
    </row>
    <row r="30" spans="1:7" x14ac:dyDescent="0.2">
      <c r="A30" s="44" t="s">
        <v>18</v>
      </c>
      <c r="B30" s="94">
        <v>111</v>
      </c>
      <c r="C30" s="94">
        <v>97</v>
      </c>
      <c r="D30" s="94">
        <v>107</v>
      </c>
      <c r="E30" s="94">
        <v>315</v>
      </c>
      <c r="F30" s="94">
        <v>334</v>
      </c>
      <c r="G30" s="86">
        <v>-5.6886227544910071</v>
      </c>
    </row>
    <row r="31" spans="1:7" x14ac:dyDescent="0.2">
      <c r="A31" s="44" t="s">
        <v>149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86">
        <v>0</v>
      </c>
    </row>
    <row r="32" spans="1:7" x14ac:dyDescent="0.2">
      <c r="A32" s="44" t="s">
        <v>150</v>
      </c>
      <c r="B32" s="94">
        <v>136</v>
      </c>
      <c r="C32" s="94">
        <v>106</v>
      </c>
      <c r="D32" s="94">
        <v>134</v>
      </c>
      <c r="E32" s="94">
        <v>376</v>
      </c>
      <c r="F32" s="94">
        <v>393</v>
      </c>
      <c r="G32" s="86">
        <v>-4.3256997455470838</v>
      </c>
    </row>
    <row r="33" spans="1:7" x14ac:dyDescent="0.2">
      <c r="A33" s="44" t="s">
        <v>151</v>
      </c>
      <c r="B33" s="94">
        <v>19</v>
      </c>
      <c r="C33" s="94">
        <v>24</v>
      </c>
      <c r="D33" s="94">
        <v>22</v>
      </c>
      <c r="E33" s="94">
        <v>65</v>
      </c>
      <c r="F33" s="94">
        <v>118</v>
      </c>
      <c r="G33" s="86">
        <v>-44.915254237288131</v>
      </c>
    </row>
    <row r="34" spans="1:7" x14ac:dyDescent="0.2">
      <c r="A34" s="44" t="s">
        <v>157</v>
      </c>
      <c r="B34" s="94">
        <v>6</v>
      </c>
      <c r="C34" s="94">
        <v>4</v>
      </c>
      <c r="D34" s="94">
        <v>5</v>
      </c>
      <c r="E34" s="94">
        <v>15</v>
      </c>
      <c r="F34" s="94">
        <v>17</v>
      </c>
      <c r="G34" s="86">
        <v>-11.764705882352942</v>
      </c>
    </row>
    <row r="35" spans="1:7" x14ac:dyDescent="0.2">
      <c r="A35" s="44" t="s">
        <v>152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86">
        <v>0</v>
      </c>
    </row>
    <row r="36" spans="1:7" x14ac:dyDescent="0.2">
      <c r="A36" s="44" t="s">
        <v>153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86">
        <v>0</v>
      </c>
    </row>
    <row r="37" spans="1:7" x14ac:dyDescent="0.2">
      <c r="A37" s="44" t="s">
        <v>154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86">
        <v>0</v>
      </c>
    </row>
    <row r="38" spans="1:7" x14ac:dyDescent="0.2">
      <c r="A38" s="44" t="s">
        <v>155</v>
      </c>
      <c r="B38" s="94">
        <v>0</v>
      </c>
      <c r="C38" s="94">
        <v>0</v>
      </c>
      <c r="D38" s="94">
        <v>0</v>
      </c>
      <c r="E38" s="94">
        <v>0</v>
      </c>
      <c r="F38" s="94">
        <v>11</v>
      </c>
      <c r="G38" s="86">
        <v>-100</v>
      </c>
    </row>
    <row r="39" spans="1:7" x14ac:dyDescent="0.2">
      <c r="A39" s="44" t="s">
        <v>156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G39" s="86">
        <v>0</v>
      </c>
    </row>
    <row r="40" spans="1:7" x14ac:dyDescent="0.2">
      <c r="A40" s="44"/>
      <c r="B40" s="2"/>
      <c r="C40" s="2"/>
      <c r="D40" s="2"/>
      <c r="E40" s="2"/>
      <c r="F40" s="2"/>
      <c r="G40" s="49"/>
    </row>
    <row r="41" spans="1:7" x14ac:dyDescent="0.2">
      <c r="A41" s="50" t="s">
        <v>178</v>
      </c>
      <c r="B41" s="95">
        <v>19922.184000000001</v>
      </c>
      <c r="C41" s="95">
        <v>17122.632000000001</v>
      </c>
      <c r="D41" s="95">
        <v>20502.341</v>
      </c>
      <c r="E41" s="95">
        <v>57547.156999999999</v>
      </c>
      <c r="F41" s="95">
        <v>59934.004000000001</v>
      </c>
      <c r="G41" s="96">
        <v>-3.9824587724858276</v>
      </c>
    </row>
    <row r="42" spans="1:7" ht="11.25" customHeight="1" x14ac:dyDescent="0.2">
      <c r="A42" s="2"/>
      <c r="B42" s="2"/>
      <c r="C42" s="2"/>
      <c r="D42" s="2"/>
      <c r="E42" s="2"/>
      <c r="F42" s="51"/>
      <c r="G42" s="51"/>
    </row>
    <row r="43" spans="1:7" ht="12" customHeight="1" x14ac:dyDescent="0.2">
      <c r="A43" s="170" t="s">
        <v>233</v>
      </c>
      <c r="B43" s="2"/>
      <c r="C43" s="2"/>
      <c r="D43" s="2"/>
      <c r="E43" s="2"/>
      <c r="F43" s="2"/>
      <c r="G43" s="2"/>
    </row>
    <row r="44" spans="1:7" ht="12" customHeight="1" x14ac:dyDescent="0.2">
      <c r="A44" s="174" t="s">
        <v>199</v>
      </c>
    </row>
    <row r="45" spans="1:7" ht="12" customHeight="1" x14ac:dyDescent="0.2">
      <c r="A45" s="174" t="s">
        <v>200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9" priority="3">
      <formula>MOD(ROW(),2)=1</formula>
    </cfRule>
  </conditionalFormatting>
  <conditionalFormatting sqref="A41:G41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61" t="s">
        <v>228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3" t="s">
        <v>196</v>
      </c>
      <c r="B3" s="127" t="s">
        <v>227</v>
      </c>
      <c r="C3" s="131" t="s">
        <v>5</v>
      </c>
      <c r="D3" s="132"/>
      <c r="E3" s="133"/>
      <c r="F3" s="131" t="s">
        <v>6</v>
      </c>
      <c r="G3" s="132"/>
      <c r="H3" s="132"/>
    </row>
    <row r="4" spans="1:8" x14ac:dyDescent="0.25">
      <c r="A4" s="124"/>
      <c r="B4" s="128"/>
      <c r="C4" s="134"/>
      <c r="D4" s="135"/>
      <c r="E4" s="136"/>
      <c r="F4" s="134"/>
      <c r="G4" s="135"/>
      <c r="H4" s="135"/>
    </row>
    <row r="5" spans="1:8" x14ac:dyDescent="0.25">
      <c r="A5" s="125"/>
      <c r="B5" s="129"/>
      <c r="C5" s="179" t="s">
        <v>240</v>
      </c>
      <c r="D5" s="147"/>
      <c r="E5" s="148"/>
      <c r="F5" s="179" t="s">
        <v>240</v>
      </c>
      <c r="G5" s="147"/>
      <c r="H5" s="147"/>
    </row>
    <row r="6" spans="1:8" x14ac:dyDescent="0.25">
      <c r="A6" s="125"/>
      <c r="B6" s="129"/>
      <c r="C6" s="180">
        <v>2021</v>
      </c>
      <c r="D6" s="180">
        <v>2020</v>
      </c>
      <c r="E6" s="137" t="s">
        <v>225</v>
      </c>
      <c r="F6" s="182">
        <v>2021</v>
      </c>
      <c r="G6" s="183">
        <v>2020</v>
      </c>
      <c r="H6" s="140" t="s">
        <v>225</v>
      </c>
    </row>
    <row r="7" spans="1:8" x14ac:dyDescent="0.25">
      <c r="A7" s="125"/>
      <c r="B7" s="129"/>
      <c r="C7" s="131" t="s">
        <v>19</v>
      </c>
      <c r="D7" s="133"/>
      <c r="E7" s="138"/>
      <c r="F7" s="131" t="s">
        <v>19</v>
      </c>
      <c r="G7" s="133"/>
      <c r="H7" s="141"/>
    </row>
    <row r="8" spans="1:8" x14ac:dyDescent="0.25">
      <c r="A8" s="126"/>
      <c r="B8" s="130"/>
      <c r="C8" s="134"/>
      <c r="D8" s="136"/>
      <c r="E8" s="139"/>
      <c r="F8" s="134"/>
      <c r="G8" s="136"/>
      <c r="H8" s="142"/>
    </row>
    <row r="9" spans="1:8" x14ac:dyDescent="0.25">
      <c r="A9" s="26"/>
      <c r="B9" s="29"/>
      <c r="C9" s="34"/>
      <c r="D9" s="35"/>
      <c r="E9" s="35"/>
      <c r="F9" s="35"/>
      <c r="G9" s="35"/>
      <c r="H9" s="35"/>
    </row>
    <row r="10" spans="1:8" ht="23.25" x14ac:dyDescent="0.25">
      <c r="A10" s="68">
        <v>1</v>
      </c>
      <c r="B10" s="163" t="s">
        <v>203</v>
      </c>
      <c r="C10" s="97">
        <v>1752.1679999999999</v>
      </c>
      <c r="D10" s="97">
        <v>1688.085</v>
      </c>
      <c r="E10" s="97">
        <v>3.7961950968108908</v>
      </c>
      <c r="F10" s="97">
        <v>945.82</v>
      </c>
      <c r="G10" s="97">
        <v>1137.922</v>
      </c>
      <c r="H10" s="97">
        <v>-16.881824940549521</v>
      </c>
    </row>
    <row r="11" spans="1:8" x14ac:dyDescent="0.25">
      <c r="A11" s="53">
        <v>11</v>
      </c>
      <c r="B11" s="164" t="s">
        <v>20</v>
      </c>
      <c r="C11" s="98">
        <v>125.59399999999999</v>
      </c>
      <c r="D11" s="98">
        <v>150.578</v>
      </c>
      <c r="E11" s="98">
        <v>-16.592065241934421</v>
      </c>
      <c r="F11" s="98">
        <v>549.58299999999997</v>
      </c>
      <c r="G11" s="98">
        <v>738.05200000000002</v>
      </c>
      <c r="H11" s="98">
        <v>-25.536005593101848</v>
      </c>
    </row>
    <row r="12" spans="1:8" x14ac:dyDescent="0.25">
      <c r="A12" s="53">
        <v>12</v>
      </c>
      <c r="B12" s="164" t="s">
        <v>111</v>
      </c>
      <c r="C12" s="98">
        <v>1.6</v>
      </c>
      <c r="D12" s="98">
        <v>2.173</v>
      </c>
      <c r="E12" s="98">
        <v>-26.369075011504819</v>
      </c>
      <c r="F12" s="98">
        <v>0.754</v>
      </c>
      <c r="G12" s="98">
        <v>0.14199999999999999</v>
      </c>
      <c r="H12" s="98" t="s">
        <v>239</v>
      </c>
    </row>
    <row r="13" spans="1:8" x14ac:dyDescent="0.25">
      <c r="A13" s="53">
        <v>13</v>
      </c>
      <c r="B13" s="164" t="s">
        <v>110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</row>
    <row r="14" spans="1:8" x14ac:dyDescent="0.25">
      <c r="A14" s="53">
        <v>14</v>
      </c>
      <c r="B14" s="164" t="s">
        <v>109</v>
      </c>
      <c r="C14" s="98">
        <v>283.952</v>
      </c>
      <c r="D14" s="98">
        <v>212.22200000000001</v>
      </c>
      <c r="E14" s="98">
        <v>33.799511831949559</v>
      </c>
      <c r="F14" s="98">
        <v>159.691</v>
      </c>
      <c r="G14" s="98">
        <v>108.40300000000001</v>
      </c>
      <c r="H14" s="98">
        <v>47.312343754324132</v>
      </c>
    </row>
    <row r="15" spans="1:8" x14ac:dyDescent="0.25">
      <c r="A15" s="53">
        <v>15</v>
      </c>
      <c r="B15" s="164" t="s">
        <v>108</v>
      </c>
      <c r="C15" s="98">
        <v>29.568999999999999</v>
      </c>
      <c r="D15" s="98">
        <v>17.172000000000001</v>
      </c>
      <c r="E15" s="98">
        <v>72.193105054740272</v>
      </c>
      <c r="F15" s="98">
        <v>92.819000000000003</v>
      </c>
      <c r="G15" s="98">
        <v>161.28899999999999</v>
      </c>
      <c r="H15" s="98">
        <v>-42.451748104334449</v>
      </c>
    </row>
    <row r="16" spans="1:8" x14ac:dyDescent="0.25">
      <c r="A16" s="53">
        <v>16</v>
      </c>
      <c r="B16" s="164" t="s">
        <v>107</v>
      </c>
      <c r="C16" s="98">
        <v>2.8410000000000002</v>
      </c>
      <c r="D16" s="98">
        <v>3.327</v>
      </c>
      <c r="E16" s="98">
        <v>-14.607754733994582</v>
      </c>
      <c r="F16" s="98">
        <v>2.9350000000000001</v>
      </c>
      <c r="G16" s="98">
        <v>5.9779999999999998</v>
      </c>
      <c r="H16" s="98">
        <v>-50.903312144529941</v>
      </c>
    </row>
    <row r="17" spans="1:8" ht="23.25" x14ac:dyDescent="0.25">
      <c r="A17" s="53">
        <v>17</v>
      </c>
      <c r="B17" s="164" t="s">
        <v>201</v>
      </c>
      <c r="C17" s="98">
        <v>1298.4390000000001</v>
      </c>
      <c r="D17" s="98">
        <v>1291.345</v>
      </c>
      <c r="E17" s="98">
        <v>0.54934970902431246</v>
      </c>
      <c r="F17" s="98">
        <v>132.84</v>
      </c>
      <c r="G17" s="98">
        <v>115.616</v>
      </c>
      <c r="H17" s="98">
        <v>14.897592028784942</v>
      </c>
    </row>
    <row r="18" spans="1:8" x14ac:dyDescent="0.25">
      <c r="A18" s="53">
        <v>18</v>
      </c>
      <c r="B18" s="164" t="s">
        <v>106</v>
      </c>
      <c r="C18" s="98">
        <v>0</v>
      </c>
      <c r="D18" s="98">
        <v>0</v>
      </c>
      <c r="E18" s="98">
        <v>0</v>
      </c>
      <c r="F18" s="98">
        <v>0.26200000000000001</v>
      </c>
      <c r="G18" s="98">
        <v>8.8999999999999996E-2</v>
      </c>
      <c r="H18" s="98">
        <v>194.38202247191015</v>
      </c>
    </row>
    <row r="19" spans="1:8" x14ac:dyDescent="0.25">
      <c r="A19" s="53">
        <v>19</v>
      </c>
      <c r="B19" s="164" t="s">
        <v>105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</row>
    <row r="20" spans="1:8" ht="23.25" x14ac:dyDescent="0.25">
      <c r="A20" s="53" t="s">
        <v>220</v>
      </c>
      <c r="B20" s="164" t="s">
        <v>202</v>
      </c>
      <c r="C20" s="98">
        <v>7.0789999999999997</v>
      </c>
      <c r="D20" s="98">
        <v>9.1020000000000003</v>
      </c>
      <c r="E20" s="98">
        <v>-22.225884421006384</v>
      </c>
      <c r="F20" s="98">
        <v>3.0619999999999998</v>
      </c>
      <c r="G20" s="98">
        <v>5.0129999999999999</v>
      </c>
      <c r="H20" s="98">
        <v>-38.918811091162979</v>
      </c>
    </row>
    <row r="21" spans="1:8" x14ac:dyDescent="0.25">
      <c r="A21" s="53" t="s">
        <v>221</v>
      </c>
      <c r="B21" s="164" t="s">
        <v>104</v>
      </c>
      <c r="C21" s="98">
        <v>3.0939999999999999</v>
      </c>
      <c r="D21" s="98">
        <v>2.1659999999999999</v>
      </c>
      <c r="E21" s="98">
        <v>42.843951985226226</v>
      </c>
      <c r="F21" s="98">
        <v>3.8740000000000001</v>
      </c>
      <c r="G21" s="98">
        <v>3.34</v>
      </c>
      <c r="H21" s="98">
        <v>15.988023952095816</v>
      </c>
    </row>
    <row r="22" spans="1:8" x14ac:dyDescent="0.25">
      <c r="A22" s="68">
        <v>2</v>
      </c>
      <c r="B22" s="163" t="s">
        <v>21</v>
      </c>
      <c r="C22" s="97">
        <v>1635.732</v>
      </c>
      <c r="D22" s="97">
        <v>1545.069</v>
      </c>
      <c r="E22" s="97">
        <v>5.8678932785526143</v>
      </c>
      <c r="F22" s="97">
        <v>8.8369999999999997</v>
      </c>
      <c r="G22" s="97">
        <v>0.55200000000000005</v>
      </c>
      <c r="H22" s="97" t="s">
        <v>239</v>
      </c>
    </row>
    <row r="23" spans="1:8" x14ac:dyDescent="0.25">
      <c r="A23" s="53">
        <v>21</v>
      </c>
      <c r="B23" s="164" t="s">
        <v>22</v>
      </c>
      <c r="C23" s="98">
        <v>1348.7339999999999</v>
      </c>
      <c r="D23" s="98">
        <v>1446.3589999999999</v>
      </c>
      <c r="E23" s="98">
        <v>-6.7497073686408413</v>
      </c>
      <c r="F23" s="98">
        <v>0.26600000000000001</v>
      </c>
      <c r="G23" s="98">
        <v>0</v>
      </c>
      <c r="H23" s="98" t="s">
        <v>239</v>
      </c>
    </row>
    <row r="24" spans="1:8" x14ac:dyDescent="0.25">
      <c r="A24" s="53">
        <v>22</v>
      </c>
      <c r="B24" s="164" t="s">
        <v>23</v>
      </c>
      <c r="C24" s="98">
        <v>286.99799999999999</v>
      </c>
      <c r="D24" s="98">
        <v>98.71</v>
      </c>
      <c r="E24" s="98">
        <v>190.74865768412519</v>
      </c>
      <c r="F24" s="98">
        <v>8.5709999999999997</v>
      </c>
      <c r="G24" s="98">
        <v>0.55200000000000005</v>
      </c>
      <c r="H24" s="98" t="s">
        <v>239</v>
      </c>
    </row>
    <row r="25" spans="1:8" x14ac:dyDescent="0.25">
      <c r="A25" s="53">
        <v>23</v>
      </c>
      <c r="B25" s="164" t="s">
        <v>103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</row>
    <row r="26" spans="1:8" ht="23.25" x14ac:dyDescent="0.25">
      <c r="A26" s="68">
        <v>3</v>
      </c>
      <c r="B26" s="163" t="s">
        <v>161</v>
      </c>
      <c r="C26" s="97">
        <v>3167.6480000000001</v>
      </c>
      <c r="D26" s="97">
        <v>2437.2730000000001</v>
      </c>
      <c r="E26" s="97">
        <v>29.966893327091384</v>
      </c>
      <c r="F26" s="97">
        <v>302.14499999999998</v>
      </c>
      <c r="G26" s="97">
        <v>338.21899999999999</v>
      </c>
      <c r="H26" s="97">
        <v>-10.665870338449352</v>
      </c>
    </row>
    <row r="27" spans="1:8" x14ac:dyDescent="0.25">
      <c r="A27" s="53">
        <v>31</v>
      </c>
      <c r="B27" s="164" t="s">
        <v>24</v>
      </c>
      <c r="C27" s="98">
        <v>2673.97</v>
      </c>
      <c r="D27" s="98">
        <v>1963.7840000000001</v>
      </c>
      <c r="E27" s="98">
        <v>36.164160620516299</v>
      </c>
      <c r="F27" s="98">
        <v>33.997999999999998</v>
      </c>
      <c r="G27" s="98">
        <v>56.088999999999999</v>
      </c>
      <c r="H27" s="98">
        <v>-39.385619283638505</v>
      </c>
    </row>
    <row r="28" spans="1:8" ht="23.25" x14ac:dyDescent="0.25">
      <c r="A28" s="53">
        <v>32</v>
      </c>
      <c r="B28" s="164" t="s">
        <v>164</v>
      </c>
      <c r="C28" s="98">
        <v>33.701999999999998</v>
      </c>
      <c r="D28" s="98">
        <v>39.826999999999998</v>
      </c>
      <c r="E28" s="98">
        <v>-15.37901423657317</v>
      </c>
      <c r="F28" s="98">
        <v>11.086</v>
      </c>
      <c r="G28" s="98">
        <v>38.399000000000001</v>
      </c>
      <c r="H28" s="98">
        <v>-71.129456496262918</v>
      </c>
    </row>
    <row r="29" spans="1:8" ht="23.25" x14ac:dyDescent="0.25">
      <c r="A29" s="53">
        <v>33</v>
      </c>
      <c r="B29" s="164" t="s">
        <v>163</v>
      </c>
      <c r="C29" s="98">
        <v>8.4309999999999992</v>
      </c>
      <c r="D29" s="98">
        <v>10.603999999999999</v>
      </c>
      <c r="E29" s="98">
        <v>-20.492267069030561</v>
      </c>
      <c r="F29" s="98">
        <v>35.298000000000002</v>
      </c>
      <c r="G29" s="98">
        <v>6.6120000000000001</v>
      </c>
      <c r="H29" s="98" t="s">
        <v>239</v>
      </c>
    </row>
    <row r="30" spans="1:8" x14ac:dyDescent="0.25">
      <c r="A30" s="53">
        <v>34</v>
      </c>
      <c r="B30" s="164" t="s">
        <v>102</v>
      </c>
      <c r="C30" s="98">
        <v>8.11</v>
      </c>
      <c r="D30" s="98">
        <v>9.9079999999999995</v>
      </c>
      <c r="E30" s="98">
        <v>-18.14695195801373</v>
      </c>
      <c r="F30" s="98">
        <v>24.55</v>
      </c>
      <c r="G30" s="98">
        <v>27.199000000000002</v>
      </c>
      <c r="H30" s="98">
        <v>-9.7393286517886679</v>
      </c>
    </row>
    <row r="31" spans="1:8" ht="23.25" x14ac:dyDescent="0.25">
      <c r="A31" s="53">
        <v>35</v>
      </c>
      <c r="B31" s="164" t="s">
        <v>162</v>
      </c>
      <c r="C31" s="98">
        <v>443.435</v>
      </c>
      <c r="D31" s="98">
        <v>412.82299999999998</v>
      </c>
      <c r="E31" s="98">
        <v>7.4152845166088355</v>
      </c>
      <c r="F31" s="98">
        <v>197.21299999999999</v>
      </c>
      <c r="G31" s="98">
        <v>209.92</v>
      </c>
      <c r="H31" s="98">
        <v>-6.0532583841463321</v>
      </c>
    </row>
    <row r="32" spans="1:8" x14ac:dyDescent="0.25">
      <c r="A32" s="53">
        <v>36</v>
      </c>
      <c r="B32" s="164" t="s">
        <v>101</v>
      </c>
      <c r="C32" s="98">
        <v>0</v>
      </c>
      <c r="D32" s="98">
        <v>0.32700000000000001</v>
      </c>
      <c r="E32" s="98">
        <v>-100</v>
      </c>
      <c r="F32" s="98">
        <v>0</v>
      </c>
      <c r="G32" s="98">
        <v>0</v>
      </c>
      <c r="H32" s="98">
        <v>0</v>
      </c>
    </row>
    <row r="33" spans="1:8" x14ac:dyDescent="0.25">
      <c r="A33" s="68">
        <v>4</v>
      </c>
      <c r="B33" s="163" t="s">
        <v>25</v>
      </c>
      <c r="C33" s="97">
        <v>1044.6210000000001</v>
      </c>
      <c r="D33" s="97">
        <v>1204.902</v>
      </c>
      <c r="E33" s="97">
        <v>-13.302409656552982</v>
      </c>
      <c r="F33" s="97">
        <v>1688.047</v>
      </c>
      <c r="G33" s="97">
        <v>1660.53</v>
      </c>
      <c r="H33" s="97">
        <v>1.657121521441951</v>
      </c>
    </row>
    <row r="34" spans="1:8" x14ac:dyDescent="0.25">
      <c r="A34" s="53">
        <v>41</v>
      </c>
      <c r="B34" s="164" t="s">
        <v>26</v>
      </c>
      <c r="C34" s="98">
        <v>103.313</v>
      </c>
      <c r="D34" s="98">
        <v>104.504</v>
      </c>
      <c r="E34" s="98">
        <v>-1.1396692949552119</v>
      </c>
      <c r="F34" s="98">
        <v>166.52</v>
      </c>
      <c r="G34" s="98">
        <v>164.48</v>
      </c>
      <c r="H34" s="98">
        <v>1.2402723735408756</v>
      </c>
    </row>
    <row r="35" spans="1:8" ht="23.25" x14ac:dyDescent="0.25">
      <c r="A35" s="53">
        <v>42</v>
      </c>
      <c r="B35" s="164" t="s">
        <v>159</v>
      </c>
      <c r="C35" s="98">
        <v>103.498</v>
      </c>
      <c r="D35" s="98">
        <v>89.180999999999997</v>
      </c>
      <c r="E35" s="98">
        <v>16.053867976362682</v>
      </c>
      <c r="F35" s="98">
        <v>187.809</v>
      </c>
      <c r="G35" s="98">
        <v>157.566</v>
      </c>
      <c r="H35" s="98">
        <v>19.193861619892616</v>
      </c>
    </row>
    <row r="36" spans="1:8" ht="23.25" x14ac:dyDescent="0.25">
      <c r="A36" s="53">
        <v>43</v>
      </c>
      <c r="B36" s="164" t="s">
        <v>160</v>
      </c>
      <c r="C36" s="98">
        <v>206.399</v>
      </c>
      <c r="D36" s="98">
        <v>227.24299999999999</v>
      </c>
      <c r="E36" s="98">
        <v>-9.172559770818026</v>
      </c>
      <c r="F36" s="98">
        <v>79.563000000000002</v>
      </c>
      <c r="G36" s="98">
        <v>95.757999999999996</v>
      </c>
      <c r="H36" s="98">
        <v>-16.912425071534486</v>
      </c>
    </row>
    <row r="37" spans="1:8" ht="15" customHeight="1" x14ac:dyDescent="0.25">
      <c r="A37" s="53">
        <v>44</v>
      </c>
      <c r="B37" s="164" t="s">
        <v>100</v>
      </c>
      <c r="C37" s="98">
        <v>106.53</v>
      </c>
      <c r="D37" s="98">
        <v>190.00299999999999</v>
      </c>
      <c r="E37" s="98">
        <v>-43.932464224249088</v>
      </c>
      <c r="F37" s="98">
        <v>107.699</v>
      </c>
      <c r="G37" s="98">
        <v>80.284999999999997</v>
      </c>
      <c r="H37" s="98">
        <v>34.145855390172528</v>
      </c>
    </row>
    <row r="38" spans="1:8" x14ac:dyDescent="0.25">
      <c r="A38" s="53">
        <v>45</v>
      </c>
      <c r="B38" s="164" t="s">
        <v>99</v>
      </c>
      <c r="C38" s="98">
        <v>40.631999999999998</v>
      </c>
      <c r="D38" s="98">
        <v>46.905000000000001</v>
      </c>
      <c r="E38" s="98">
        <v>-13.373840741925179</v>
      </c>
      <c r="F38" s="98">
        <v>98.305999999999997</v>
      </c>
      <c r="G38" s="98">
        <v>112.489</v>
      </c>
      <c r="H38" s="98">
        <v>-12.608343926961751</v>
      </c>
    </row>
    <row r="39" spans="1:8" ht="23.25" x14ac:dyDescent="0.25">
      <c r="A39" s="53">
        <v>46</v>
      </c>
      <c r="B39" s="164" t="s">
        <v>158</v>
      </c>
      <c r="C39" s="98">
        <v>109.083</v>
      </c>
      <c r="D39" s="98">
        <v>168.785</v>
      </c>
      <c r="E39" s="98">
        <v>-35.371626625588775</v>
      </c>
      <c r="F39" s="98">
        <v>432.23</v>
      </c>
      <c r="G39" s="98">
        <v>467.649</v>
      </c>
      <c r="H39" s="98">
        <v>-7.5738427752438326</v>
      </c>
    </row>
    <row r="40" spans="1:8" x14ac:dyDescent="0.25">
      <c r="A40" s="53">
        <v>47</v>
      </c>
      <c r="B40" s="164" t="s">
        <v>98</v>
      </c>
      <c r="C40" s="98">
        <v>139.83199999999999</v>
      </c>
      <c r="D40" s="98">
        <v>139.946</v>
      </c>
      <c r="E40" s="98">
        <v>-8.1459991711085422E-2</v>
      </c>
      <c r="F40" s="98">
        <v>340.358</v>
      </c>
      <c r="G40" s="98">
        <v>272.685</v>
      </c>
      <c r="H40" s="98">
        <v>24.81728001173515</v>
      </c>
    </row>
    <row r="41" spans="1:8" ht="23.25" x14ac:dyDescent="0.25">
      <c r="A41" s="53">
        <v>48</v>
      </c>
      <c r="B41" s="164" t="s">
        <v>204</v>
      </c>
      <c r="C41" s="98">
        <v>235.334</v>
      </c>
      <c r="D41" s="98">
        <v>238.33500000000001</v>
      </c>
      <c r="E41" s="98">
        <v>-1.2591520339018558</v>
      </c>
      <c r="F41" s="98">
        <v>275.56200000000001</v>
      </c>
      <c r="G41" s="98">
        <v>309.61799999999999</v>
      </c>
      <c r="H41" s="98">
        <v>-10.999360502296369</v>
      </c>
    </row>
    <row r="42" spans="1:8" ht="23.25" x14ac:dyDescent="0.25">
      <c r="A42" s="53">
        <v>49</v>
      </c>
      <c r="B42" s="164" t="s">
        <v>205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</row>
    <row r="43" spans="1:8" ht="23.25" x14ac:dyDescent="0.25">
      <c r="A43" s="68">
        <v>5</v>
      </c>
      <c r="B43" s="163" t="s">
        <v>165</v>
      </c>
      <c r="C43" s="97">
        <v>499.19299999999998</v>
      </c>
      <c r="D43" s="97">
        <v>522.27200000000005</v>
      </c>
      <c r="E43" s="97">
        <v>-4.4189617670486001</v>
      </c>
      <c r="F43" s="97">
        <v>150.21700000000001</v>
      </c>
      <c r="G43" s="97">
        <v>117.733</v>
      </c>
      <c r="H43" s="97">
        <v>27.591244595822758</v>
      </c>
    </row>
    <row r="44" spans="1:8" x14ac:dyDescent="0.25">
      <c r="A44" s="53">
        <v>51</v>
      </c>
      <c r="B44" s="164" t="s">
        <v>27</v>
      </c>
      <c r="C44" s="98">
        <v>225.785</v>
      </c>
      <c r="D44" s="98">
        <v>209.89699999999999</v>
      </c>
      <c r="E44" s="98">
        <v>7.5694269093888948</v>
      </c>
      <c r="F44" s="98">
        <v>90.162999999999997</v>
      </c>
      <c r="G44" s="98">
        <v>66.885999999999996</v>
      </c>
      <c r="H44" s="98">
        <v>34.801004694554905</v>
      </c>
    </row>
    <row r="45" spans="1:8" x14ac:dyDescent="0.25">
      <c r="A45" s="53">
        <v>52</v>
      </c>
      <c r="B45" s="164" t="s">
        <v>97</v>
      </c>
      <c r="C45" s="98">
        <v>200.869</v>
      </c>
      <c r="D45" s="98">
        <v>224.333</v>
      </c>
      <c r="E45" s="98">
        <v>-10.459450905573405</v>
      </c>
      <c r="F45" s="98">
        <v>49.256</v>
      </c>
      <c r="G45" s="98">
        <v>40.015000000000001</v>
      </c>
      <c r="H45" s="98">
        <v>23.093839810071216</v>
      </c>
    </row>
    <row r="46" spans="1:8" x14ac:dyDescent="0.25">
      <c r="A46" s="53">
        <v>53</v>
      </c>
      <c r="B46" s="164" t="s">
        <v>96</v>
      </c>
      <c r="C46" s="98">
        <v>72.539000000000001</v>
      </c>
      <c r="D46" s="98">
        <v>88.042000000000002</v>
      </c>
      <c r="E46" s="98">
        <v>-17.608641330274182</v>
      </c>
      <c r="F46" s="98">
        <v>10.798</v>
      </c>
      <c r="G46" s="98">
        <v>10.832000000000001</v>
      </c>
      <c r="H46" s="98">
        <v>-0.31388478581980905</v>
      </c>
    </row>
    <row r="47" spans="1:8" ht="23.25" x14ac:dyDescent="0.25">
      <c r="A47" s="68">
        <v>6</v>
      </c>
      <c r="B47" s="163" t="s">
        <v>222</v>
      </c>
      <c r="C47" s="97">
        <v>1002.819</v>
      </c>
      <c r="D47" s="97">
        <v>1126.1030000000001</v>
      </c>
      <c r="E47" s="97">
        <v>-10.947844024924905</v>
      </c>
      <c r="F47" s="97">
        <v>2121.7060000000001</v>
      </c>
      <c r="G47" s="97">
        <v>2723.377</v>
      </c>
      <c r="H47" s="97">
        <v>-22.09282813213153</v>
      </c>
    </row>
    <row r="48" spans="1:8" ht="23.25" x14ac:dyDescent="0.25">
      <c r="A48" s="53">
        <v>61</v>
      </c>
      <c r="B48" s="164" t="s">
        <v>206</v>
      </c>
      <c r="C48" s="98">
        <v>403.887</v>
      </c>
      <c r="D48" s="98">
        <v>475.19299999999998</v>
      </c>
      <c r="E48" s="98">
        <v>-15.005692423920379</v>
      </c>
      <c r="F48" s="98">
        <v>791.37099999999998</v>
      </c>
      <c r="G48" s="98">
        <v>1225.6400000000001</v>
      </c>
      <c r="H48" s="98">
        <v>-35.432019189974227</v>
      </c>
    </row>
    <row r="49" spans="1:8" x14ac:dyDescent="0.25">
      <c r="A49" s="53">
        <v>62</v>
      </c>
      <c r="B49" s="164" t="s">
        <v>28</v>
      </c>
      <c r="C49" s="98">
        <v>586.46299999999997</v>
      </c>
      <c r="D49" s="98">
        <v>640.23099999999999</v>
      </c>
      <c r="E49" s="98">
        <v>-8.3982187679134626</v>
      </c>
      <c r="F49" s="98">
        <v>1329.0329999999999</v>
      </c>
      <c r="G49" s="98">
        <v>1492.482</v>
      </c>
      <c r="H49" s="98">
        <v>-10.951488862177243</v>
      </c>
    </row>
    <row r="50" spans="1:8" ht="23.25" x14ac:dyDescent="0.25">
      <c r="A50" s="53">
        <v>63</v>
      </c>
      <c r="B50" s="164" t="s">
        <v>166</v>
      </c>
      <c r="C50" s="98">
        <v>12.468999999999999</v>
      </c>
      <c r="D50" s="98">
        <v>10.679</v>
      </c>
      <c r="E50" s="98">
        <v>16.761869088865993</v>
      </c>
      <c r="F50" s="98">
        <v>1.302</v>
      </c>
      <c r="G50" s="98">
        <v>5.2549999999999999</v>
      </c>
      <c r="H50" s="98">
        <v>-75.223596574690774</v>
      </c>
    </row>
    <row r="51" spans="1:8" ht="15" customHeight="1" x14ac:dyDescent="0.25">
      <c r="A51" s="68">
        <v>7</v>
      </c>
      <c r="B51" s="163" t="s">
        <v>29</v>
      </c>
      <c r="C51" s="97">
        <v>1241.5360000000001</v>
      </c>
      <c r="D51" s="97">
        <v>1670.068</v>
      </c>
      <c r="E51" s="97">
        <v>-25.659553982233049</v>
      </c>
      <c r="F51" s="97">
        <v>714.84400000000005</v>
      </c>
      <c r="G51" s="97">
        <v>564.53499999999997</v>
      </c>
      <c r="H51" s="97">
        <v>26.625275669356213</v>
      </c>
    </row>
    <row r="52" spans="1:8" ht="23.25" x14ac:dyDescent="0.25">
      <c r="A52" s="53">
        <v>71</v>
      </c>
      <c r="B52" s="164" t="s">
        <v>167</v>
      </c>
      <c r="C52" s="98">
        <v>0.20799999999999999</v>
      </c>
      <c r="D52" s="98">
        <v>0.29499999999999998</v>
      </c>
      <c r="E52" s="98">
        <v>-29.491525423728817</v>
      </c>
      <c r="F52" s="98">
        <v>0.77200000000000002</v>
      </c>
      <c r="G52" s="98">
        <v>1.708</v>
      </c>
      <c r="H52" s="98">
        <v>-54.800936768149874</v>
      </c>
    </row>
    <row r="53" spans="1:8" x14ac:dyDescent="0.25">
      <c r="A53" s="53">
        <v>72</v>
      </c>
      <c r="B53" s="164" t="s">
        <v>95</v>
      </c>
      <c r="C53" s="98">
        <v>1195.4059999999999</v>
      </c>
      <c r="D53" s="98">
        <v>1596.204</v>
      </c>
      <c r="E53" s="98">
        <v>-25.10944716339516</v>
      </c>
      <c r="F53" s="98">
        <v>591.95000000000005</v>
      </c>
      <c r="G53" s="98">
        <v>495.87599999999998</v>
      </c>
      <c r="H53" s="98">
        <v>19.374601714944873</v>
      </c>
    </row>
    <row r="54" spans="1:8" ht="23.25" x14ac:dyDescent="0.25">
      <c r="A54" s="53">
        <v>73</v>
      </c>
      <c r="B54" s="164" t="s">
        <v>168</v>
      </c>
      <c r="C54" s="98">
        <v>0</v>
      </c>
      <c r="D54" s="98">
        <v>0</v>
      </c>
      <c r="E54" s="98">
        <v>0</v>
      </c>
      <c r="F54" s="98">
        <v>0</v>
      </c>
      <c r="G54" s="98">
        <v>0</v>
      </c>
      <c r="H54" s="98">
        <v>0</v>
      </c>
    </row>
    <row r="55" spans="1:8" ht="23.25" x14ac:dyDescent="0.25">
      <c r="A55" s="53">
        <v>74</v>
      </c>
      <c r="B55" s="164" t="s">
        <v>207</v>
      </c>
      <c r="C55" s="98">
        <v>45.921999999999997</v>
      </c>
      <c r="D55" s="98">
        <v>73.569000000000003</v>
      </c>
      <c r="E55" s="98">
        <v>-37.579687096467275</v>
      </c>
      <c r="F55" s="98">
        <v>122.122</v>
      </c>
      <c r="G55" s="98">
        <v>66.950999999999993</v>
      </c>
      <c r="H55" s="98">
        <v>82.405042493764114</v>
      </c>
    </row>
    <row r="56" spans="1:8" x14ac:dyDescent="0.25">
      <c r="A56" s="68">
        <v>8</v>
      </c>
      <c r="B56" s="163" t="s">
        <v>30</v>
      </c>
      <c r="C56" s="97">
        <v>1467.759</v>
      </c>
      <c r="D56" s="97">
        <v>1531.963</v>
      </c>
      <c r="E56" s="97">
        <v>-4.1909628365698097</v>
      </c>
      <c r="F56" s="97">
        <v>2545.0929999999998</v>
      </c>
      <c r="G56" s="97">
        <v>2501.8090000000002</v>
      </c>
      <c r="H56" s="97">
        <v>1.7301080937833291</v>
      </c>
    </row>
    <row r="57" spans="1:8" x14ac:dyDescent="0.25">
      <c r="A57" s="53">
        <v>81</v>
      </c>
      <c r="B57" s="164" t="s">
        <v>94</v>
      </c>
      <c r="C57" s="98">
        <v>160.69399999999999</v>
      </c>
      <c r="D57" s="98">
        <v>145.827</v>
      </c>
      <c r="E57" s="98">
        <v>10.19495703813422</v>
      </c>
      <c r="F57" s="98">
        <v>352.262</v>
      </c>
      <c r="G57" s="98">
        <v>376.73500000000001</v>
      </c>
      <c r="H57" s="98">
        <v>-6.4960781451152627</v>
      </c>
    </row>
    <row r="58" spans="1:8" x14ac:dyDescent="0.25">
      <c r="A58" s="53">
        <v>82</v>
      </c>
      <c r="B58" s="164" t="s">
        <v>93</v>
      </c>
      <c r="C58" s="98">
        <v>230.02699999999999</v>
      </c>
      <c r="D58" s="98">
        <v>261.61700000000002</v>
      </c>
      <c r="E58" s="98">
        <v>-12.07490338930576</v>
      </c>
      <c r="F58" s="98">
        <v>323.10199999999998</v>
      </c>
      <c r="G58" s="98">
        <v>272.214</v>
      </c>
      <c r="H58" s="98">
        <v>18.694115659003572</v>
      </c>
    </row>
    <row r="59" spans="1:8" ht="15" customHeight="1" x14ac:dyDescent="0.25">
      <c r="A59" s="53">
        <v>83</v>
      </c>
      <c r="B59" s="164" t="s">
        <v>92</v>
      </c>
      <c r="C59" s="98">
        <v>148.761</v>
      </c>
      <c r="D59" s="98">
        <v>183.47399999999999</v>
      </c>
      <c r="E59" s="98">
        <v>-18.919846953791819</v>
      </c>
      <c r="F59" s="98">
        <v>1117.8889999999999</v>
      </c>
      <c r="G59" s="98">
        <v>1044.0619999999999</v>
      </c>
      <c r="H59" s="98">
        <v>7.0711317910239018</v>
      </c>
    </row>
    <row r="60" spans="1:8" ht="23.25" x14ac:dyDescent="0.25">
      <c r="A60" s="53">
        <v>84</v>
      </c>
      <c r="B60" s="164" t="s">
        <v>208</v>
      </c>
      <c r="C60" s="98">
        <v>231.29300000000001</v>
      </c>
      <c r="D60" s="98">
        <v>257.649</v>
      </c>
      <c r="E60" s="98">
        <v>-10.229420645917514</v>
      </c>
      <c r="F60" s="98">
        <v>241.20099999999999</v>
      </c>
      <c r="G60" s="98">
        <v>254.01900000000001</v>
      </c>
      <c r="H60" s="98">
        <v>-5.0460792302937989</v>
      </c>
    </row>
    <row r="61" spans="1:8" ht="23.25" x14ac:dyDescent="0.25">
      <c r="A61" s="53">
        <v>85</v>
      </c>
      <c r="B61" s="164" t="s">
        <v>91</v>
      </c>
      <c r="C61" s="98">
        <v>276.31900000000002</v>
      </c>
      <c r="D61" s="98">
        <v>298.42</v>
      </c>
      <c r="E61" s="98">
        <v>-7.4060049594531137</v>
      </c>
      <c r="F61" s="98">
        <v>303.00599999999997</v>
      </c>
      <c r="G61" s="98">
        <v>360.61399999999998</v>
      </c>
      <c r="H61" s="98">
        <v>-15.974976013133158</v>
      </c>
    </row>
    <row r="62" spans="1:8" x14ac:dyDescent="0.25">
      <c r="A62" s="53">
        <v>86</v>
      </c>
      <c r="B62" s="164" t="s">
        <v>31</v>
      </c>
      <c r="C62" s="98">
        <v>420.66500000000002</v>
      </c>
      <c r="D62" s="98">
        <v>384.976</v>
      </c>
      <c r="E62" s="98">
        <v>9.2704480279290209</v>
      </c>
      <c r="F62" s="98">
        <v>207.63300000000001</v>
      </c>
      <c r="G62" s="98">
        <v>194.16499999999999</v>
      </c>
      <c r="H62" s="98">
        <v>6.9363685525197809</v>
      </c>
    </row>
    <row r="63" spans="1:8" x14ac:dyDescent="0.25">
      <c r="A63" s="53">
        <v>87</v>
      </c>
      <c r="B63" s="164" t="s">
        <v>90</v>
      </c>
      <c r="C63" s="98">
        <v>0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</row>
    <row r="64" spans="1:8" x14ac:dyDescent="0.25">
      <c r="A64" s="68">
        <v>9</v>
      </c>
      <c r="B64" s="163" t="s">
        <v>32</v>
      </c>
      <c r="C64" s="97">
        <v>365.25700000000001</v>
      </c>
      <c r="D64" s="97">
        <v>371.09899999999999</v>
      </c>
      <c r="E64" s="97">
        <v>-1.5742429917623042</v>
      </c>
      <c r="F64" s="97">
        <v>258.399</v>
      </c>
      <c r="G64" s="97">
        <v>213.96</v>
      </c>
      <c r="H64" s="97">
        <v>20.769770050476723</v>
      </c>
    </row>
    <row r="65" spans="1:8" ht="23.25" x14ac:dyDescent="0.25">
      <c r="A65" s="53">
        <v>91</v>
      </c>
      <c r="B65" s="164" t="s">
        <v>89</v>
      </c>
      <c r="C65" s="98">
        <v>195.85499999999999</v>
      </c>
      <c r="D65" s="98">
        <v>185.68600000000001</v>
      </c>
      <c r="E65" s="98">
        <v>5.4764494899992258</v>
      </c>
      <c r="F65" s="98">
        <v>157.88900000000001</v>
      </c>
      <c r="G65" s="98">
        <v>93.46</v>
      </c>
      <c r="H65" s="98">
        <v>68.937513374705759</v>
      </c>
    </row>
    <row r="66" spans="1:8" x14ac:dyDescent="0.25">
      <c r="A66" s="53">
        <v>92</v>
      </c>
      <c r="B66" s="164" t="s">
        <v>88</v>
      </c>
      <c r="C66" s="98">
        <v>2.492</v>
      </c>
      <c r="D66" s="98">
        <v>1.056</v>
      </c>
      <c r="E66" s="98">
        <v>135.9848484848485</v>
      </c>
      <c r="F66" s="98">
        <v>12.746</v>
      </c>
      <c r="G66" s="98">
        <v>35.378999999999998</v>
      </c>
      <c r="H66" s="98">
        <v>-63.972978320472592</v>
      </c>
    </row>
    <row r="67" spans="1:8" ht="23.25" x14ac:dyDescent="0.25">
      <c r="A67" s="53">
        <v>93</v>
      </c>
      <c r="B67" s="164" t="s">
        <v>209</v>
      </c>
      <c r="C67" s="98">
        <v>166.91</v>
      </c>
      <c r="D67" s="98">
        <v>184.357</v>
      </c>
      <c r="E67" s="98">
        <v>-9.4637035751286902</v>
      </c>
      <c r="F67" s="98">
        <v>87.763999999999996</v>
      </c>
      <c r="G67" s="98">
        <v>85.120999999999995</v>
      </c>
      <c r="H67" s="98">
        <v>3.1049917176724904</v>
      </c>
    </row>
    <row r="68" spans="1:8" x14ac:dyDescent="0.25">
      <c r="A68" s="68">
        <v>10</v>
      </c>
      <c r="B68" s="163" t="s">
        <v>33</v>
      </c>
      <c r="C68" s="97">
        <v>834.10500000000002</v>
      </c>
      <c r="D68" s="97">
        <v>829.81200000000001</v>
      </c>
      <c r="E68" s="97">
        <v>0.51734609767031259</v>
      </c>
      <c r="F68" s="97">
        <v>878.64</v>
      </c>
      <c r="G68" s="97">
        <v>737.08500000000004</v>
      </c>
      <c r="H68" s="97">
        <v>19.204705020452167</v>
      </c>
    </row>
    <row r="69" spans="1:8" ht="23.25" x14ac:dyDescent="0.25">
      <c r="A69" s="53">
        <v>101</v>
      </c>
      <c r="B69" s="164" t="s">
        <v>210</v>
      </c>
      <c r="C69" s="98">
        <v>212.161</v>
      </c>
      <c r="D69" s="98">
        <v>216.24299999999999</v>
      </c>
      <c r="E69" s="98">
        <v>-1.8876911622572834</v>
      </c>
      <c r="F69" s="98">
        <v>513.53700000000003</v>
      </c>
      <c r="G69" s="98">
        <v>404.41199999999998</v>
      </c>
      <c r="H69" s="98">
        <v>26.983620664075275</v>
      </c>
    </row>
    <row r="70" spans="1:8" x14ac:dyDescent="0.25">
      <c r="A70" s="53">
        <v>102</v>
      </c>
      <c r="B70" s="164" t="s">
        <v>34</v>
      </c>
      <c r="C70" s="98">
        <v>117.75</v>
      </c>
      <c r="D70" s="98">
        <v>144.79900000000001</v>
      </c>
      <c r="E70" s="98">
        <v>-18.68037762691732</v>
      </c>
      <c r="F70" s="98">
        <v>128.29900000000001</v>
      </c>
      <c r="G70" s="98">
        <v>114.621</v>
      </c>
      <c r="H70" s="98">
        <v>11.933240854642705</v>
      </c>
    </row>
    <row r="71" spans="1:8" ht="23.25" x14ac:dyDescent="0.25">
      <c r="A71" s="53">
        <v>103</v>
      </c>
      <c r="B71" s="164" t="s">
        <v>211</v>
      </c>
      <c r="C71" s="98">
        <v>33.597000000000001</v>
      </c>
      <c r="D71" s="98">
        <v>33.661000000000001</v>
      </c>
      <c r="E71" s="98">
        <v>-0.19013101215055883</v>
      </c>
      <c r="F71" s="98">
        <v>35.954999999999998</v>
      </c>
      <c r="G71" s="98">
        <v>22.617999999999999</v>
      </c>
      <c r="H71" s="98">
        <v>58.966310018569288</v>
      </c>
    </row>
    <row r="72" spans="1:8" x14ac:dyDescent="0.25">
      <c r="A72" s="53">
        <v>104</v>
      </c>
      <c r="B72" s="164" t="s">
        <v>87</v>
      </c>
      <c r="C72" s="98">
        <v>41.119</v>
      </c>
      <c r="D72" s="98">
        <v>37.218000000000004</v>
      </c>
      <c r="E72" s="98">
        <v>10.481487452308016</v>
      </c>
      <c r="F72" s="98">
        <v>27.268999999999998</v>
      </c>
      <c r="G72" s="98">
        <v>19.832999999999998</v>
      </c>
      <c r="H72" s="98">
        <v>37.493067110371612</v>
      </c>
    </row>
    <row r="73" spans="1:8" ht="23.25" x14ac:dyDescent="0.25">
      <c r="A73" s="53">
        <v>105</v>
      </c>
      <c r="B73" s="164" t="s">
        <v>86</v>
      </c>
      <c r="C73" s="98">
        <v>429.47800000000001</v>
      </c>
      <c r="D73" s="98">
        <v>397.89100000000002</v>
      </c>
      <c r="E73" s="98">
        <v>7.9386063017258408</v>
      </c>
      <c r="F73" s="98">
        <v>173.58</v>
      </c>
      <c r="G73" s="98">
        <v>175.601</v>
      </c>
      <c r="H73" s="98">
        <v>-1.150904607604744</v>
      </c>
    </row>
    <row r="74" spans="1:8" ht="23.25" x14ac:dyDescent="0.25">
      <c r="A74" s="68">
        <v>11</v>
      </c>
      <c r="B74" s="163" t="s">
        <v>217</v>
      </c>
      <c r="C74" s="97">
        <v>1148.6120000000001</v>
      </c>
      <c r="D74" s="97">
        <v>1028.6489999999999</v>
      </c>
      <c r="E74" s="97">
        <v>11.662189920954589</v>
      </c>
      <c r="F74" s="97">
        <v>435.12400000000002</v>
      </c>
      <c r="G74" s="97">
        <v>419.49340000000001</v>
      </c>
      <c r="H74" s="97">
        <v>3.7260657736212437</v>
      </c>
    </row>
    <row r="75" spans="1:8" ht="15" customHeight="1" x14ac:dyDescent="0.25">
      <c r="A75" s="53">
        <v>111</v>
      </c>
      <c r="B75" s="164" t="s">
        <v>85</v>
      </c>
      <c r="C75" s="98">
        <v>42.497999999999998</v>
      </c>
      <c r="D75" s="98">
        <v>37.423999999999999</v>
      </c>
      <c r="E75" s="98">
        <v>13.558144506199213</v>
      </c>
      <c r="F75" s="98">
        <v>27.609000000000002</v>
      </c>
      <c r="G75" s="98">
        <v>30.713000000000001</v>
      </c>
      <c r="H75" s="98">
        <v>-10.106469573144921</v>
      </c>
    </row>
    <row r="76" spans="1:8" x14ac:dyDescent="0.25">
      <c r="A76" s="53">
        <v>112</v>
      </c>
      <c r="B76" s="164" t="s">
        <v>84</v>
      </c>
      <c r="C76" s="98">
        <v>170.19300000000001</v>
      </c>
      <c r="D76" s="98">
        <v>143.64599999999999</v>
      </c>
      <c r="E76" s="98">
        <v>18.480848753184929</v>
      </c>
      <c r="F76" s="98">
        <v>57.796999999999997</v>
      </c>
      <c r="G76" s="98">
        <v>43.463999999999999</v>
      </c>
      <c r="H76" s="98">
        <v>32.976716362967068</v>
      </c>
    </row>
    <row r="77" spans="1:8" ht="23.25" x14ac:dyDescent="0.25">
      <c r="A77" s="53">
        <v>113</v>
      </c>
      <c r="B77" s="164" t="s">
        <v>212</v>
      </c>
      <c r="C77" s="98">
        <v>29.085000000000001</v>
      </c>
      <c r="D77" s="98">
        <v>25.759</v>
      </c>
      <c r="E77" s="98">
        <v>12.911991925152378</v>
      </c>
      <c r="F77" s="98">
        <v>4.5880000000000001</v>
      </c>
      <c r="G77" s="98">
        <v>1.8280000000000001</v>
      </c>
      <c r="H77" s="98">
        <v>150.98468271334792</v>
      </c>
    </row>
    <row r="78" spans="1:8" ht="23.25" x14ac:dyDescent="0.25">
      <c r="A78" s="53">
        <v>114</v>
      </c>
      <c r="B78" s="164" t="s">
        <v>248</v>
      </c>
      <c r="C78" s="98">
        <v>308.70400000000001</v>
      </c>
      <c r="D78" s="98">
        <v>250.05</v>
      </c>
      <c r="E78" s="98">
        <v>23.456908618276344</v>
      </c>
      <c r="F78" s="98">
        <v>90.22</v>
      </c>
      <c r="G78" s="98">
        <v>88.293000000000006</v>
      </c>
      <c r="H78" s="98">
        <v>2.18250597442605</v>
      </c>
    </row>
    <row r="79" spans="1:8" ht="23.25" x14ac:dyDescent="0.25">
      <c r="A79" s="53">
        <v>115</v>
      </c>
      <c r="B79" s="164" t="s">
        <v>213</v>
      </c>
      <c r="C79" s="98">
        <v>51.338000000000001</v>
      </c>
      <c r="D79" s="98">
        <v>45.582999999999998</v>
      </c>
      <c r="E79" s="98">
        <v>12.625320843296862</v>
      </c>
      <c r="F79" s="98">
        <v>7.5579999999999998</v>
      </c>
      <c r="G79" s="98">
        <v>3.4359999999999999</v>
      </c>
      <c r="H79" s="98">
        <v>119.965075669383</v>
      </c>
    </row>
    <row r="80" spans="1:8" ht="23.25" x14ac:dyDescent="0.25">
      <c r="A80" s="53">
        <v>116</v>
      </c>
      <c r="B80" s="164" t="s">
        <v>214</v>
      </c>
      <c r="C80" s="98">
        <v>34.89</v>
      </c>
      <c r="D80" s="98">
        <v>27.378</v>
      </c>
      <c r="E80" s="98">
        <v>27.438088976550503</v>
      </c>
      <c r="F80" s="98">
        <v>4.2809999999999997</v>
      </c>
      <c r="G80" s="98">
        <v>1.1379999999999999</v>
      </c>
      <c r="H80" s="98">
        <v>276.18629173989456</v>
      </c>
    </row>
    <row r="81" spans="1:8" ht="23.25" x14ac:dyDescent="0.25">
      <c r="A81" s="53">
        <v>117</v>
      </c>
      <c r="B81" s="164" t="s">
        <v>215</v>
      </c>
      <c r="C81" s="98">
        <v>50.203000000000003</v>
      </c>
      <c r="D81" s="98">
        <v>46.728000000000002</v>
      </c>
      <c r="E81" s="98">
        <v>7.436654682417398</v>
      </c>
      <c r="F81" s="98">
        <v>18.443000000000001</v>
      </c>
      <c r="G81" s="98">
        <v>16.32</v>
      </c>
      <c r="H81" s="98">
        <v>13.008578431372555</v>
      </c>
    </row>
    <row r="82" spans="1:8" ht="23.25" x14ac:dyDescent="0.25">
      <c r="A82" s="53">
        <v>118</v>
      </c>
      <c r="B82" s="164" t="s">
        <v>216</v>
      </c>
      <c r="C82" s="98">
        <v>461.70100000000002</v>
      </c>
      <c r="D82" s="98">
        <v>452.08100000000002</v>
      </c>
      <c r="E82" s="98">
        <v>2.1279372501830522</v>
      </c>
      <c r="F82" s="98">
        <v>224.62799999999999</v>
      </c>
      <c r="G82" s="98">
        <v>234.3014</v>
      </c>
      <c r="H82" s="98">
        <v>-4.1286138281717655</v>
      </c>
    </row>
    <row r="83" spans="1:8" x14ac:dyDescent="0.25">
      <c r="A83" s="68">
        <v>12</v>
      </c>
      <c r="B83" s="163" t="s">
        <v>35</v>
      </c>
      <c r="C83" s="97">
        <v>384.25900000000001</v>
      </c>
      <c r="D83" s="97">
        <v>373.38299999999998</v>
      </c>
      <c r="E83" s="97">
        <v>2.9128267757236017</v>
      </c>
      <c r="F83" s="97">
        <v>350.911</v>
      </c>
      <c r="G83" s="97">
        <v>332.38400000000001</v>
      </c>
      <c r="H83" s="97">
        <v>5.5739746798883232</v>
      </c>
    </row>
    <row r="84" spans="1:8" x14ac:dyDescent="0.25">
      <c r="A84" s="53">
        <v>121</v>
      </c>
      <c r="B84" s="164" t="s">
        <v>36</v>
      </c>
      <c r="C84" s="98">
        <v>246.404</v>
      </c>
      <c r="D84" s="98">
        <v>236.899</v>
      </c>
      <c r="E84" s="98">
        <v>4.0122583885959813</v>
      </c>
      <c r="F84" s="98">
        <v>294.31900000000002</v>
      </c>
      <c r="G84" s="98">
        <v>224.44900000000001</v>
      </c>
      <c r="H84" s="98">
        <v>31.129566182072523</v>
      </c>
    </row>
    <row r="85" spans="1:8" x14ac:dyDescent="0.25">
      <c r="A85" s="53">
        <v>122</v>
      </c>
      <c r="B85" s="164" t="s">
        <v>83</v>
      </c>
      <c r="C85" s="98">
        <v>137.85499999999999</v>
      </c>
      <c r="D85" s="98">
        <v>136.48400000000001</v>
      </c>
      <c r="E85" s="98">
        <v>1.0045133495501233</v>
      </c>
      <c r="F85" s="98">
        <v>56.591999999999999</v>
      </c>
      <c r="G85" s="98">
        <v>107.935</v>
      </c>
      <c r="H85" s="98">
        <v>-47.568443970908419</v>
      </c>
    </row>
    <row r="86" spans="1:8" ht="15" customHeight="1" x14ac:dyDescent="0.25">
      <c r="A86" s="68">
        <v>13</v>
      </c>
      <c r="B86" s="163" t="s">
        <v>37</v>
      </c>
      <c r="C86" s="97">
        <v>446.53699999999998</v>
      </c>
      <c r="D86" s="97">
        <v>393.07900000000001</v>
      </c>
      <c r="E86" s="97">
        <v>13.599810725070526</v>
      </c>
      <c r="F86" s="97">
        <v>212.65899999999999</v>
      </c>
      <c r="G86" s="97">
        <v>268.38799999999998</v>
      </c>
      <c r="H86" s="97">
        <v>-20.764341177697958</v>
      </c>
    </row>
    <row r="87" spans="1:8" x14ac:dyDescent="0.25">
      <c r="A87" s="53">
        <v>131</v>
      </c>
      <c r="B87" s="164" t="s">
        <v>38</v>
      </c>
      <c r="C87" s="98">
        <v>236.084</v>
      </c>
      <c r="D87" s="98">
        <v>220.399</v>
      </c>
      <c r="E87" s="98">
        <v>7.1166384602470885</v>
      </c>
      <c r="F87" s="98">
        <v>164.191</v>
      </c>
      <c r="G87" s="98">
        <v>232.62299999999999</v>
      </c>
      <c r="H87" s="98">
        <v>-29.417555443786725</v>
      </c>
    </row>
    <row r="88" spans="1:8" x14ac:dyDescent="0.25">
      <c r="A88" s="53">
        <v>132</v>
      </c>
      <c r="B88" s="164" t="s">
        <v>82</v>
      </c>
      <c r="C88" s="98">
        <v>210.453</v>
      </c>
      <c r="D88" s="98">
        <v>172.68</v>
      </c>
      <c r="E88" s="98">
        <v>21.874565670604582</v>
      </c>
      <c r="F88" s="98">
        <v>48.468000000000004</v>
      </c>
      <c r="G88" s="98">
        <v>35.765000000000001</v>
      </c>
      <c r="H88" s="98">
        <v>35.517964490423594</v>
      </c>
    </row>
    <row r="89" spans="1:8" x14ac:dyDescent="0.25">
      <c r="A89" s="68">
        <v>14</v>
      </c>
      <c r="B89" s="163" t="s">
        <v>39</v>
      </c>
      <c r="C89" s="97">
        <v>117.202</v>
      </c>
      <c r="D89" s="97">
        <v>102.545</v>
      </c>
      <c r="E89" s="97">
        <v>14.293237115412751</v>
      </c>
      <c r="F89" s="97">
        <v>400.85199999999998</v>
      </c>
      <c r="G89" s="97">
        <v>403.05</v>
      </c>
      <c r="H89" s="97">
        <v>-0.54534176901130138</v>
      </c>
    </row>
    <row r="90" spans="1:8" x14ac:dyDescent="0.25">
      <c r="A90" s="53">
        <v>141</v>
      </c>
      <c r="B90" s="164" t="s">
        <v>81</v>
      </c>
      <c r="C90" s="98">
        <v>7.0000000000000007E-2</v>
      </c>
      <c r="D90" s="98">
        <v>0.16800000000000001</v>
      </c>
      <c r="E90" s="98">
        <v>-58.333333333333329</v>
      </c>
      <c r="F90" s="98">
        <v>0</v>
      </c>
      <c r="G90" s="98">
        <v>0.77300000000000002</v>
      </c>
      <c r="H90" s="98">
        <v>-100</v>
      </c>
    </row>
    <row r="91" spans="1:8" ht="15" customHeight="1" x14ac:dyDescent="0.25">
      <c r="A91" s="53">
        <v>142</v>
      </c>
      <c r="B91" s="164" t="s">
        <v>80</v>
      </c>
      <c r="C91" s="98">
        <v>117.13200000000001</v>
      </c>
      <c r="D91" s="98">
        <v>102.377</v>
      </c>
      <c r="E91" s="98">
        <v>14.412416851441264</v>
      </c>
      <c r="F91" s="98">
        <v>400.85199999999998</v>
      </c>
      <c r="G91" s="98">
        <v>402.27699999999999</v>
      </c>
      <c r="H91" s="98">
        <v>-0.35423352565520361</v>
      </c>
    </row>
    <row r="92" spans="1:8" x14ac:dyDescent="0.25">
      <c r="A92" s="68">
        <v>15</v>
      </c>
      <c r="B92" s="163" t="s">
        <v>40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7">
        <v>0</v>
      </c>
    </row>
    <row r="93" spans="1:8" x14ac:dyDescent="0.25">
      <c r="A93" s="53">
        <v>151</v>
      </c>
      <c r="B93" s="164" t="s">
        <v>79</v>
      </c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</row>
    <row r="94" spans="1:8" x14ac:dyDescent="0.25">
      <c r="A94" s="53">
        <v>152</v>
      </c>
      <c r="B94" s="164" t="s">
        <v>78</v>
      </c>
      <c r="C94" s="98">
        <v>0</v>
      </c>
      <c r="D94" s="98">
        <v>0</v>
      </c>
      <c r="E94" s="98">
        <v>0</v>
      </c>
      <c r="F94" s="98">
        <v>0</v>
      </c>
      <c r="G94" s="98">
        <v>0</v>
      </c>
      <c r="H94" s="98">
        <v>0</v>
      </c>
    </row>
    <row r="95" spans="1:8" ht="23.25" customHeight="1" x14ac:dyDescent="0.25">
      <c r="A95" s="68">
        <v>16</v>
      </c>
      <c r="B95" s="163" t="s">
        <v>218</v>
      </c>
      <c r="C95" s="97">
        <v>0</v>
      </c>
      <c r="D95" s="97">
        <v>0</v>
      </c>
      <c r="E95" s="97">
        <v>0</v>
      </c>
      <c r="F95" s="97">
        <v>0.17299999999999999</v>
      </c>
      <c r="G95" s="97">
        <v>0</v>
      </c>
      <c r="H95" s="97" t="s">
        <v>239</v>
      </c>
    </row>
    <row r="96" spans="1:8" ht="23.25" x14ac:dyDescent="0.25">
      <c r="A96" s="67">
        <v>17</v>
      </c>
      <c r="B96" s="165" t="s">
        <v>74</v>
      </c>
      <c r="C96" s="97">
        <v>0</v>
      </c>
      <c r="D96" s="97">
        <v>0</v>
      </c>
      <c r="E96" s="97">
        <v>0</v>
      </c>
      <c r="F96" s="97">
        <v>0</v>
      </c>
      <c r="G96" s="97">
        <v>0</v>
      </c>
      <c r="H96" s="97">
        <v>0</v>
      </c>
    </row>
    <row r="97" spans="1:8" x14ac:dyDescent="0.25">
      <c r="A97" s="53">
        <v>171</v>
      </c>
      <c r="B97" s="166" t="s">
        <v>77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</row>
    <row r="98" spans="1:8" ht="23.25" x14ac:dyDescent="0.25">
      <c r="A98" s="53">
        <v>172</v>
      </c>
      <c r="B98" s="166" t="s">
        <v>250</v>
      </c>
      <c r="C98" s="98">
        <v>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</row>
    <row r="99" spans="1:8" x14ac:dyDescent="0.25">
      <c r="A99" s="53">
        <v>174</v>
      </c>
      <c r="B99" s="166" t="s">
        <v>76</v>
      </c>
      <c r="C99" s="98">
        <v>0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</row>
    <row r="100" spans="1:8" x14ac:dyDescent="0.25">
      <c r="A100" s="53">
        <v>175</v>
      </c>
      <c r="B100" s="166" t="s">
        <v>75</v>
      </c>
      <c r="C100" s="98">
        <v>0</v>
      </c>
      <c r="D100" s="98">
        <v>0</v>
      </c>
      <c r="E100" s="98">
        <v>0</v>
      </c>
      <c r="F100" s="98">
        <v>0</v>
      </c>
      <c r="G100" s="98">
        <v>0</v>
      </c>
      <c r="H100" s="98">
        <v>0</v>
      </c>
    </row>
    <row r="101" spans="1:8" x14ac:dyDescent="0.25">
      <c r="A101" s="81">
        <v>18</v>
      </c>
      <c r="B101" s="167" t="s">
        <v>41</v>
      </c>
      <c r="C101" s="97">
        <v>56.598999999999997</v>
      </c>
      <c r="D101" s="97">
        <v>58.576999999999998</v>
      </c>
      <c r="E101" s="97">
        <v>-3.3767519674957782</v>
      </c>
      <c r="F101" s="97">
        <v>91.138999999999996</v>
      </c>
      <c r="G101" s="97">
        <v>125.643</v>
      </c>
      <c r="H101" s="97">
        <v>-27.461935802233313</v>
      </c>
    </row>
    <row r="102" spans="1:8" x14ac:dyDescent="0.25">
      <c r="A102" s="68">
        <v>19</v>
      </c>
      <c r="B102" s="165" t="s">
        <v>42</v>
      </c>
      <c r="C102" s="97">
        <v>757.05100000000004</v>
      </c>
      <c r="D102" s="97">
        <v>531.37249999999995</v>
      </c>
      <c r="E102" s="97">
        <v>42.470865541592786</v>
      </c>
      <c r="F102" s="97">
        <v>562.28800000000001</v>
      </c>
      <c r="G102" s="97">
        <v>620.43150000000003</v>
      </c>
      <c r="H102" s="97">
        <v>-9.3714616359743133</v>
      </c>
    </row>
    <row r="103" spans="1:8" ht="23.25" x14ac:dyDescent="0.25">
      <c r="A103" s="82">
        <v>191</v>
      </c>
      <c r="B103" s="168" t="s">
        <v>219</v>
      </c>
      <c r="C103" s="98">
        <v>752.67700000000002</v>
      </c>
      <c r="D103" s="98">
        <v>527.65350000000001</v>
      </c>
      <c r="E103" s="98">
        <v>42.646073607016717</v>
      </c>
      <c r="F103" s="98">
        <v>551.928</v>
      </c>
      <c r="G103" s="98">
        <v>604.68449999999996</v>
      </c>
      <c r="H103" s="98">
        <v>-8.7246324322849205</v>
      </c>
    </row>
    <row r="104" spans="1:8" x14ac:dyDescent="0.25">
      <c r="A104" s="80">
        <v>192</v>
      </c>
      <c r="B104" s="169" t="s">
        <v>73</v>
      </c>
      <c r="C104" s="98">
        <v>4.3739999999999997</v>
      </c>
      <c r="D104" s="98">
        <v>3.7189999999999999</v>
      </c>
      <c r="E104" s="98">
        <v>17.612261360580789</v>
      </c>
      <c r="F104" s="98">
        <v>10.36</v>
      </c>
      <c r="G104" s="98">
        <v>15.747</v>
      </c>
      <c r="H104" s="98">
        <v>-34.209690734743134</v>
      </c>
    </row>
    <row r="105" spans="1:8" ht="23.25" x14ac:dyDescent="0.25">
      <c r="A105" s="27"/>
      <c r="B105" s="166" t="s">
        <v>231</v>
      </c>
      <c r="C105" s="98">
        <v>2276.3822999999998</v>
      </c>
      <c r="D105" s="98">
        <v>2221.7190000000001</v>
      </c>
      <c r="E105" s="98">
        <v>2.4604056588614327</v>
      </c>
      <c r="F105" s="98">
        <v>2044.7186999999999</v>
      </c>
      <c r="G105" s="98">
        <v>2033.9986999999999</v>
      </c>
      <c r="H105" s="98">
        <v>0.52704065150091139</v>
      </c>
    </row>
    <row r="106" spans="1:8" x14ac:dyDescent="0.25">
      <c r="A106" s="27"/>
      <c r="B106" s="166"/>
      <c r="C106" s="32"/>
      <c r="D106" s="32"/>
      <c r="E106" s="32"/>
      <c r="F106" s="32"/>
      <c r="G106" s="32"/>
      <c r="H106" s="32"/>
    </row>
    <row r="107" spans="1:8" x14ac:dyDescent="0.25">
      <c r="A107" s="28"/>
      <c r="B107" s="66" t="s">
        <v>7</v>
      </c>
      <c r="C107" s="99">
        <v>15921.098</v>
      </c>
      <c r="D107" s="99">
        <v>15414.2515</v>
      </c>
      <c r="E107" s="99">
        <v>3.2881680956094357</v>
      </c>
      <c r="F107" s="99">
        <v>11666.894</v>
      </c>
      <c r="G107" s="99">
        <v>12165.1119</v>
      </c>
      <c r="H107" s="99">
        <v>-4.0954649993807237</v>
      </c>
    </row>
    <row r="108" spans="1:8" ht="12.75" customHeight="1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170" t="s">
        <v>233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7" priority="4">
      <formula>MOD(ROW(),2)=0</formula>
    </cfRule>
  </conditionalFormatting>
  <conditionalFormatting sqref="B105:B10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</cols>
  <sheetData>
    <row r="1" spans="1:21" ht="14.1" customHeight="1" x14ac:dyDescent="0.25">
      <c r="A1" s="171" t="s">
        <v>197</v>
      </c>
      <c r="B1" s="171"/>
      <c r="C1" s="171"/>
      <c r="D1" s="171"/>
      <c r="E1" s="171"/>
      <c r="F1" s="171"/>
      <c r="G1" s="17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14" t="s">
        <v>43</v>
      </c>
      <c r="B3" s="149" t="s">
        <v>5</v>
      </c>
      <c r="C3" s="150"/>
      <c r="D3" s="150"/>
      <c r="E3" s="150"/>
      <c r="F3" s="150"/>
      <c r="G3" s="1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43"/>
      <c r="B4" s="146" t="s">
        <v>169</v>
      </c>
      <c r="C4" s="147"/>
      <c r="D4" s="148"/>
      <c r="E4" s="146" t="s">
        <v>234</v>
      </c>
      <c r="F4" s="147"/>
      <c r="G4" s="14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4"/>
      <c r="B5" s="179" t="s">
        <v>240</v>
      </c>
      <c r="C5" s="147"/>
      <c r="D5" s="148"/>
      <c r="E5" s="179" t="s">
        <v>240</v>
      </c>
      <c r="F5" s="147"/>
      <c r="G5" s="14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4"/>
      <c r="B6" s="180">
        <v>2021</v>
      </c>
      <c r="C6" s="180">
        <v>2020</v>
      </c>
      <c r="D6" s="137" t="s">
        <v>225</v>
      </c>
      <c r="E6" s="180">
        <v>2021</v>
      </c>
      <c r="F6" s="180">
        <v>2020</v>
      </c>
      <c r="G6" s="140" t="s">
        <v>225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4"/>
      <c r="B7" s="131" t="s">
        <v>19</v>
      </c>
      <c r="C7" s="133"/>
      <c r="D7" s="138"/>
      <c r="E7" s="131" t="s">
        <v>19</v>
      </c>
      <c r="F7" s="133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45"/>
      <c r="B8" s="134"/>
      <c r="C8" s="136"/>
      <c r="D8" s="139"/>
      <c r="E8" s="134"/>
      <c r="F8" s="136"/>
      <c r="G8" s="14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62" t="s">
        <v>44</v>
      </c>
      <c r="B10" s="98">
        <v>88.350999999999999</v>
      </c>
      <c r="C10" s="98">
        <v>61.8645</v>
      </c>
      <c r="D10" s="98">
        <v>42.813730006708198</v>
      </c>
      <c r="E10" s="98">
        <v>59.234000000000002</v>
      </c>
      <c r="F10" s="98">
        <v>17.388500000000001</v>
      </c>
      <c r="G10" s="98">
        <v>240.65042988181841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5">
      <c r="A11" s="55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55" t="s">
        <v>45</v>
      </c>
      <c r="B12" s="98">
        <v>5976.0920000000006</v>
      </c>
      <c r="C12" s="98">
        <v>6555.9639999999999</v>
      </c>
      <c r="D12" s="98">
        <v>-8.8449539991372745</v>
      </c>
      <c r="E12" s="98">
        <v>2592.2950000000001</v>
      </c>
      <c r="F12" s="98">
        <v>2753.0230000000001</v>
      </c>
      <c r="G12" s="98">
        <v>-5.8382367310407517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62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62" t="s">
        <v>50</v>
      </c>
      <c r="B14" s="98">
        <v>3495.32</v>
      </c>
      <c r="C14" s="98">
        <v>3776.123</v>
      </c>
      <c r="D14" s="98">
        <v>-7.4362778966680736</v>
      </c>
      <c r="E14" s="98">
        <v>1900.932</v>
      </c>
      <c r="F14" s="98">
        <v>2072.1770000000001</v>
      </c>
      <c r="G14" s="98">
        <v>-8.2640141262064191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62" t="s">
        <v>51</v>
      </c>
      <c r="B15" s="98">
        <v>1178.73</v>
      </c>
      <c r="C15" s="98">
        <v>1356.921</v>
      </c>
      <c r="D15" s="98">
        <v>-13.132009895933507</v>
      </c>
      <c r="E15" s="98">
        <v>165.88200000000001</v>
      </c>
      <c r="F15" s="98">
        <v>128.23699999999999</v>
      </c>
      <c r="G15" s="98">
        <v>29.355802147586104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62" t="s">
        <v>52</v>
      </c>
      <c r="B16" s="98">
        <v>388.99900000000002</v>
      </c>
      <c r="C16" s="98">
        <v>269.79399999999998</v>
      </c>
      <c r="D16" s="98">
        <v>44.183710534704261</v>
      </c>
      <c r="E16" s="98">
        <v>81.605999999999995</v>
      </c>
      <c r="F16" s="98">
        <v>81.855000000000004</v>
      </c>
      <c r="G16" s="98">
        <v>-0.30419644493312603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62" t="s">
        <v>53</v>
      </c>
      <c r="B17" s="98">
        <v>285.39</v>
      </c>
      <c r="C17" s="98">
        <v>678.30200000000002</v>
      </c>
      <c r="D17" s="98">
        <v>-57.925820652157896</v>
      </c>
      <c r="E17" s="98">
        <v>143.416</v>
      </c>
      <c r="F17" s="98">
        <v>135.25200000000001</v>
      </c>
      <c r="G17" s="98">
        <v>6.0361399461745293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62" t="s">
        <v>54</v>
      </c>
      <c r="B18" s="98">
        <v>100.655</v>
      </c>
      <c r="C18" s="98">
        <v>110.61799999999999</v>
      </c>
      <c r="D18" s="98">
        <v>-9.0066716085989498</v>
      </c>
      <c r="E18" s="98">
        <v>38.865000000000002</v>
      </c>
      <c r="F18" s="98">
        <v>67.188000000000002</v>
      </c>
      <c r="G18" s="98">
        <v>-42.154849080192889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62" t="s">
        <v>55</v>
      </c>
      <c r="B19" s="98">
        <v>47.771000000000001</v>
      </c>
      <c r="C19" s="98">
        <v>57.828000000000003</v>
      </c>
      <c r="D19" s="98">
        <v>-17.391229162343507</v>
      </c>
      <c r="E19" s="98">
        <v>30.741</v>
      </c>
      <c r="F19" s="98">
        <v>25.754999999999999</v>
      </c>
      <c r="G19" s="98">
        <v>19.359347699475833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2.5" x14ac:dyDescent="0.25">
      <c r="A20" s="63" t="s">
        <v>174</v>
      </c>
      <c r="B20" s="98">
        <v>479.22699999999998</v>
      </c>
      <c r="C20" s="98">
        <v>306.37799999999999</v>
      </c>
      <c r="D20" s="98">
        <v>56.416909830340302</v>
      </c>
      <c r="E20" s="98">
        <v>230.85300000000001</v>
      </c>
      <c r="F20" s="98">
        <v>242.559</v>
      </c>
      <c r="G20" s="98">
        <v>-4.8260423237232999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62" t="s">
        <v>56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54" t="s">
        <v>46</v>
      </c>
      <c r="B22" s="98">
        <v>6064.4430000000002</v>
      </c>
      <c r="C22" s="98">
        <v>6617.8284999999996</v>
      </c>
      <c r="D22" s="98">
        <v>-8.3620405092093222</v>
      </c>
      <c r="E22" s="98">
        <v>2651.529</v>
      </c>
      <c r="F22" s="98">
        <v>2770.4115000000002</v>
      </c>
      <c r="G22" s="98">
        <v>-4.2911495277867573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55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62" t="s">
        <v>57</v>
      </c>
      <c r="B24" s="98">
        <v>75.816999999999993</v>
      </c>
      <c r="C24" s="98">
        <v>31.277999999999999</v>
      </c>
      <c r="D24" s="98">
        <v>142.39721209796019</v>
      </c>
      <c r="E24" s="98">
        <v>60.685000000000002</v>
      </c>
      <c r="F24" s="98">
        <v>22.913</v>
      </c>
      <c r="G24" s="98">
        <v>164.84964867106009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62" t="s">
        <v>58</v>
      </c>
      <c r="B25" s="98">
        <v>125.586</v>
      </c>
      <c r="C25" s="98">
        <v>87.846999999999994</v>
      </c>
      <c r="D25" s="98">
        <v>42.959918949992613</v>
      </c>
      <c r="E25" s="98">
        <v>101.837</v>
      </c>
      <c r="F25" s="98">
        <v>71.120999999999995</v>
      </c>
      <c r="G25" s="98">
        <v>43.188369117419626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62" t="s">
        <v>59</v>
      </c>
      <c r="B26" s="98">
        <v>279.30399999999997</v>
      </c>
      <c r="C26" s="98">
        <v>103.518</v>
      </c>
      <c r="D26" s="98">
        <v>169.81201336965552</v>
      </c>
      <c r="E26" s="98">
        <v>91.603999999999999</v>
      </c>
      <c r="F26" s="98">
        <v>90.015000000000001</v>
      </c>
      <c r="G26" s="98">
        <v>1.7652613453313251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62" t="s">
        <v>60</v>
      </c>
      <c r="B27" s="98">
        <v>685.46699999999998</v>
      </c>
      <c r="C27" s="98">
        <v>434.43200000000002</v>
      </c>
      <c r="D27" s="98">
        <v>57.784647539776074</v>
      </c>
      <c r="E27" s="98">
        <v>21.977</v>
      </c>
      <c r="F27" s="98">
        <v>36.216000000000001</v>
      </c>
      <c r="G27" s="98">
        <v>-39.316876518665786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62" t="s">
        <v>61</v>
      </c>
      <c r="B28" s="98">
        <v>3.9849999999999999</v>
      </c>
      <c r="C28" s="98">
        <v>10.079000000000001</v>
      </c>
      <c r="D28" s="98">
        <v>-60.462347455104677</v>
      </c>
      <c r="E28" s="98">
        <v>3.351</v>
      </c>
      <c r="F28" s="98">
        <v>9.2620000000000005</v>
      </c>
      <c r="G28" s="98">
        <v>-63.819909306845176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62" t="s">
        <v>223</v>
      </c>
      <c r="B29" s="98">
        <v>3.8450000000000002</v>
      </c>
      <c r="C29" s="98">
        <v>2.35</v>
      </c>
      <c r="D29" s="98">
        <v>63.61702127659575</v>
      </c>
      <c r="E29" s="98">
        <v>0.32200000000000001</v>
      </c>
      <c r="F29" s="98">
        <v>2.35</v>
      </c>
      <c r="G29" s="98">
        <v>-86.297872340425528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54" t="s">
        <v>47</v>
      </c>
      <c r="B30" s="98">
        <v>1174.0039999999999</v>
      </c>
      <c r="C30" s="98">
        <v>669.50400000000002</v>
      </c>
      <c r="D30" s="98">
        <v>75.35429213268327</v>
      </c>
      <c r="E30" s="98">
        <v>279.77600000000001</v>
      </c>
      <c r="F30" s="98">
        <v>231.87700000000001</v>
      </c>
      <c r="G30" s="98">
        <v>20.657072499644201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5">
      <c r="A31" s="55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62" t="s">
        <v>62</v>
      </c>
      <c r="B32" s="98">
        <v>977.49900000000002</v>
      </c>
      <c r="C32" s="98">
        <v>929.29</v>
      </c>
      <c r="D32" s="98">
        <v>5.1877239613038029</v>
      </c>
      <c r="E32" s="98">
        <v>284.41399999999999</v>
      </c>
      <c r="F32" s="98">
        <v>268.58600000000001</v>
      </c>
      <c r="G32" s="98">
        <v>5.8930845241375209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62" t="s">
        <v>63</v>
      </c>
      <c r="B33" s="98">
        <v>1066.117</v>
      </c>
      <c r="C33" s="98">
        <v>989.09199999999998</v>
      </c>
      <c r="D33" s="98">
        <v>7.787445455023402</v>
      </c>
      <c r="E33" s="98">
        <v>220.42400000000001</v>
      </c>
      <c r="F33" s="98">
        <v>214.95099999999999</v>
      </c>
      <c r="G33" s="98">
        <v>2.5461616833604097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62" t="s">
        <v>64</v>
      </c>
      <c r="B34" s="98">
        <v>794.31799999999998</v>
      </c>
      <c r="C34" s="98">
        <v>705.30100000000004</v>
      </c>
      <c r="D34" s="98">
        <v>12.621136224108568</v>
      </c>
      <c r="E34" s="98">
        <v>358.96499999999997</v>
      </c>
      <c r="F34" s="98">
        <v>280.279</v>
      </c>
      <c r="G34" s="98">
        <v>28.074168953078896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62" t="s">
        <v>65</v>
      </c>
      <c r="B35" s="98">
        <v>167.84899999999999</v>
      </c>
      <c r="C35" s="98">
        <v>336.59199999999998</v>
      </c>
      <c r="D35" s="98">
        <v>-50.13280173028474</v>
      </c>
      <c r="E35" s="98">
        <v>32.034999999999997</v>
      </c>
      <c r="F35" s="98">
        <v>50.869</v>
      </c>
      <c r="G35" s="98">
        <v>-37.024513947590876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62" t="s">
        <v>66</v>
      </c>
      <c r="B36" s="98">
        <v>0.33900000000000002</v>
      </c>
      <c r="C36" s="98">
        <v>0.61399999999999999</v>
      </c>
      <c r="D36" s="98">
        <v>-44.78827361563517</v>
      </c>
      <c r="E36" s="98">
        <v>0.33900000000000002</v>
      </c>
      <c r="F36" s="98">
        <v>0.61399999999999999</v>
      </c>
      <c r="G36" s="98">
        <v>-44.78827361563517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62" t="s">
        <v>67</v>
      </c>
      <c r="B37" s="98">
        <v>241.726</v>
      </c>
      <c r="C37" s="98">
        <v>230.57499999999999</v>
      </c>
      <c r="D37" s="98">
        <v>4.8361704434565809</v>
      </c>
      <c r="E37" s="98">
        <v>241.179</v>
      </c>
      <c r="F37" s="98">
        <v>230.57499999999999</v>
      </c>
      <c r="G37" s="98">
        <v>4.5989374390111806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62" t="s">
        <v>68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54" t="s">
        <v>48</v>
      </c>
      <c r="B39" s="98">
        <v>3247.848</v>
      </c>
      <c r="C39" s="98">
        <v>3191.4639999999999</v>
      </c>
      <c r="D39" s="98">
        <v>1.7667127061436361</v>
      </c>
      <c r="E39" s="98">
        <v>1137.356</v>
      </c>
      <c r="F39" s="98">
        <v>1045.874</v>
      </c>
      <c r="G39" s="98">
        <v>8.7469427483616471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55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62" t="s">
        <v>69</v>
      </c>
      <c r="B41" s="98">
        <v>50.524000000000001</v>
      </c>
      <c r="C41" s="98">
        <v>37.244</v>
      </c>
      <c r="D41" s="98">
        <v>35.656750080549898</v>
      </c>
      <c r="E41" s="98">
        <v>50.524000000000001</v>
      </c>
      <c r="F41" s="98">
        <v>36.180999999999997</v>
      </c>
      <c r="G41" s="98">
        <v>39.642353721566593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62" t="s">
        <v>70</v>
      </c>
      <c r="B42" s="98">
        <v>118.10299999999999</v>
      </c>
      <c r="C42" s="98">
        <v>152.405</v>
      </c>
      <c r="D42" s="98">
        <v>-22.507135592664284</v>
      </c>
      <c r="E42" s="98">
        <v>46.408000000000001</v>
      </c>
      <c r="F42" s="98">
        <v>83.462999999999994</v>
      </c>
      <c r="G42" s="98">
        <v>-44.396918394977412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62" t="s">
        <v>71</v>
      </c>
      <c r="B43" s="98">
        <v>488.38099999999997</v>
      </c>
      <c r="C43" s="98">
        <v>488.49900000000002</v>
      </c>
      <c r="D43" s="98">
        <v>-2.4155627749507858E-2</v>
      </c>
      <c r="E43" s="98">
        <v>488.27100000000002</v>
      </c>
      <c r="F43" s="98">
        <v>488.16199999999998</v>
      </c>
      <c r="G43" s="98">
        <v>2.2328653193000036E-2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62" t="s">
        <v>72</v>
      </c>
      <c r="B44" s="98">
        <v>4347.3059999999996</v>
      </c>
      <c r="C44" s="98">
        <v>4095.462</v>
      </c>
      <c r="D44" s="98">
        <v>6.1493428580218676</v>
      </c>
      <c r="E44" s="98">
        <v>4300.1909999999998</v>
      </c>
      <c r="F44" s="98">
        <v>3975.2559999999999</v>
      </c>
      <c r="G44" s="98">
        <v>8.1739389865709313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54" t="s">
        <v>49</v>
      </c>
      <c r="B45" s="98">
        <v>5004.3140000000003</v>
      </c>
      <c r="C45" s="98">
        <v>4773.6099999999997</v>
      </c>
      <c r="D45" s="98">
        <v>4.8329042380923681</v>
      </c>
      <c r="E45" s="98">
        <v>4885.3940000000002</v>
      </c>
      <c r="F45" s="98">
        <v>4583.0619999999999</v>
      </c>
      <c r="G45" s="98">
        <v>6.5967250715788026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x14ac:dyDescent="0.25">
      <c r="A46" s="55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54" t="s">
        <v>172</v>
      </c>
      <c r="B47" s="98">
        <v>430.48899999999998</v>
      </c>
      <c r="C47" s="98">
        <v>161.845</v>
      </c>
      <c r="D47" s="98">
        <v>165.98844573511695</v>
      </c>
      <c r="E47" s="98">
        <v>11.331</v>
      </c>
      <c r="F47" s="98">
        <v>10.694000000000001</v>
      </c>
      <c r="G47" s="98">
        <v>5.9566111838413889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5">
      <c r="A48" s="55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55" t="s">
        <v>173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" customHeight="1" x14ac:dyDescent="0.25">
      <c r="A50" s="56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65" customFormat="1" ht="15" customHeight="1" x14ac:dyDescent="0.25">
      <c r="A51" s="173" t="s">
        <v>7</v>
      </c>
      <c r="B51" s="172">
        <v>15921.098</v>
      </c>
      <c r="C51" s="172">
        <v>15414.2515</v>
      </c>
      <c r="D51" s="172">
        <v>3.2881680956094357</v>
      </c>
      <c r="E51" s="172">
        <v>8965.3860000000004</v>
      </c>
      <c r="F51" s="172">
        <v>8641.9184999999998</v>
      </c>
      <c r="G51" s="172">
        <v>3.743005676343742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5">
      <c r="A53" s="170" t="s">
        <v>235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activeCell="A2" sqref="A1:G2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1" t="s">
        <v>232</v>
      </c>
      <c r="B1" s="171"/>
      <c r="C1" s="171"/>
      <c r="D1" s="171"/>
      <c r="E1" s="171"/>
      <c r="F1" s="171"/>
      <c r="G1" s="171"/>
    </row>
    <row r="2" spans="1:7" ht="14.1" customHeight="1" x14ac:dyDescent="0.25">
      <c r="A2" s="1"/>
      <c r="B2" s="1"/>
      <c r="C2" s="1"/>
      <c r="D2" s="1"/>
      <c r="E2" s="1"/>
      <c r="F2" s="1"/>
      <c r="G2" s="1"/>
    </row>
    <row r="3" spans="1:7" x14ac:dyDescent="0.25">
      <c r="A3" s="114" t="s">
        <v>43</v>
      </c>
      <c r="B3" s="149" t="s">
        <v>6</v>
      </c>
      <c r="C3" s="150"/>
      <c r="D3" s="150"/>
      <c r="E3" s="150"/>
      <c r="F3" s="150"/>
      <c r="G3" s="150"/>
    </row>
    <row r="4" spans="1:7" x14ac:dyDescent="0.25">
      <c r="A4" s="143"/>
      <c r="B4" s="146" t="s">
        <v>169</v>
      </c>
      <c r="C4" s="147"/>
      <c r="D4" s="148"/>
      <c r="E4" s="146" t="s">
        <v>234</v>
      </c>
      <c r="F4" s="147"/>
      <c r="G4" s="147"/>
    </row>
    <row r="5" spans="1:7" x14ac:dyDescent="0.25">
      <c r="A5" s="144"/>
      <c r="B5" s="179" t="s">
        <v>240</v>
      </c>
      <c r="C5" s="147"/>
      <c r="D5" s="148"/>
      <c r="E5" s="179" t="s">
        <v>240</v>
      </c>
      <c r="F5" s="147"/>
      <c r="G5" s="147"/>
    </row>
    <row r="6" spans="1:7" x14ac:dyDescent="0.25">
      <c r="A6" s="144"/>
      <c r="B6" s="180">
        <v>2021</v>
      </c>
      <c r="C6" s="180">
        <v>2020</v>
      </c>
      <c r="D6" s="137" t="s">
        <v>225</v>
      </c>
      <c r="E6" s="180">
        <v>2021</v>
      </c>
      <c r="F6" s="180">
        <v>2020</v>
      </c>
      <c r="G6" s="140" t="s">
        <v>225</v>
      </c>
    </row>
    <row r="7" spans="1:7" x14ac:dyDescent="0.25">
      <c r="A7" s="144"/>
      <c r="B7" s="131" t="s">
        <v>19</v>
      </c>
      <c r="C7" s="133"/>
      <c r="D7" s="138"/>
      <c r="E7" s="131" t="s">
        <v>19</v>
      </c>
      <c r="F7" s="133"/>
      <c r="G7" s="141"/>
    </row>
    <row r="8" spans="1:7" x14ac:dyDescent="0.25">
      <c r="A8" s="145"/>
      <c r="B8" s="134"/>
      <c r="C8" s="136"/>
      <c r="D8" s="139"/>
      <c r="E8" s="134"/>
      <c r="F8" s="136"/>
      <c r="G8" s="142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2" t="s">
        <v>44</v>
      </c>
      <c r="B10" s="98">
        <v>114.813</v>
      </c>
      <c r="C10" s="98">
        <v>120.85299999999999</v>
      </c>
      <c r="D10" s="98">
        <v>-4.997807253440115</v>
      </c>
      <c r="E10" s="98">
        <v>38.292000000000002</v>
      </c>
      <c r="F10" s="98">
        <v>38.520000000000003</v>
      </c>
      <c r="G10" s="98">
        <v>-0.59190031152648714</v>
      </c>
    </row>
    <row r="11" spans="1:7" ht="12" customHeight="1" x14ac:dyDescent="0.25">
      <c r="A11" s="55"/>
      <c r="B11" s="32"/>
      <c r="C11" s="32"/>
      <c r="D11" s="32"/>
      <c r="E11" s="32"/>
      <c r="F11" s="32"/>
      <c r="G11" s="32"/>
    </row>
    <row r="12" spans="1:7" x14ac:dyDescent="0.25">
      <c r="A12" s="55" t="s">
        <v>45</v>
      </c>
      <c r="B12" s="98">
        <v>4069.9740000000002</v>
      </c>
      <c r="C12" s="98">
        <v>4002.4705000000004</v>
      </c>
      <c r="D12" s="98">
        <v>1.6865458471211667</v>
      </c>
      <c r="E12" s="98">
        <v>2420.7200000000003</v>
      </c>
      <c r="F12" s="98">
        <v>2366.4355</v>
      </c>
      <c r="G12" s="98">
        <v>2.293935330162185</v>
      </c>
    </row>
    <row r="13" spans="1:7" x14ac:dyDescent="0.25">
      <c r="A13" s="62" t="s">
        <v>8</v>
      </c>
      <c r="B13" s="32"/>
      <c r="C13" s="32"/>
      <c r="D13" s="32"/>
      <c r="E13" s="32"/>
      <c r="F13" s="32"/>
      <c r="G13" s="32"/>
    </row>
    <row r="14" spans="1:7" x14ac:dyDescent="0.25">
      <c r="A14" s="62" t="s">
        <v>50</v>
      </c>
      <c r="B14" s="98">
        <v>1713.308</v>
      </c>
      <c r="C14" s="98">
        <v>1770.3720000000001</v>
      </c>
      <c r="D14" s="98">
        <v>-3.2232773676944788</v>
      </c>
      <c r="E14" s="98">
        <v>1433.548</v>
      </c>
      <c r="F14" s="98">
        <v>1493.21</v>
      </c>
      <c r="G14" s="98">
        <v>-3.995553204170875</v>
      </c>
    </row>
    <row r="15" spans="1:7" x14ac:dyDescent="0.25">
      <c r="A15" s="62" t="s">
        <v>51</v>
      </c>
      <c r="B15" s="98">
        <v>176.14599999999999</v>
      </c>
      <c r="C15" s="98">
        <v>166.018</v>
      </c>
      <c r="D15" s="98">
        <v>6.1005433145803352</v>
      </c>
      <c r="E15" s="98">
        <v>89.263000000000005</v>
      </c>
      <c r="F15" s="98">
        <v>75.231999999999999</v>
      </c>
      <c r="G15" s="98">
        <v>18.650308379413019</v>
      </c>
    </row>
    <row r="16" spans="1:7" x14ac:dyDescent="0.25">
      <c r="A16" s="62" t="s">
        <v>52</v>
      </c>
      <c r="B16" s="98">
        <v>419.12700000000001</v>
      </c>
      <c r="C16" s="98">
        <v>482.95</v>
      </c>
      <c r="D16" s="98">
        <v>-13.215239672843964</v>
      </c>
      <c r="E16" s="98">
        <v>108.116</v>
      </c>
      <c r="F16" s="98">
        <v>119.172</v>
      </c>
      <c r="G16" s="98">
        <v>-9.2773470278253143</v>
      </c>
    </row>
    <row r="17" spans="1:7" x14ac:dyDescent="0.25">
      <c r="A17" s="62" t="s">
        <v>53</v>
      </c>
      <c r="B17" s="98">
        <v>900.94399999999996</v>
      </c>
      <c r="C17" s="98">
        <v>654.76900000000001</v>
      </c>
      <c r="D17" s="98">
        <v>37.597228946391766</v>
      </c>
      <c r="E17" s="98">
        <v>410.07400000000001</v>
      </c>
      <c r="F17" s="98">
        <v>320.91300000000001</v>
      </c>
      <c r="G17" s="98">
        <v>27.783542580076215</v>
      </c>
    </row>
    <row r="18" spans="1:7" x14ac:dyDescent="0.25">
      <c r="A18" s="62" t="s">
        <v>54</v>
      </c>
      <c r="B18" s="98">
        <v>301.31799999999998</v>
      </c>
      <c r="C18" s="98">
        <v>305.14550000000003</v>
      </c>
      <c r="D18" s="98">
        <v>-1.2543196606209364</v>
      </c>
      <c r="E18" s="98">
        <v>93.198999999999998</v>
      </c>
      <c r="F18" s="98">
        <v>89.722499999999997</v>
      </c>
      <c r="G18" s="98">
        <v>3.8747248460531125</v>
      </c>
    </row>
    <row r="19" spans="1:7" x14ac:dyDescent="0.25">
      <c r="A19" s="62" t="s">
        <v>55</v>
      </c>
      <c r="B19" s="98">
        <v>76.576999999999998</v>
      </c>
      <c r="C19" s="98">
        <v>103.958</v>
      </c>
      <c r="D19" s="98">
        <v>-26.338521325920084</v>
      </c>
      <c r="E19" s="98">
        <v>3.6739999999999999</v>
      </c>
      <c r="F19" s="98">
        <v>36.956000000000003</v>
      </c>
      <c r="G19" s="98">
        <v>-90.058447883970132</v>
      </c>
    </row>
    <row r="20" spans="1:7" ht="22.5" x14ac:dyDescent="0.25">
      <c r="A20" s="63" t="s">
        <v>174</v>
      </c>
      <c r="B20" s="98">
        <v>482.55399999999997</v>
      </c>
      <c r="C20" s="98">
        <v>519.25800000000004</v>
      </c>
      <c r="D20" s="98">
        <v>-7.0685478124554777</v>
      </c>
      <c r="E20" s="98">
        <v>282.846</v>
      </c>
      <c r="F20" s="98">
        <v>231.23</v>
      </c>
      <c r="G20" s="98">
        <v>22.32236301517969</v>
      </c>
    </row>
    <row r="21" spans="1:7" x14ac:dyDescent="0.25">
      <c r="A21" s="62" t="s">
        <v>56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</row>
    <row r="22" spans="1:7" x14ac:dyDescent="0.25">
      <c r="A22" s="54" t="s">
        <v>46</v>
      </c>
      <c r="B22" s="98">
        <v>4184.7870000000003</v>
      </c>
      <c r="C22" s="98">
        <v>4123.3235000000004</v>
      </c>
      <c r="D22" s="98">
        <v>1.4906300706214211</v>
      </c>
      <c r="E22" s="98">
        <v>2459.0120000000002</v>
      </c>
      <c r="F22" s="98">
        <v>2404.9555</v>
      </c>
      <c r="G22" s="98">
        <v>2.2477131073734995</v>
      </c>
    </row>
    <row r="23" spans="1:7" ht="12" customHeight="1" x14ac:dyDescent="0.25">
      <c r="A23" s="55"/>
      <c r="B23" s="32"/>
      <c r="C23" s="32"/>
      <c r="D23" s="32"/>
      <c r="E23" s="32"/>
      <c r="F23" s="32"/>
      <c r="G23" s="32"/>
    </row>
    <row r="24" spans="1:7" x14ac:dyDescent="0.25">
      <c r="A24" s="62" t="s">
        <v>57</v>
      </c>
      <c r="B24" s="98">
        <v>539.69399999999996</v>
      </c>
      <c r="C24" s="98">
        <v>198.21539999999999</v>
      </c>
      <c r="D24" s="98">
        <v>172.27652341846294</v>
      </c>
      <c r="E24" s="98">
        <v>109.746</v>
      </c>
      <c r="F24" s="98">
        <v>111.45699999999999</v>
      </c>
      <c r="G24" s="98">
        <v>-1.5351211678046184</v>
      </c>
    </row>
    <row r="25" spans="1:7" x14ac:dyDescent="0.25">
      <c r="A25" s="62" t="s">
        <v>58</v>
      </c>
      <c r="B25" s="98">
        <v>213.416</v>
      </c>
      <c r="C25" s="98">
        <v>337.13299999999998</v>
      </c>
      <c r="D25" s="98">
        <v>-36.69679325370106</v>
      </c>
      <c r="E25" s="98">
        <v>154.71600000000001</v>
      </c>
      <c r="F25" s="98">
        <v>139.994</v>
      </c>
      <c r="G25" s="98">
        <v>10.516164978499091</v>
      </c>
    </row>
    <row r="26" spans="1:7" x14ac:dyDescent="0.25">
      <c r="A26" s="62" t="s">
        <v>59</v>
      </c>
      <c r="B26" s="98">
        <v>175.172</v>
      </c>
      <c r="C26" s="98">
        <v>284.08300000000003</v>
      </c>
      <c r="D26" s="98">
        <v>-38.337739322662756</v>
      </c>
      <c r="E26" s="98">
        <v>90.090999999999994</v>
      </c>
      <c r="F26" s="98">
        <v>49.984000000000002</v>
      </c>
      <c r="G26" s="98">
        <v>80.239676696542887</v>
      </c>
    </row>
    <row r="27" spans="1:7" x14ac:dyDescent="0.25">
      <c r="A27" s="62" t="s">
        <v>60</v>
      </c>
      <c r="B27" s="98">
        <v>76.855999999999995</v>
      </c>
      <c r="C27" s="98">
        <v>132.35599999999999</v>
      </c>
      <c r="D27" s="98">
        <v>-41.932364229804463</v>
      </c>
      <c r="E27" s="98">
        <v>49.323</v>
      </c>
      <c r="F27" s="98">
        <v>71.902000000000001</v>
      </c>
      <c r="G27" s="98">
        <v>-31.402464465522513</v>
      </c>
    </row>
    <row r="28" spans="1:7" x14ac:dyDescent="0.25">
      <c r="A28" s="62" t="s">
        <v>61</v>
      </c>
      <c r="B28" s="98">
        <v>118.298</v>
      </c>
      <c r="C28" s="98">
        <v>136.23500000000001</v>
      </c>
      <c r="D28" s="98">
        <v>-13.166220134326721</v>
      </c>
      <c r="E28" s="98">
        <v>101.989</v>
      </c>
      <c r="F28" s="98">
        <v>66.048000000000002</v>
      </c>
      <c r="G28" s="98">
        <v>54.41648498062014</v>
      </c>
    </row>
    <row r="29" spans="1:7" x14ac:dyDescent="0.25">
      <c r="A29" s="62" t="s">
        <v>223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0</v>
      </c>
    </row>
    <row r="30" spans="1:7" x14ac:dyDescent="0.25">
      <c r="A30" s="54" t="s">
        <v>47</v>
      </c>
      <c r="B30" s="98">
        <v>1123.4359999999999</v>
      </c>
      <c r="C30" s="98">
        <v>1088.0223999999998</v>
      </c>
      <c r="D30" s="98">
        <v>3.2548594587758544</v>
      </c>
      <c r="E30" s="98">
        <v>505.86500000000001</v>
      </c>
      <c r="F30" s="98">
        <v>439.38499999999999</v>
      </c>
      <c r="G30" s="98">
        <v>15.130238856583645</v>
      </c>
    </row>
    <row r="31" spans="1:7" ht="12" customHeight="1" x14ac:dyDescent="0.25">
      <c r="A31" s="55"/>
      <c r="B31" s="32"/>
      <c r="C31" s="32"/>
      <c r="D31" s="32"/>
      <c r="E31" s="32"/>
      <c r="F31" s="32"/>
      <c r="G31" s="32"/>
    </row>
    <row r="32" spans="1:7" x14ac:dyDescent="0.25">
      <c r="A32" s="62" t="s">
        <v>62</v>
      </c>
      <c r="B32" s="98">
        <v>806.76400000000001</v>
      </c>
      <c r="C32" s="98">
        <v>807.01700000000005</v>
      </c>
      <c r="D32" s="98">
        <v>-3.135002112719576E-2</v>
      </c>
      <c r="E32" s="98">
        <v>706.005</v>
      </c>
      <c r="F32" s="98">
        <v>741.399</v>
      </c>
      <c r="G32" s="98">
        <v>-4.7739476314373235</v>
      </c>
    </row>
    <row r="33" spans="1:7" x14ac:dyDescent="0.25">
      <c r="A33" s="62" t="s">
        <v>63</v>
      </c>
      <c r="B33" s="98">
        <v>578.60199999999998</v>
      </c>
      <c r="C33" s="98">
        <v>539.92499999999995</v>
      </c>
      <c r="D33" s="98">
        <v>7.1634023243969125</v>
      </c>
      <c r="E33" s="98">
        <v>463.77600000000001</v>
      </c>
      <c r="F33" s="98">
        <v>430.209</v>
      </c>
      <c r="G33" s="98">
        <v>7.8024866983257084</v>
      </c>
    </row>
    <row r="34" spans="1:7" x14ac:dyDescent="0.25">
      <c r="A34" s="62" t="s">
        <v>64</v>
      </c>
      <c r="B34" s="98">
        <v>598.30899999999997</v>
      </c>
      <c r="C34" s="98">
        <v>572.19100000000003</v>
      </c>
      <c r="D34" s="98">
        <v>4.5645597361720007</v>
      </c>
      <c r="E34" s="98">
        <v>398.43099999999998</v>
      </c>
      <c r="F34" s="98">
        <v>335.8</v>
      </c>
      <c r="G34" s="98">
        <v>18.651280524121489</v>
      </c>
    </row>
    <row r="35" spans="1:7" x14ac:dyDescent="0.25">
      <c r="A35" s="62" t="s">
        <v>65</v>
      </c>
      <c r="B35" s="98">
        <v>71.259</v>
      </c>
      <c r="C35" s="98">
        <v>86.361000000000004</v>
      </c>
      <c r="D35" s="98">
        <v>-17.487060131309264</v>
      </c>
      <c r="E35" s="98">
        <v>71.081999999999994</v>
      </c>
      <c r="F35" s="98">
        <v>86.102999999999994</v>
      </c>
      <c r="G35" s="98">
        <v>-17.445385178216796</v>
      </c>
    </row>
    <row r="36" spans="1:7" x14ac:dyDescent="0.25">
      <c r="A36" s="62" t="s">
        <v>66</v>
      </c>
      <c r="B36" s="98">
        <v>5.5</v>
      </c>
      <c r="C36" s="98">
        <v>0</v>
      </c>
      <c r="D36" s="98" t="s">
        <v>239</v>
      </c>
      <c r="E36" s="98">
        <v>0</v>
      </c>
      <c r="F36" s="98">
        <v>0</v>
      </c>
      <c r="G36" s="98">
        <v>0</v>
      </c>
    </row>
    <row r="37" spans="1:7" x14ac:dyDescent="0.25">
      <c r="A37" s="62" t="s">
        <v>67</v>
      </c>
      <c r="B37" s="98">
        <v>310.73599999999999</v>
      </c>
      <c r="C37" s="98">
        <v>196.67500000000001</v>
      </c>
      <c r="D37" s="98">
        <v>57.994661243167627</v>
      </c>
      <c r="E37" s="98">
        <v>294.29000000000002</v>
      </c>
      <c r="F37" s="98">
        <v>196.13300000000001</v>
      </c>
      <c r="G37" s="98">
        <v>50.046142158637252</v>
      </c>
    </row>
    <row r="38" spans="1:7" x14ac:dyDescent="0.25">
      <c r="A38" s="62" t="s">
        <v>68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</row>
    <row r="39" spans="1:7" x14ac:dyDescent="0.25">
      <c r="A39" s="54" t="s">
        <v>48</v>
      </c>
      <c r="B39" s="98">
        <v>2371.17</v>
      </c>
      <c r="C39" s="98">
        <v>2202.1689999999999</v>
      </c>
      <c r="D39" s="98">
        <v>7.6742974767150116</v>
      </c>
      <c r="E39" s="98">
        <v>1933.5840000000001</v>
      </c>
      <c r="F39" s="98">
        <v>1789.644</v>
      </c>
      <c r="G39" s="98">
        <v>8.0429403836740789</v>
      </c>
    </row>
    <row r="40" spans="1:7" ht="12" customHeight="1" x14ac:dyDescent="0.25">
      <c r="A40" s="55"/>
      <c r="B40" s="32"/>
      <c r="C40" s="32"/>
      <c r="D40" s="32"/>
      <c r="E40" s="32"/>
      <c r="F40" s="32"/>
      <c r="G40" s="32"/>
    </row>
    <row r="41" spans="1:7" x14ac:dyDescent="0.25">
      <c r="A41" s="62" t="s">
        <v>69</v>
      </c>
      <c r="B41" s="98">
        <v>153.958</v>
      </c>
      <c r="C41" s="98">
        <v>133.55500000000001</v>
      </c>
      <c r="D41" s="98">
        <v>15.276852233162359</v>
      </c>
      <c r="E41" s="98">
        <v>153.958</v>
      </c>
      <c r="F41" s="98">
        <v>132.16800000000001</v>
      </c>
      <c r="G41" s="98">
        <v>16.486592821257801</v>
      </c>
    </row>
    <row r="42" spans="1:7" x14ac:dyDescent="0.25">
      <c r="A42" s="62" t="s">
        <v>70</v>
      </c>
      <c r="B42" s="98">
        <v>469.59300000000002</v>
      </c>
      <c r="C42" s="98">
        <v>684.745</v>
      </c>
      <c r="D42" s="98">
        <v>-31.420747869644899</v>
      </c>
      <c r="E42" s="98">
        <v>463.86700000000002</v>
      </c>
      <c r="F42" s="98">
        <v>611.98699999999997</v>
      </c>
      <c r="G42" s="98">
        <v>-24.203128497827564</v>
      </c>
    </row>
    <row r="43" spans="1:7" x14ac:dyDescent="0.25">
      <c r="A43" s="62" t="s">
        <v>71</v>
      </c>
      <c r="B43" s="98">
        <v>378.20100000000002</v>
      </c>
      <c r="C43" s="98">
        <v>437.59199999999998</v>
      </c>
      <c r="D43" s="98">
        <v>-13.572231667854979</v>
      </c>
      <c r="E43" s="98">
        <v>326.75</v>
      </c>
      <c r="F43" s="98">
        <v>435.57799999999997</v>
      </c>
      <c r="G43" s="98">
        <v>-24.984732929578612</v>
      </c>
    </row>
    <row r="44" spans="1:7" x14ac:dyDescent="0.25">
      <c r="A44" s="62" t="s">
        <v>72</v>
      </c>
      <c r="B44" s="98">
        <v>2899.6930000000002</v>
      </c>
      <c r="C44" s="98">
        <v>3417.5970000000002</v>
      </c>
      <c r="D44" s="98">
        <v>-15.154039519580564</v>
      </c>
      <c r="E44" s="98">
        <v>2801.895</v>
      </c>
      <c r="F44" s="98">
        <v>3365.8850000000002</v>
      </c>
      <c r="G44" s="98">
        <v>-16.756068611969809</v>
      </c>
    </row>
    <row r="45" spans="1:7" x14ac:dyDescent="0.25">
      <c r="A45" s="54" t="s">
        <v>49</v>
      </c>
      <c r="B45" s="98">
        <v>3901.4450000000002</v>
      </c>
      <c r="C45" s="98">
        <v>4673.4889999999996</v>
      </c>
      <c r="D45" s="98">
        <v>-16.51964945247542</v>
      </c>
      <c r="E45" s="98">
        <v>3746.47</v>
      </c>
      <c r="F45" s="98">
        <v>4545.6180000000004</v>
      </c>
      <c r="G45" s="98">
        <v>-17.580623800768137</v>
      </c>
    </row>
    <row r="46" spans="1:7" ht="12" customHeight="1" x14ac:dyDescent="0.25">
      <c r="A46" s="55"/>
      <c r="B46" s="32"/>
      <c r="C46" s="32"/>
      <c r="D46" s="32"/>
      <c r="E46" s="32"/>
      <c r="F46" s="32"/>
      <c r="G46" s="32"/>
    </row>
    <row r="47" spans="1:7" x14ac:dyDescent="0.25">
      <c r="A47" s="54" t="s">
        <v>172</v>
      </c>
      <c r="B47" s="98">
        <v>86.055999999999997</v>
      </c>
      <c r="C47" s="98">
        <v>78.108000000000004</v>
      </c>
      <c r="D47" s="98">
        <v>10.175654222358787</v>
      </c>
      <c r="E47" s="98">
        <v>67.355999999999995</v>
      </c>
      <c r="F47" s="98">
        <v>52.665999999999997</v>
      </c>
      <c r="G47" s="98">
        <v>27.892758136178927</v>
      </c>
    </row>
    <row r="48" spans="1:7" ht="12" customHeight="1" x14ac:dyDescent="0.25">
      <c r="A48" s="55"/>
      <c r="B48" s="32"/>
      <c r="C48" s="32"/>
      <c r="D48" s="32"/>
      <c r="E48" s="32"/>
      <c r="F48" s="32"/>
      <c r="G48" s="32"/>
    </row>
    <row r="49" spans="1:7" x14ac:dyDescent="0.25">
      <c r="A49" s="55" t="s">
        <v>173</v>
      </c>
      <c r="B49" s="98">
        <v>0</v>
      </c>
      <c r="C49" s="98">
        <v>0</v>
      </c>
      <c r="D49" s="98">
        <v>0</v>
      </c>
      <c r="E49" s="98">
        <v>0</v>
      </c>
      <c r="F49" s="98">
        <v>0</v>
      </c>
      <c r="G49" s="98">
        <v>0</v>
      </c>
    </row>
    <row r="50" spans="1:7" ht="12" customHeight="1" x14ac:dyDescent="0.25">
      <c r="A50" s="56"/>
      <c r="B50" s="32"/>
      <c r="C50" s="32"/>
      <c r="D50" s="32"/>
      <c r="E50" s="32"/>
      <c r="F50" s="32"/>
      <c r="G50" s="32"/>
    </row>
    <row r="51" spans="1:7" s="65" customFormat="1" x14ac:dyDescent="0.25">
      <c r="A51" s="173" t="s">
        <v>7</v>
      </c>
      <c r="B51" s="172">
        <v>11666.894</v>
      </c>
      <c r="C51" s="172">
        <v>12165.1119</v>
      </c>
      <c r="D51" s="172">
        <v>-4.0954649993807237</v>
      </c>
      <c r="E51" s="172">
        <v>8712.2870000000003</v>
      </c>
      <c r="F51" s="172">
        <v>9232.2685000000001</v>
      </c>
      <c r="G51" s="172">
        <v>-5.6322181271049487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70" t="s">
        <v>235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4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1" t="s">
        <v>198</v>
      </c>
      <c r="B1" s="171"/>
      <c r="C1" s="171"/>
      <c r="D1" s="171"/>
      <c r="E1" s="171"/>
      <c r="F1" s="171"/>
      <c r="G1" s="171"/>
      <c r="H1" s="171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14" t="s">
        <v>43</v>
      </c>
      <c r="B3" s="149" t="s">
        <v>240</v>
      </c>
      <c r="C3" s="147"/>
      <c r="D3" s="147"/>
      <c r="E3" s="147"/>
      <c r="F3" s="147"/>
      <c r="G3" s="147"/>
      <c r="H3" s="181"/>
      <c r="I3" s="1"/>
      <c r="J3" s="1"/>
    </row>
    <row r="4" spans="1:10" x14ac:dyDescent="0.25">
      <c r="A4" s="144"/>
      <c r="B4" s="146" t="s">
        <v>5</v>
      </c>
      <c r="C4" s="148"/>
      <c r="D4" s="146" t="s">
        <v>6</v>
      </c>
      <c r="E4" s="148"/>
      <c r="F4" s="146" t="s">
        <v>7</v>
      </c>
      <c r="G4" s="147"/>
      <c r="H4" s="181"/>
      <c r="I4" s="1"/>
      <c r="J4" s="1"/>
    </row>
    <row r="5" spans="1:10" ht="21" customHeight="1" x14ac:dyDescent="0.25">
      <c r="A5" s="144"/>
      <c r="B5" s="180">
        <v>2021</v>
      </c>
      <c r="C5" s="180">
        <v>2020</v>
      </c>
      <c r="D5" s="180">
        <v>2021</v>
      </c>
      <c r="E5" s="180">
        <v>2020</v>
      </c>
      <c r="F5" s="180">
        <v>2021</v>
      </c>
      <c r="G5" s="180">
        <v>2020</v>
      </c>
      <c r="H5" s="140" t="s">
        <v>225</v>
      </c>
      <c r="I5" s="1"/>
      <c r="J5" s="1"/>
    </row>
    <row r="6" spans="1:10" ht="21" customHeight="1" x14ac:dyDescent="0.25">
      <c r="A6" s="145"/>
      <c r="B6" s="179" t="s">
        <v>170</v>
      </c>
      <c r="C6" s="147"/>
      <c r="D6" s="147"/>
      <c r="E6" s="147"/>
      <c r="F6" s="147"/>
      <c r="G6" s="148"/>
      <c r="H6" s="151"/>
      <c r="I6" s="1"/>
      <c r="J6" s="1"/>
    </row>
    <row r="7" spans="1:10" ht="11.25" customHeight="1" x14ac:dyDescent="0.25">
      <c r="A7" s="57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2" t="s">
        <v>44</v>
      </c>
      <c r="B8" s="94">
        <v>5453</v>
      </c>
      <c r="C8" s="94">
        <v>1767</v>
      </c>
      <c r="D8" s="94">
        <v>4833</v>
      </c>
      <c r="E8" s="94">
        <v>3867</v>
      </c>
      <c r="F8" s="94">
        <v>10286</v>
      </c>
      <c r="G8" s="94">
        <v>5634</v>
      </c>
      <c r="H8" s="100">
        <v>82.570110046148386</v>
      </c>
      <c r="I8" s="1"/>
      <c r="J8" s="1"/>
    </row>
    <row r="9" spans="1:10" ht="9.9499999999999993" customHeight="1" x14ac:dyDescent="0.25">
      <c r="A9" s="55"/>
      <c r="B9" s="32"/>
      <c r="C9" s="32"/>
      <c r="D9" s="32"/>
      <c r="E9" s="32"/>
      <c r="F9" s="32"/>
      <c r="G9" s="32"/>
      <c r="H9" s="32"/>
      <c r="I9" s="1"/>
      <c r="J9" s="1"/>
    </row>
    <row r="10" spans="1:10" x14ac:dyDescent="0.25">
      <c r="A10" s="55" t="s">
        <v>45</v>
      </c>
      <c r="B10" s="94">
        <v>295676</v>
      </c>
      <c r="C10" s="94">
        <v>329155</v>
      </c>
      <c r="D10" s="94">
        <v>290172</v>
      </c>
      <c r="E10" s="94">
        <v>278812</v>
      </c>
      <c r="F10" s="94">
        <v>585848</v>
      </c>
      <c r="G10" s="94">
        <v>607967</v>
      </c>
      <c r="H10" s="100">
        <v>-3.6381908886502146</v>
      </c>
      <c r="I10" s="1"/>
      <c r="J10" s="1"/>
    </row>
    <row r="11" spans="1:10" x14ac:dyDescent="0.25">
      <c r="A11" s="62" t="s">
        <v>8</v>
      </c>
      <c r="B11" s="32"/>
      <c r="C11" s="32"/>
      <c r="D11" s="32"/>
      <c r="E11" s="32"/>
      <c r="F11" s="32"/>
      <c r="G11" s="32"/>
      <c r="H11" s="32"/>
      <c r="I11" s="1"/>
      <c r="J11" s="1"/>
    </row>
    <row r="12" spans="1:10" x14ac:dyDescent="0.25">
      <c r="A12" s="62" t="s">
        <v>50</v>
      </c>
      <c r="B12" s="94">
        <v>181502</v>
      </c>
      <c r="C12" s="94">
        <v>188413</v>
      </c>
      <c r="D12" s="94">
        <v>191415</v>
      </c>
      <c r="E12" s="94">
        <v>194156</v>
      </c>
      <c r="F12" s="94">
        <v>372917</v>
      </c>
      <c r="G12" s="94">
        <v>382569</v>
      </c>
      <c r="H12" s="100">
        <v>-2.522943573577578</v>
      </c>
      <c r="I12" s="1"/>
      <c r="J12" s="1"/>
    </row>
    <row r="13" spans="1:10" x14ac:dyDescent="0.25">
      <c r="A13" s="62" t="s">
        <v>51</v>
      </c>
      <c r="B13" s="94">
        <v>14875</v>
      </c>
      <c r="C13" s="94">
        <v>11843</v>
      </c>
      <c r="D13" s="94">
        <v>13772</v>
      </c>
      <c r="E13" s="94">
        <v>10598</v>
      </c>
      <c r="F13" s="94">
        <v>28647</v>
      </c>
      <c r="G13" s="94">
        <v>22441</v>
      </c>
      <c r="H13" s="100">
        <v>27.654739093623277</v>
      </c>
      <c r="I13" s="1"/>
      <c r="J13" s="1"/>
    </row>
    <row r="14" spans="1:10" x14ac:dyDescent="0.25">
      <c r="A14" s="62" t="s">
        <v>52</v>
      </c>
      <c r="B14" s="94">
        <v>49536</v>
      </c>
      <c r="C14" s="94">
        <v>62726</v>
      </c>
      <c r="D14" s="94">
        <v>10513</v>
      </c>
      <c r="E14" s="94">
        <v>12056</v>
      </c>
      <c r="F14" s="94">
        <v>60049</v>
      </c>
      <c r="G14" s="94">
        <v>74782</v>
      </c>
      <c r="H14" s="100">
        <v>-19.701265010296595</v>
      </c>
      <c r="I14" s="5"/>
      <c r="J14" s="5"/>
    </row>
    <row r="15" spans="1:10" x14ac:dyDescent="0.25">
      <c r="A15" s="62" t="s">
        <v>53</v>
      </c>
      <c r="B15" s="94">
        <v>17736</v>
      </c>
      <c r="C15" s="94">
        <v>25787</v>
      </c>
      <c r="D15" s="94">
        <v>41236</v>
      </c>
      <c r="E15" s="94">
        <v>30875</v>
      </c>
      <c r="F15" s="94">
        <v>58972</v>
      </c>
      <c r="G15" s="94">
        <v>56662</v>
      </c>
      <c r="H15" s="100">
        <v>4.0768063252267837</v>
      </c>
      <c r="I15" s="1"/>
      <c r="J15" s="1"/>
    </row>
    <row r="16" spans="1:10" x14ac:dyDescent="0.25">
      <c r="A16" s="62" t="s">
        <v>54</v>
      </c>
      <c r="B16" s="94">
        <v>3587</v>
      </c>
      <c r="C16" s="94">
        <v>6291</v>
      </c>
      <c r="D16" s="94">
        <v>9239</v>
      </c>
      <c r="E16" s="94">
        <v>8863</v>
      </c>
      <c r="F16" s="94">
        <v>12826</v>
      </c>
      <c r="G16" s="94">
        <v>15154</v>
      </c>
      <c r="H16" s="100">
        <v>-15.362280585983896</v>
      </c>
      <c r="I16" s="1"/>
      <c r="J16" s="1"/>
    </row>
    <row r="17" spans="1:10" x14ac:dyDescent="0.25">
      <c r="A17" s="62" t="s">
        <v>55</v>
      </c>
      <c r="B17" s="94">
        <v>2373</v>
      </c>
      <c r="C17" s="94">
        <v>2566</v>
      </c>
      <c r="D17" s="94">
        <v>581</v>
      </c>
      <c r="E17" s="94">
        <v>2965</v>
      </c>
      <c r="F17" s="94">
        <v>2954</v>
      </c>
      <c r="G17" s="94">
        <v>5531</v>
      </c>
      <c r="H17" s="100">
        <v>-46.591936358705482</v>
      </c>
      <c r="I17" s="1"/>
      <c r="J17" s="1"/>
    </row>
    <row r="18" spans="1:10" ht="22.5" x14ac:dyDescent="0.25">
      <c r="A18" s="63" t="s">
        <v>171</v>
      </c>
      <c r="B18" s="94">
        <v>26067</v>
      </c>
      <c r="C18" s="94">
        <v>31529</v>
      </c>
      <c r="D18" s="94">
        <v>23416</v>
      </c>
      <c r="E18" s="94">
        <v>19299</v>
      </c>
      <c r="F18" s="94">
        <v>49483</v>
      </c>
      <c r="G18" s="94">
        <v>50828</v>
      </c>
      <c r="H18" s="100">
        <v>-2.6461792712677976</v>
      </c>
      <c r="I18" s="1"/>
      <c r="J18" s="1"/>
    </row>
    <row r="19" spans="1:10" x14ac:dyDescent="0.25">
      <c r="A19" s="62" t="s">
        <v>56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94">
        <v>0</v>
      </c>
      <c r="H19" s="100" t="s">
        <v>243</v>
      </c>
      <c r="I19" s="1"/>
      <c r="J19" s="1"/>
    </row>
    <row r="20" spans="1:10" x14ac:dyDescent="0.25">
      <c r="A20" s="54" t="s">
        <v>46</v>
      </c>
      <c r="B20" s="94">
        <v>301129</v>
      </c>
      <c r="C20" s="94">
        <v>330922</v>
      </c>
      <c r="D20" s="94">
        <v>295005</v>
      </c>
      <c r="E20" s="94">
        <v>282679</v>
      </c>
      <c r="F20" s="94">
        <v>596134</v>
      </c>
      <c r="G20" s="94">
        <v>613601</v>
      </c>
      <c r="H20" s="100">
        <v>-2.8466381247748984</v>
      </c>
      <c r="I20" s="5"/>
      <c r="J20" s="5"/>
    </row>
    <row r="21" spans="1:10" ht="9.9499999999999993" customHeight="1" x14ac:dyDescent="0.25">
      <c r="A21" s="55"/>
      <c r="B21" s="32"/>
      <c r="C21" s="32"/>
      <c r="D21" s="32"/>
      <c r="E21" s="32"/>
      <c r="F21" s="32"/>
      <c r="G21" s="32"/>
      <c r="H21" s="32"/>
      <c r="I21" s="1"/>
      <c r="J21" s="1"/>
    </row>
    <row r="22" spans="1:10" x14ac:dyDescent="0.25">
      <c r="A22" s="62" t="s">
        <v>57</v>
      </c>
      <c r="B22" s="94">
        <v>5801</v>
      </c>
      <c r="C22" s="94">
        <v>2404</v>
      </c>
      <c r="D22" s="94">
        <v>11855</v>
      </c>
      <c r="E22" s="94">
        <v>10718</v>
      </c>
      <c r="F22" s="94">
        <v>17656</v>
      </c>
      <c r="G22" s="94">
        <v>13122</v>
      </c>
      <c r="H22" s="100">
        <v>34.55265965554031</v>
      </c>
      <c r="I22" s="1"/>
      <c r="J22" s="1"/>
    </row>
    <row r="23" spans="1:10" x14ac:dyDescent="0.25">
      <c r="A23" s="62" t="s">
        <v>58</v>
      </c>
      <c r="B23" s="94">
        <v>13275</v>
      </c>
      <c r="C23" s="94">
        <v>11246</v>
      </c>
      <c r="D23" s="94">
        <v>13790</v>
      </c>
      <c r="E23" s="94">
        <v>12511</v>
      </c>
      <c r="F23" s="94">
        <v>27065</v>
      </c>
      <c r="G23" s="94">
        <v>23757</v>
      </c>
      <c r="H23" s="100">
        <v>13.924317043397735</v>
      </c>
      <c r="I23" s="1"/>
      <c r="J23" s="1"/>
    </row>
    <row r="24" spans="1:10" x14ac:dyDescent="0.25">
      <c r="A24" s="62" t="s">
        <v>59</v>
      </c>
      <c r="B24" s="94">
        <v>9339</v>
      </c>
      <c r="C24" s="94">
        <v>11778</v>
      </c>
      <c r="D24" s="94">
        <v>7000</v>
      </c>
      <c r="E24" s="94">
        <v>4686</v>
      </c>
      <c r="F24" s="94">
        <v>16339</v>
      </c>
      <c r="G24" s="94">
        <v>16464</v>
      </c>
      <c r="H24" s="100">
        <v>-0.75923226433430102</v>
      </c>
      <c r="I24" s="1"/>
      <c r="J24" s="1"/>
    </row>
    <row r="25" spans="1:10" x14ac:dyDescent="0.25">
      <c r="A25" s="62" t="s">
        <v>60</v>
      </c>
      <c r="B25" s="94">
        <v>1947</v>
      </c>
      <c r="C25" s="94">
        <v>4347</v>
      </c>
      <c r="D25" s="94">
        <v>5603</v>
      </c>
      <c r="E25" s="94">
        <v>8119</v>
      </c>
      <c r="F25" s="94">
        <v>7550</v>
      </c>
      <c r="G25" s="94">
        <v>12466</v>
      </c>
      <c r="H25" s="100">
        <v>-39.435263917856567</v>
      </c>
      <c r="I25" s="1"/>
      <c r="J25" s="1"/>
    </row>
    <row r="26" spans="1:10" x14ac:dyDescent="0.25">
      <c r="A26" s="62" t="s">
        <v>61</v>
      </c>
      <c r="B26" s="94">
        <v>280</v>
      </c>
      <c r="C26" s="94">
        <v>744</v>
      </c>
      <c r="D26" s="94">
        <v>8447</v>
      </c>
      <c r="E26" s="94">
        <v>5709</v>
      </c>
      <c r="F26" s="94">
        <v>8727</v>
      </c>
      <c r="G26" s="94">
        <v>6453</v>
      </c>
      <c r="H26" s="100">
        <v>35.239423523942349</v>
      </c>
      <c r="I26" s="1"/>
      <c r="J26" s="1"/>
    </row>
    <row r="27" spans="1:10" ht="22.5" x14ac:dyDescent="0.25">
      <c r="A27" s="63" t="s">
        <v>177</v>
      </c>
      <c r="B27" s="94">
        <v>16</v>
      </c>
      <c r="C27" s="94">
        <v>162</v>
      </c>
      <c r="D27" s="94">
        <v>0</v>
      </c>
      <c r="E27" s="94">
        <v>0</v>
      </c>
      <c r="F27" s="94">
        <v>16</v>
      </c>
      <c r="G27" s="94">
        <v>162</v>
      </c>
      <c r="H27" s="100">
        <v>-90.123456790123456</v>
      </c>
      <c r="I27" s="1"/>
      <c r="J27" s="1"/>
    </row>
    <row r="28" spans="1:10" x14ac:dyDescent="0.25">
      <c r="A28" s="54" t="s">
        <v>47</v>
      </c>
      <c r="B28" s="94">
        <v>30658</v>
      </c>
      <c r="C28" s="94">
        <v>30681</v>
      </c>
      <c r="D28" s="94">
        <v>46695</v>
      </c>
      <c r="E28" s="94">
        <v>41743</v>
      </c>
      <c r="F28" s="94">
        <v>77353</v>
      </c>
      <c r="G28" s="94">
        <v>72424</v>
      </c>
      <c r="H28" s="100">
        <v>6.8057549983430903</v>
      </c>
      <c r="I28" s="1"/>
      <c r="J28" s="1"/>
    </row>
    <row r="29" spans="1:10" ht="9.9499999999999993" customHeight="1" x14ac:dyDescent="0.25">
      <c r="A29" s="55"/>
      <c r="B29" s="32"/>
      <c r="C29" s="32"/>
      <c r="D29" s="32"/>
      <c r="E29" s="32"/>
      <c r="F29" s="32"/>
      <c r="G29" s="32"/>
      <c r="H29" s="32"/>
      <c r="I29" s="5"/>
      <c r="J29" s="5"/>
    </row>
    <row r="30" spans="1:10" x14ac:dyDescent="0.25">
      <c r="A30" s="62" t="s">
        <v>62</v>
      </c>
      <c r="B30" s="94">
        <v>65013</v>
      </c>
      <c r="C30" s="94">
        <v>53820</v>
      </c>
      <c r="D30" s="94">
        <v>91063</v>
      </c>
      <c r="E30" s="94">
        <v>97346</v>
      </c>
      <c r="F30" s="94">
        <v>156076</v>
      </c>
      <c r="G30" s="94">
        <v>151166</v>
      </c>
      <c r="H30" s="100">
        <v>3.2480848868131602</v>
      </c>
      <c r="I30" s="1"/>
      <c r="J30" s="1"/>
    </row>
    <row r="31" spans="1:10" x14ac:dyDescent="0.25">
      <c r="A31" s="62" t="s">
        <v>63</v>
      </c>
      <c r="B31" s="94">
        <v>26834</v>
      </c>
      <c r="C31" s="94">
        <v>30651</v>
      </c>
      <c r="D31" s="94">
        <v>57138</v>
      </c>
      <c r="E31" s="94">
        <v>49568</v>
      </c>
      <c r="F31" s="94">
        <v>83972</v>
      </c>
      <c r="G31" s="94">
        <v>80219</v>
      </c>
      <c r="H31" s="100">
        <v>4.6784427629364558</v>
      </c>
      <c r="I31" s="1"/>
      <c r="J31" s="1"/>
    </row>
    <row r="32" spans="1:10" x14ac:dyDescent="0.25">
      <c r="A32" s="62" t="s">
        <v>64</v>
      </c>
      <c r="B32" s="94">
        <v>26276</v>
      </c>
      <c r="C32" s="94">
        <v>22337</v>
      </c>
      <c r="D32" s="94">
        <v>45856</v>
      </c>
      <c r="E32" s="94">
        <v>40156</v>
      </c>
      <c r="F32" s="94">
        <v>72132</v>
      </c>
      <c r="G32" s="94">
        <v>62493</v>
      </c>
      <c r="H32" s="100">
        <v>15.424127502280271</v>
      </c>
      <c r="I32" s="1"/>
      <c r="J32" s="1"/>
    </row>
    <row r="33" spans="1:10" x14ac:dyDescent="0.25">
      <c r="A33" s="62" t="s">
        <v>65</v>
      </c>
      <c r="B33" s="94">
        <v>4405</v>
      </c>
      <c r="C33" s="94">
        <v>6638</v>
      </c>
      <c r="D33" s="94">
        <v>9135</v>
      </c>
      <c r="E33" s="94">
        <v>11472</v>
      </c>
      <c r="F33" s="94">
        <v>13540</v>
      </c>
      <c r="G33" s="94">
        <v>18110</v>
      </c>
      <c r="H33" s="100">
        <v>-25.234676974047488</v>
      </c>
      <c r="I33" s="5"/>
      <c r="J33" s="5"/>
    </row>
    <row r="34" spans="1:10" x14ac:dyDescent="0.25">
      <c r="A34" s="62" t="s">
        <v>66</v>
      </c>
      <c r="B34" s="94">
        <v>57</v>
      </c>
      <c r="C34" s="94">
        <v>31</v>
      </c>
      <c r="D34" s="94">
        <v>0</v>
      </c>
      <c r="E34" s="94">
        <v>0</v>
      </c>
      <c r="F34" s="94">
        <v>57</v>
      </c>
      <c r="G34" s="94">
        <v>31</v>
      </c>
      <c r="H34" s="100">
        <v>83.870967741935488</v>
      </c>
      <c r="I34" s="1"/>
      <c r="J34" s="1"/>
    </row>
    <row r="35" spans="1:10" x14ac:dyDescent="0.25">
      <c r="A35" s="62" t="s">
        <v>67</v>
      </c>
      <c r="B35" s="94">
        <v>19441</v>
      </c>
      <c r="C35" s="94">
        <v>22719</v>
      </c>
      <c r="D35" s="94">
        <v>29034</v>
      </c>
      <c r="E35" s="94">
        <v>22970</v>
      </c>
      <c r="F35" s="94">
        <v>48475</v>
      </c>
      <c r="G35" s="94">
        <v>45689</v>
      </c>
      <c r="H35" s="100">
        <v>6.0977478167611423</v>
      </c>
      <c r="I35" s="1"/>
      <c r="J35" s="1"/>
    </row>
    <row r="36" spans="1:10" x14ac:dyDescent="0.25">
      <c r="A36" s="62" t="s">
        <v>68</v>
      </c>
      <c r="B36" s="94">
        <v>0</v>
      </c>
      <c r="C36" s="94">
        <v>0</v>
      </c>
      <c r="D36" s="94">
        <v>0</v>
      </c>
      <c r="E36" s="94">
        <v>0</v>
      </c>
      <c r="F36" s="94">
        <v>0</v>
      </c>
      <c r="G36" s="94">
        <v>0</v>
      </c>
      <c r="H36" s="100" t="s">
        <v>241</v>
      </c>
      <c r="I36" s="1"/>
      <c r="J36" s="1"/>
    </row>
    <row r="37" spans="1:10" x14ac:dyDescent="0.25">
      <c r="A37" s="54" t="s">
        <v>48</v>
      </c>
      <c r="B37" s="94">
        <v>142026</v>
      </c>
      <c r="C37" s="94">
        <v>136196</v>
      </c>
      <c r="D37" s="94">
        <v>232226</v>
      </c>
      <c r="E37" s="94">
        <v>221512</v>
      </c>
      <c r="F37" s="94">
        <v>374252</v>
      </c>
      <c r="G37" s="94">
        <v>357708</v>
      </c>
      <c r="H37" s="100">
        <v>4.6250013977881395</v>
      </c>
      <c r="I37" s="5"/>
      <c r="J37" s="5"/>
    </row>
    <row r="38" spans="1:10" x14ac:dyDescent="0.25">
      <c r="A38" s="62" t="s">
        <v>69</v>
      </c>
      <c r="B38" s="94">
        <v>8119</v>
      </c>
      <c r="C38" s="94">
        <v>13281</v>
      </c>
      <c r="D38" s="94">
        <v>15564</v>
      </c>
      <c r="E38" s="94">
        <v>13964</v>
      </c>
      <c r="F38" s="94">
        <v>23683</v>
      </c>
      <c r="G38" s="94">
        <v>27245</v>
      </c>
      <c r="H38" s="100">
        <v>-13.073958524499901</v>
      </c>
      <c r="I38" s="1"/>
      <c r="J38" s="1"/>
    </row>
    <row r="39" spans="1:10" x14ac:dyDescent="0.25">
      <c r="A39" s="62" t="s">
        <v>70</v>
      </c>
      <c r="B39" s="94">
        <v>5430</v>
      </c>
      <c r="C39" s="94">
        <v>10018</v>
      </c>
      <c r="D39" s="94">
        <v>47192</v>
      </c>
      <c r="E39" s="94">
        <v>63014</v>
      </c>
      <c r="F39" s="94">
        <v>52622</v>
      </c>
      <c r="G39" s="94">
        <v>73032</v>
      </c>
      <c r="H39" s="100">
        <v>-27.946653521743897</v>
      </c>
      <c r="I39" s="1"/>
      <c r="J39" s="1"/>
    </row>
    <row r="40" spans="1:10" x14ac:dyDescent="0.25">
      <c r="A40" s="62" t="s">
        <v>71</v>
      </c>
      <c r="B40" s="94">
        <v>56860</v>
      </c>
      <c r="C40" s="94">
        <v>57917</v>
      </c>
      <c r="D40" s="94">
        <v>32816</v>
      </c>
      <c r="E40" s="94">
        <v>37472</v>
      </c>
      <c r="F40" s="94">
        <v>89676</v>
      </c>
      <c r="G40" s="94">
        <v>95389</v>
      </c>
      <c r="H40" s="100">
        <v>-5.9891601757015991</v>
      </c>
      <c r="I40" s="5"/>
      <c r="J40" s="5"/>
    </row>
    <row r="41" spans="1:10" x14ac:dyDescent="0.25">
      <c r="A41" s="62" t="s">
        <v>72</v>
      </c>
      <c r="B41" s="94">
        <v>618588</v>
      </c>
      <c r="C41" s="94">
        <v>549800</v>
      </c>
      <c r="D41" s="94">
        <v>369233</v>
      </c>
      <c r="E41" s="94">
        <v>379001</v>
      </c>
      <c r="F41" s="94">
        <v>987821</v>
      </c>
      <c r="G41" s="94">
        <v>928801</v>
      </c>
      <c r="H41" s="100">
        <v>6.354428989632865</v>
      </c>
      <c r="I41" s="1"/>
      <c r="J41" s="1"/>
    </row>
    <row r="42" spans="1:10" x14ac:dyDescent="0.25">
      <c r="A42" s="54" t="s">
        <v>49</v>
      </c>
      <c r="B42" s="94">
        <v>688997</v>
      </c>
      <c r="C42" s="94">
        <v>631016</v>
      </c>
      <c r="D42" s="94">
        <v>464805</v>
      </c>
      <c r="E42" s="94">
        <v>493451</v>
      </c>
      <c r="F42" s="94">
        <v>1153802</v>
      </c>
      <c r="G42" s="94">
        <v>1124467</v>
      </c>
      <c r="H42" s="100">
        <v>2.6087915430154851</v>
      </c>
      <c r="I42" s="1"/>
      <c r="J42" s="1"/>
    </row>
    <row r="43" spans="1:10" ht="9.9499999999999993" customHeight="1" x14ac:dyDescent="0.25">
      <c r="A43" s="55"/>
      <c r="B43" s="32"/>
      <c r="C43" s="32"/>
      <c r="D43" s="32"/>
      <c r="E43" s="32"/>
      <c r="F43" s="32"/>
      <c r="G43" s="32"/>
      <c r="H43" s="32"/>
      <c r="I43" s="1"/>
      <c r="J43" s="1"/>
    </row>
    <row r="44" spans="1:10" x14ac:dyDescent="0.25">
      <c r="A44" s="55" t="s">
        <v>172</v>
      </c>
      <c r="B44" s="94">
        <v>1338</v>
      </c>
      <c r="C44" s="94">
        <v>863</v>
      </c>
      <c r="D44" s="94">
        <v>8175</v>
      </c>
      <c r="E44" s="94">
        <v>5848</v>
      </c>
      <c r="F44" s="94">
        <v>9513</v>
      </c>
      <c r="G44" s="94">
        <v>6711</v>
      </c>
      <c r="H44" s="100">
        <v>41.752346893160478</v>
      </c>
      <c r="I44" s="1"/>
      <c r="J44" s="1"/>
    </row>
    <row r="45" spans="1:10" ht="9.9499999999999993" customHeight="1" x14ac:dyDescent="0.25">
      <c r="A45" s="55"/>
      <c r="B45" s="32"/>
      <c r="C45" s="32"/>
      <c r="D45" s="32"/>
      <c r="E45" s="32"/>
      <c r="F45" s="32"/>
      <c r="G45" s="32"/>
      <c r="H45" s="32"/>
      <c r="I45" s="1"/>
      <c r="J45" s="1"/>
    </row>
    <row r="46" spans="1:10" x14ac:dyDescent="0.25">
      <c r="A46" s="55" t="s">
        <v>173</v>
      </c>
      <c r="B46" s="94">
        <v>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  <c r="H46" s="100" t="s">
        <v>241</v>
      </c>
      <c r="I46" s="1"/>
      <c r="J46" s="1"/>
    </row>
    <row r="47" spans="1:10" ht="9.9499999999999993" customHeight="1" x14ac:dyDescent="0.25">
      <c r="A47" s="56"/>
      <c r="B47" s="32"/>
      <c r="C47" s="32"/>
      <c r="D47" s="32"/>
      <c r="E47" s="32"/>
      <c r="F47" s="32"/>
      <c r="G47" s="32"/>
      <c r="H47" s="32"/>
      <c r="I47" s="1"/>
      <c r="J47" s="1"/>
    </row>
    <row r="48" spans="1:10" x14ac:dyDescent="0.25">
      <c r="A48" s="173" t="s">
        <v>7</v>
      </c>
      <c r="B48" s="176">
        <v>1164148</v>
      </c>
      <c r="C48" s="177">
        <v>1129678</v>
      </c>
      <c r="D48" s="177">
        <v>1046906</v>
      </c>
      <c r="E48" s="177">
        <v>1045233</v>
      </c>
      <c r="F48" s="177">
        <v>2211054</v>
      </c>
      <c r="G48" s="177">
        <v>2174911</v>
      </c>
      <c r="H48" s="178">
        <v>1.6618151271477331</v>
      </c>
      <c r="I48" s="1"/>
      <c r="J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74" t="s">
        <v>199</v>
      </c>
      <c r="B50" s="175"/>
      <c r="C50" s="175"/>
      <c r="D50" s="175"/>
      <c r="E50" s="175"/>
      <c r="F50" s="175"/>
      <c r="G50" s="175"/>
      <c r="H50" s="175"/>
      <c r="I50" s="175"/>
      <c r="J50" s="58"/>
    </row>
    <row r="51" spans="1:10" s="23" customFormat="1" ht="15" customHeight="1" x14ac:dyDescent="0.25">
      <c r="B51" s="60"/>
      <c r="C51" s="60"/>
      <c r="D51" s="60"/>
      <c r="E51" s="60"/>
      <c r="F51" s="60"/>
      <c r="G51" s="60"/>
      <c r="H51" s="60"/>
      <c r="I51" s="60"/>
    </row>
    <row r="52" spans="1:10" s="23" customFormat="1" ht="15" customHeight="1" x14ac:dyDescent="0.25">
      <c r="A52" s="59"/>
      <c r="B52" s="60"/>
      <c r="C52" s="60"/>
      <c r="D52" s="60"/>
      <c r="E52" s="60"/>
      <c r="F52" s="60"/>
      <c r="G52" s="60"/>
      <c r="H52" s="60"/>
      <c r="I52" s="60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13" t="s">
        <v>226</v>
      </c>
      <c r="B1" s="113"/>
      <c r="C1" s="113"/>
      <c r="D1" s="113"/>
      <c r="E1" s="113"/>
      <c r="F1" s="113"/>
      <c r="G1" s="113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22" t="s">
        <v>242</v>
      </c>
      <c r="B25" s="122"/>
      <c r="C25" s="122"/>
      <c r="D25" s="122"/>
      <c r="E25" s="122"/>
      <c r="F25" s="122"/>
      <c r="G25" s="122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1/21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13" t="s">
        <v>192</v>
      </c>
      <c r="B1" s="113"/>
      <c r="C1" s="113"/>
      <c r="D1" s="113"/>
      <c r="E1" s="113"/>
      <c r="F1" s="113"/>
      <c r="G1" s="113"/>
    </row>
    <row r="2" spans="1:26" x14ac:dyDescent="0.25">
      <c r="A2" s="71"/>
      <c r="B2" s="69"/>
      <c r="C2" s="69"/>
      <c r="D2" s="69"/>
      <c r="E2" s="69"/>
      <c r="F2" s="69"/>
      <c r="G2" s="69"/>
    </row>
    <row r="3" spans="1:26" x14ac:dyDescent="0.25">
      <c r="A3" s="114"/>
      <c r="B3" s="40">
        <v>2021</v>
      </c>
      <c r="C3" s="40">
        <v>2020</v>
      </c>
      <c r="D3" s="40">
        <v>2019</v>
      </c>
      <c r="E3" s="70"/>
      <c r="F3" s="69"/>
      <c r="G3" s="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15"/>
      <c r="B4" s="118"/>
      <c r="C4" s="119"/>
      <c r="D4" s="120"/>
      <c r="E4" s="41"/>
      <c r="F4" s="69"/>
      <c r="G4" s="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52" t="s">
        <v>193</v>
      </c>
      <c r="B5" s="153"/>
      <c r="C5" s="153"/>
      <c r="D5" s="153"/>
      <c r="E5" s="153"/>
      <c r="F5" s="153"/>
      <c r="G5" s="153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180</v>
      </c>
      <c r="B6" s="73">
        <v>9349.5310000000009</v>
      </c>
      <c r="C6" s="74">
        <v>9310.0205000000005</v>
      </c>
      <c r="D6" s="74">
        <v>9664.6919999999991</v>
      </c>
      <c r="E6" s="73">
        <v>9349.5310000000009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2" t="s">
        <v>181</v>
      </c>
      <c r="B7" s="73">
        <v>8173.3789999999999</v>
      </c>
      <c r="C7" s="74">
        <v>8877.9739000000009</v>
      </c>
      <c r="D7" s="74">
        <v>9686.2800000000007</v>
      </c>
      <c r="E7" s="73">
        <v>8173.3789999999999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2" t="s">
        <v>182</v>
      </c>
      <c r="B8" s="75">
        <v>10065.082</v>
      </c>
      <c r="C8" s="76">
        <v>9391.3690000000006</v>
      </c>
      <c r="D8" s="76">
        <v>10529.694099999999</v>
      </c>
      <c r="E8" s="75">
        <v>10065.082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183</v>
      </c>
      <c r="B9" s="77" t="e">
        <v>#N/A</v>
      </c>
      <c r="C9" s="78">
        <v>8978.4369999999999</v>
      </c>
      <c r="D9" s="78">
        <v>10107.696</v>
      </c>
      <c r="E9" s="77">
        <v>0</v>
      </c>
    </row>
    <row r="10" spans="1:26" x14ac:dyDescent="0.25">
      <c r="A10" s="52" t="s">
        <v>184</v>
      </c>
      <c r="B10" s="77" t="e">
        <v>#N/A</v>
      </c>
      <c r="C10" s="78">
        <v>9062.4120000000003</v>
      </c>
      <c r="D10" s="78">
        <v>10725.608</v>
      </c>
      <c r="E10" s="77">
        <v>0</v>
      </c>
    </row>
    <row r="11" spans="1:26" x14ac:dyDescent="0.25">
      <c r="A11" s="52" t="s">
        <v>185</v>
      </c>
      <c r="B11" s="77" t="e">
        <v>#N/A</v>
      </c>
      <c r="C11" s="78">
        <v>7215.5919999999996</v>
      </c>
      <c r="D11" s="78">
        <v>9110.5910000000003</v>
      </c>
      <c r="E11" s="77">
        <v>0</v>
      </c>
    </row>
    <row r="12" spans="1:26" x14ac:dyDescent="0.25">
      <c r="A12" s="11" t="s">
        <v>186</v>
      </c>
      <c r="B12" s="77" t="e">
        <v>#N/A</v>
      </c>
      <c r="C12" s="78">
        <v>9111.2260000000006</v>
      </c>
      <c r="D12" s="78">
        <v>10338.964</v>
      </c>
      <c r="E12" s="77">
        <v>0</v>
      </c>
    </row>
    <row r="13" spans="1:26" x14ac:dyDescent="0.25">
      <c r="A13" s="52" t="s">
        <v>187</v>
      </c>
      <c r="B13" s="77" t="e">
        <v>#N/A</v>
      </c>
      <c r="C13" s="78">
        <v>9078.5040000000008</v>
      </c>
      <c r="D13" s="78">
        <v>9520.82</v>
      </c>
      <c r="E13" s="77">
        <v>0</v>
      </c>
    </row>
    <row r="14" spans="1:26" x14ac:dyDescent="0.25">
      <c r="A14" s="52" t="s">
        <v>188</v>
      </c>
      <c r="B14" s="77" t="e">
        <v>#N/A</v>
      </c>
      <c r="C14" s="78">
        <v>9211.0159999999996</v>
      </c>
      <c r="D14" s="78">
        <v>9882.0059999999994</v>
      </c>
      <c r="E14" s="77">
        <v>0</v>
      </c>
    </row>
    <row r="15" spans="1:26" x14ac:dyDescent="0.25">
      <c r="A15" s="11" t="s">
        <v>189</v>
      </c>
      <c r="B15" s="77" t="e">
        <v>#N/A</v>
      </c>
      <c r="C15" s="78">
        <v>9721.7420000000002</v>
      </c>
      <c r="D15" s="78">
        <v>10053.625300000002</v>
      </c>
      <c r="E15" s="77">
        <v>0</v>
      </c>
    </row>
    <row r="16" spans="1:26" x14ac:dyDescent="0.25">
      <c r="A16" s="52" t="s">
        <v>190</v>
      </c>
      <c r="B16" s="77" t="e">
        <v>#N/A</v>
      </c>
      <c r="C16" s="78">
        <v>9688.777</v>
      </c>
      <c r="D16" s="78">
        <v>8728.6630000000005</v>
      </c>
      <c r="E16" s="77">
        <v>0</v>
      </c>
    </row>
    <row r="17" spans="1:5" x14ac:dyDescent="0.25">
      <c r="A17" s="52" t="s">
        <v>191</v>
      </c>
      <c r="B17" s="77" t="e">
        <v>#N/A</v>
      </c>
      <c r="C17" s="78">
        <v>9527.2559999999994</v>
      </c>
      <c r="D17" s="78">
        <v>8803.6704000000009</v>
      </c>
      <c r="E17" s="77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1/21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2021-10-19T10:08:07Z</cp:lastPrinted>
  <dcterms:created xsi:type="dcterms:W3CDTF">2011-12-14T07:27:52Z</dcterms:created>
  <dcterms:modified xsi:type="dcterms:W3CDTF">2021-10-19T10:09:23Z</dcterms:modified>
  <cp:category>LIS-Bericht</cp:category>
</cp:coreProperties>
</file>