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H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<sst xmlns="http://schemas.openxmlformats.org/spreadsheetml/2006/main" count="401" uniqueCount="251">
  <si>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</si>
  <si>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</si>
  <si>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</si>
  <si>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</si>
  <si>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</si>
  <si>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</si>
  <si>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</si>
  <si>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</si>
  <si>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</si>
  <si>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</si>
  <si>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</si>
  <si>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</si>
  <si>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</si>
  <si>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</si>
  <si>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</si>
  <si>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</si>
  <si>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</si>
  <si>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</si>
  <si>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</si>
  <si>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</si>
  <si>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</si>
  <si>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</si>
  <si>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</si>
  <si>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</si>
  <si>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</si>
  <si>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</si>
  <si>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</si>
  <si>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</si>
  <si>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</si>
  <si>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</si>
  <si>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</si>
  <si>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</si>
  <si>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</si>
  <si>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</si>
  <si>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</si>
  <si>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</si>
  <si>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</si>
  <si>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</si>
  <si>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</si>
  <si>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</si>
  <si>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</si>
  <si>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</si>
  <si>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</si>
  <si>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</si>
  <si>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</si>
  <si>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</si>
  <si>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</si>
  <si>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</si>
  <si>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</si>
  <si>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</si>
  <si>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</si>
  <si>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</si>
  <si>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</si>
  <si>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</si>
  <si>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</si>
  <si>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</si>
  <si>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</si>
  <si>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</si>
  <si>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</si>
  <si>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</si>
  <si>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</si>
  <si>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</si>
  <si>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</si>
  <si>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</si>
  <si>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</si>
  <si>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</si>
  <si>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</si>
  <si>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</si>
  <si>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</si>
  <si>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</si>
  <si>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</si>
  <si>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</si>
  <si>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</si>
  <si>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</si>
  <si>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</si>
  <si>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</si>
  <si>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</si>
  <si>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</si>
  <si>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</si>
  <si>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</si>
  <si>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</si>
  <si>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</si>
  <si>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</si>
  <si>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</si>
  <si>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</si>
  <si>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</si>
  <si>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</si>
  <si>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</si>
  <si>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</si>
  <si>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</si>
  <si>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</si>
  <si>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</si>
  <si>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</si>
  <si>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</si>
  <si>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</si>
  <si>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</si>
  <si>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</si>
  <si>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</si>
  <si>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</si>
  <si>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</si>
  <si>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</si>
  <si>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</si>
  <si>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</si>
  <si>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</si>
  <si>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</si>
  <si>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</si>
  <si>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</si>
  <si>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</si>
  <si>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</si>
  <si>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</si>
  <si>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</si>
  <si>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</si>
  <si>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</si>
  <si>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</si>
  <si>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</si>
  <si>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</si>
  <si>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</si>
  <si>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</si>
  <si>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</si>
  <si>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</si>
  <si>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</si>
  <si>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</si>
  <si>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</si>
  <si>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</si>
  <si>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</si>
  <si>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</si>
  <si>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</si>
  <si>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</si>
  <si>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</si>
  <si>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</si>
  <si>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</si>
  <si>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</si>
  <si>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</si>
  <si>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</si>
  <si>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</si>
  <si>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</si>
  <si>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</si>
  <si>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</si>
  <si>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</si>
  <si>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</si>
  <si>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</si>
  <si>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</si>
  <si>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</si>
  <si>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</si>
  <si>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</si>
  <si>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</si>
  <si>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</si>
  <si>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</si>
  <si>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</si>
  <si>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</si>
  <si>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</si>
  <si>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</si>
  <si>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</si>
  <si>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</si>
  <si>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</si>
  <si>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</si>
  <si>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</si>
  <si>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</si>
  <si>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</si>
  <si>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</si>
  <si>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</si>
  <si>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</si>
  <si>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</si>
  <si>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</si>
  <si>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</si>
  <si>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</si>
  <si>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</si>
  <si>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</si>
  <si>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</si>
  <si>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</si>
  <si>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</si>
  <si>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</si>
  <si>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</si>
  <si>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</si>
  <si>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</si>
  <si>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</si>
  <si>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</si>
  <si>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</si>
  <si>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</si>
  <si>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</si>
  <si>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</si>
  <si>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</si>
  <si>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</si>
  <si>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</si>
  <si>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</si>
  <si>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</si>
  <si>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</si>
  <si>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</si>
  <si>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</si>
  <si>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</si>
  <si>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</si>
  <si>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</si>
  <si>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</si>
  <si>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</si>
  <si>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</si>
  <si>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</si>
  <si>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</si>
  <si>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</si>
  <si>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</si>
  <si>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</si>
  <si>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</si>
  <si>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</si>
  <si>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</si>
  <si>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</si>
  <si>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</si>
  <si>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</si>
  <si>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</si>
  <si>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</si>
  <si>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</si>
  <si>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</si>
  <si>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</si>
  <si>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</si>
  <si>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</si>
  <si>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</si>
  <si>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</si>
  <si>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</si>
  <si>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</si>
  <si>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</si>
  <si>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</si>
  <si>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</si>
  <si>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</si>
  <si>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</si>
  <si>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</si>
  <si>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</si>
  <si>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</si>
  <si>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</si>
  <si>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</si>
  <si>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</si>
  <si>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</si>
  <si>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r>
      <t>1. Güterumschlag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 1 000 Tonnen,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</si>
  <si>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</si>
  <si>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</si>
  <si>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</si>
  <si>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</si>
  <si>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</si>
  <si>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Kennziffer: H II 2 - vj 2/21  HH</t>
  </si>
  <si>
    <t>2. Quartal 2021</t>
  </si>
  <si>
    <t xml:space="preserve">© Statistisches Amt für Hamburg und Schleswig-Holstein, Hamburg  2021  
Auszugsweise Vervielfältigung und Verbreitung mit Quellenangabe gestattet.        </t>
  </si>
  <si>
    <t>1. Gesamtübersicht des Seeverkehrs des Hafens Hamburg – Januar bis Juni 2021</t>
  </si>
  <si>
    <t>Januar - Juni</t>
  </si>
  <si>
    <t xml:space="preserve">x  </t>
  </si>
  <si>
    <t>Januar bis Juni</t>
  </si>
  <si>
    <t xml:space="preserve"> –  </t>
  </si>
  <si>
    <t>Grafik 2: Schiffsverkehr über See in den Monaten Januar bis Juni 2021</t>
  </si>
  <si>
    <t>-</t>
  </si>
  <si>
    <t>Herausgegeben am: 12. November 2021</t>
  </si>
  <si>
    <t>Tierische und 
pflanzliche Öle und Fette</t>
  </si>
  <si>
    <t>Von den Fahrgästen getrennt 
befördertes Gepäck</t>
  </si>
  <si>
    <t>Paletten und 
anderes Verpackungs-
material im Einsatz, leer</t>
  </si>
  <si>
    <t>Möbel, Schmuck, 
Musikinstrumente</t>
  </si>
  <si>
    <t xml:space="preserve">Stickstoffverbindungen 
und Düngemittel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</si>
</sst>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8" fillId="0" borderId="0"/>
    <xf numFmtId="0" fontId="11" fillId="0" borderId="0"/>
    <xf numFmtId="0" fontId="7" fillId="0" borderId="0"/>
    <xf numFmtId="0" fontId="12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/>
  </cellStyleXfs>
  <cellXfs count="179">
    <xf numFmtId="0" fontId="0" fillId="0" borderId="0" xfId="0"/>
    <xf numFmtId="0" fontId="28" fillId="0" borderId="0" xfId="0" applyFont="1"/>
    <xf numFmtId="0" fontId="32" fillId="0" borderId="0" xfId="0" applyFont="1"/>
    <xf numFmtId="166" fontId="28" fillId="0" borderId="0" xfId="0" applyNumberFormat="1" applyFont="1"/>
    <xf numFmtId="0" fontId="28" fillId="0" borderId="0" xfId="0" applyFont="1" applyBorder="1"/>
    <xf numFmtId="0" fontId="29" fillId="0" borderId="0" xfId="0" applyFont="1"/>
    <xf numFmtId="0" fontId="10" fillId="33" borderId="0" xfId="5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right"/>
    </xf>
    <xf numFmtId="0" fontId="6" fillId="0" borderId="0" xfId="0" applyFont="1"/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left"/>
    </xf>
    <xf numFmtId="0" fontId="32" fillId="0" borderId="13" xfId="0" applyFont="1" applyBorder="1"/>
    <xf numFmtId="0" fontId="32" fillId="0" borderId="24" xfId="0" applyFont="1" applyBorder="1"/>
    <xf numFmtId="0" fontId="32" fillId="0" borderId="0" xfId="0" applyFont="1" applyBorder="1"/>
    <xf numFmtId="0" fontId="32" fillId="0" borderId="12" xfId="0" applyFont="1" applyBorder="1"/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horizontal="left" indent="1"/>
    </xf>
    <xf numFmtId="0" fontId="32" fillId="0" borderId="14" xfId="0" applyFont="1" applyBorder="1" applyAlignment="1">
      <alignment horizontal="left" wrapText="1" indent="1"/>
    </xf>
    <xf numFmtId="0" fontId="3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/>
    </xf>
    <xf numFmtId="0" fontId="32" fillId="0" borderId="14" xfId="0" applyFont="1" applyBorder="1" applyAlignment="1">
      <alignment horizontal="left" indent="2"/>
    </xf>
    <xf numFmtId="0" fontId="32" fillId="0" borderId="14" xfId="0" applyFont="1" applyFill="1" applyBorder="1" applyAlignment="1">
      <alignment horizontal="left" indent="1"/>
    </xf>
    <xf numFmtId="0" fontId="32" fillId="0" borderId="14" xfId="0" applyFont="1" applyFill="1" applyBorder="1" applyAlignment="1">
      <alignment horizontal="left" indent="2"/>
    </xf>
    <xf numFmtId="0" fontId="32" fillId="0" borderId="14" xfId="0" applyFont="1" applyFill="1" applyBorder="1"/>
    <xf numFmtId="3" fontId="32" fillId="0" borderId="0" xfId="0" applyNumberFormat="1" applyFont="1" applyAlignment="1">
      <alignment horizontal="right"/>
    </xf>
    <xf numFmtId="3" fontId="32" fillId="0" borderId="0" xfId="0" applyNumberFormat="1" applyFont="1"/>
    <xf numFmtId="0" fontId="32" fillId="0" borderId="15" xfId="0" applyFont="1" applyFill="1" applyBorder="1"/>
    <xf numFmtId="166" fontId="32" fillId="0" borderId="0" xfId="0" applyNumberFormat="1" applyFont="1"/>
    <xf numFmtId="0" fontId="6" fillId="0" borderId="0" xfId="0" applyFont="1" applyAlignment="1">
      <alignment vertical="center"/>
    </xf>
    <xf numFmtId="167" fontId="32" fillId="0" borderId="0" xfId="0" applyNumberFormat="1" applyFont="1" applyAlignment="1">
      <alignment horizontal="center" vertical="top"/>
    </xf>
    <xf numFmtId="0" fontId="32" fillId="0" borderId="14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5" fillId="0" borderId="15" xfId="0" applyFont="1" applyBorder="1" applyAlignment="1">
      <alignment horizontal="left" vertical="top"/>
    </xf>
    <xf numFmtId="0" fontId="32" fillId="0" borderId="13" xfId="0" applyFont="1" applyBorder="1" applyAlignment="1">
      <alignment vertical="top"/>
    </xf>
    <xf numFmtId="0" fontId="28" fillId="0" borderId="0" xfId="0" applyFont="1" applyAlignment="1"/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0" fontId="32" fillId="0" borderId="14" xfId="0" applyFont="1" applyBorder="1" applyAlignment="1">
      <alignment horizontal="left" vertical="top" indent="1"/>
    </xf>
    <xf numFmtId="0" fontId="32" fillId="0" borderId="14" xfId="0" applyFont="1" applyBorder="1" applyAlignment="1">
      <alignment horizontal="left" vertical="top" wrapText="1" indent="1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32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9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2" fillId="0" borderId="0" xfId="0" applyNumberFormat="1" applyFont="1" applyAlignment="1">
      <alignment horizontal="right"/>
    </xf>
    <xf numFmtId="171" fontId="32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2" fillId="35" borderId="0" xfId="0" applyNumberFormat="1" applyFont="1" applyFill="1" applyAlignment="1">
      <alignment horizontal="center" vertical="top"/>
    </xf>
    <xf numFmtId="0" fontId="32" fillId="35" borderId="14" xfId="0" applyFont="1" applyFill="1" applyBorder="1" applyAlignment="1">
      <alignment vertical="top" wrapText="1"/>
    </xf>
    <xf numFmtId="169" fontId="45" fillId="0" borderId="0" xfId="0" applyNumberFormat="1" applyFont="1" applyFill="1" applyAlignment="1">
      <alignment horizontal="center" vertical="top"/>
    </xf>
    <xf numFmtId="0" fontId="45" fillId="0" borderId="14" xfId="0" applyFont="1" applyFill="1" applyBorder="1" applyAlignment="1">
      <alignment vertical="top" wrapText="1"/>
    </xf>
    <xf numFmtId="167" fontId="32" fillId="0" borderId="0" xfId="0" applyNumberFormat="1" applyFont="1" applyFill="1" applyAlignment="1">
      <alignment horizontal="center" vertical="top"/>
    </xf>
    <xf numFmtId="0" fontId="32" fillId="0" borderId="14" xfId="0" applyFont="1" applyFill="1" applyBorder="1" applyAlignment="1">
      <alignment vertical="top" wrapText="1"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0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2" fontId="32" fillId="0" borderId="0" xfId="0" applyNumberFormat="1" applyFont="1" applyAlignment="1">
      <alignment horizontal="right"/>
    </xf>
    <xf numFmtId="173" fontId="32" fillId="0" borderId="0" xfId="0" applyNumberFormat="1" applyFont="1" applyAlignment="1">
      <alignment horizontal="right"/>
    </xf>
    <xf numFmtId="172" fontId="45" fillId="0" borderId="0" xfId="0" applyNumberFormat="1" applyFont="1" applyAlignment="1">
      <alignment horizontal="right"/>
    </xf>
    <xf numFmtId="173" fontId="45" fillId="0" borderId="0" xfId="0" applyNumberFormat="1" applyFont="1" applyAlignment="1">
      <alignment horizontal="right"/>
    </xf>
    <xf numFmtId="172" fontId="44" fillId="0" borderId="0" xfId="0" applyNumberFormat="1" applyFont="1" applyAlignment="1">
      <alignment horizontal="right"/>
    </xf>
    <xf numFmtId="173" fontId="44" fillId="0" borderId="0" xfId="0" applyNumberFormat="1" applyFont="1" applyAlignment="1">
      <alignment horizontal="right"/>
    </xf>
    <xf numFmtId="174" fontId="32" fillId="0" borderId="0" xfId="0" applyNumberFormat="1" applyFont="1"/>
    <xf numFmtId="173" fontId="32" fillId="0" borderId="0" xfId="0" applyNumberFormat="1" applyFont="1"/>
    <xf numFmtId="174" fontId="44" fillId="0" borderId="0" xfId="0" applyNumberFormat="1" applyFont="1" applyAlignment="1">
      <alignment horizontal="right"/>
    </xf>
    <xf numFmtId="174" fontId="32" fillId="0" borderId="0" xfId="0" applyNumberFormat="1" applyFont="1" applyAlignment="1">
      <alignment horizontal="right"/>
    </xf>
    <xf numFmtId="174" fontId="32" fillId="0" borderId="12" xfId="0" applyNumberFormat="1" applyFont="1" applyBorder="1"/>
    <xf numFmtId="173" fontId="32" fillId="0" borderId="12" xfId="0" applyNumberFormat="1" applyFont="1" applyBorder="1"/>
    <xf numFmtId="175" fontId="45" fillId="0" borderId="0" xfId="0" applyNumberFormat="1" applyFont="1" applyAlignment="1">
      <alignment horizontal="right"/>
    </xf>
    <xf numFmtId="175" fontId="32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5" fontId="45" fillId="0" borderId="12" xfId="0" applyNumberFormat="1" applyFont="1" applyBorder="1" applyAlignment="1">
      <alignment horizontal="right" vertical="top"/>
    </xf>
    <xf numFmtId="176" fontId="32" fillId="0" borderId="0" xfId="0" applyNumberFormat="1" applyFont="1" applyAlignment="1">
      <alignment horizontal="right"/>
    </xf>
    <xf numFmtId="174" fontId="45" fillId="0" borderId="20" xfId="0" applyNumberFormat="1" applyFont="1" applyBorder="1" applyAlignment="1">
      <alignment horizontal="right"/>
    </xf>
    <xf numFmtId="174" fontId="45" fillId="0" borderId="12" xfId="0" applyNumberFormat="1" applyFont="1" applyBorder="1" applyAlignment="1">
      <alignment horizontal="right"/>
    </xf>
    <xf numFmtId="176" fontId="45" fillId="0" borderId="12" xfId="0" applyNumberFormat="1" applyFont="1" applyBorder="1" applyAlignment="1">
      <alignment horizontal="right"/>
    </xf>
    <xf numFmtId="0" fontId="42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8" fillId="33" borderId="0" xfId="5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36" borderId="13" xfId="0" applyFont="1" applyFill="1" applyBorder="1" applyAlignment="1">
      <alignment horizontal="left" vertical="center" wrapText="1" indent="1"/>
    </xf>
    <xf numFmtId="0" fontId="32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vertical="center" wrapText="1"/>
    </xf>
    <xf numFmtId="0" fontId="46" fillId="34" borderId="17" xfId="0" applyFont="1" applyFill="1" applyBorder="1" applyAlignment="1"/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64" fontId="44" fillId="36" borderId="18" xfId="6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165" fontId="44" fillId="36" borderId="21" xfId="6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6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4" fillId="36" borderId="11" xfId="6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5" applyFont="1" applyFill="1" applyAlignment="1">
      <alignment horizontal="center"/>
    </xf>
    <xf numFmtId="0" fontId="46" fillId="0" borderId="0" xfId="0" applyFont="1" applyAlignment="1">
      <alignment horizontal="center"/>
    </xf>
    <xf numFmtId="0" fontId="48" fillId="33" borderId="0" xfId="5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2" fillId="36" borderId="15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/>
    </xf>
    <xf numFmtId="0" fontId="9" fillId="0" borderId="0" xfId="6" applyFont="1" applyFill="1" applyAlignment="1">
      <alignment horizontal="center"/>
    </xf>
    <xf numFmtId="0" fontId="44" fillId="36" borderId="10" xfId="6" applyFont="1" applyFill="1" applyBorder="1" applyAlignment="1">
      <alignment horizontal="center" vertical="center"/>
    </xf>
    <xf numFmtId="0" fontId="44" fillId="36" borderId="11" xfId="6" applyFont="1" applyFill="1" applyBorder="1" applyAlignment="1">
      <alignment horizontal="center" vertical="center"/>
    </xf>
    <xf numFmtId="0" fontId="44" fillId="36" borderId="23" xfId="6" applyFont="1" applyFill="1" applyBorder="1" applyAlignment="1">
      <alignment horizontal="center" vertical="center"/>
    </xf>
    <xf numFmtId="0" fontId="44" fillId="36" borderId="20" xfId="6" applyFont="1" applyFill="1" applyBorder="1" applyAlignment="1">
      <alignment horizontal="center" vertical="center"/>
    </xf>
  </cellXfs>
  <cellStyles count="50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49"/>
    <cellStyle name="Standard 4" xfId="8"/>
    <cellStyle name="Standard_DEZ94" xfId="5"/>
    <cellStyle name="Standard_HII942A (2)" xfId="6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982160"/>
        <c:axId val="316852544"/>
      </c:lineChart>
      <c:catAx>
        <c:axId val="31798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6852544"/>
        <c:crosses val="autoZero"/>
        <c:auto val="1"/>
        <c:lblAlgn val="ctr"/>
        <c:lblOffset val="100"/>
        <c:noMultiLvlLbl val="0"/>
      </c:catAx>
      <c:valAx>
        <c:axId val="31685254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3179821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(Seite1_1!$A$26:$A$28,Seite1_1!$A$30:$A$31,Seite1_1!$A$36)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(Seite1_1!$E$26:$E$28,Seite1_1!$E$30:$E$31,Seite1_1!$E$36)</c:f>
              <c:numCache>
                <c:formatCode>###\ ###\ ##0"  ";\-###\ ###\ ##0"  ";" –  "</c:formatCode>
                <c:ptCount val="6"/>
                <c:pt idx="0">
                  <c:v>1688</c:v>
                </c:pt>
                <c:pt idx="1">
                  <c:v>207</c:v>
                </c:pt>
                <c:pt idx="2">
                  <c:v>684</c:v>
                </c:pt>
                <c:pt idx="3">
                  <c:v>711</c:v>
                </c:pt>
                <c:pt idx="4">
                  <c:v>135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(Seite1_1!$A$26:$A$28,Seite1_1!$A$30:$A$31,Seite1_1!$A$36)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(Seite1_1!$F$26:$F$28,Seite1_1!$F$30:$F$31,Seite1_1!$F$36)</c:f>
              <c:numCache>
                <c:formatCode>###\ ###\ ##0"  ";\-###\ ###\ ##0"  ";" –  "</c:formatCode>
                <c:ptCount val="6"/>
                <c:pt idx="0">
                  <c:v>1665</c:v>
                </c:pt>
                <c:pt idx="1">
                  <c:v>199</c:v>
                </c:pt>
                <c:pt idx="2">
                  <c:v>681</c:v>
                </c:pt>
                <c:pt idx="3">
                  <c:v>769</c:v>
                </c:pt>
                <c:pt idx="4">
                  <c:v>207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782632"/>
        <c:axId val="441783016"/>
      </c:barChart>
      <c:catAx>
        <c:axId val="441782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1783016"/>
        <c:crosses val="autoZero"/>
        <c:auto val="1"/>
        <c:lblAlgn val="ctr"/>
        <c:lblOffset val="100"/>
        <c:noMultiLvlLbl val="0"/>
      </c:catAx>
      <c:valAx>
        <c:axId val="44178301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4178263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0</xdr:rowOff>
    </xdr:from>
    <xdr:to>
      <xdr:col>6</xdr:col>
      <xdr:colOff>873937</xdr:colOff>
      <xdr:row>3</xdr:row>
      <xdr:rowOff>187899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180975</xdr:rowOff>
    </xdr:from>
    <xdr:to>
      <xdr:col>6</xdr:col>
      <xdr:colOff>843409</xdr:colOff>
      <xdr:row>46</xdr:row>
      <xdr:rowOff>161925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386959" cy="3409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3" spans="1:7" ht="20.25" customHeight="1" x14ac:dyDescent="0.3">
      <c r="A3" s="7" t="s">
        <v>110</v>
      </c>
    </row>
    <row r="4" spans="1:7" ht="20.25" x14ac:dyDescent="0.3">
      <c r="A4" s="7" t="s">
        <v>111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0" spans="1:7" x14ac:dyDescent="0.25">
      <c r="C10" s="76"/>
    </row>
    <row r="12" spans="1:7" ht="15.75" x14ac:dyDescent="0.25">
      <c r="A12" s="8"/>
      <c r="F12" s="9"/>
      <c r="G12" s="10"/>
    </row>
    <row r="14" spans="1:7" x14ac:dyDescent="0.25">
      <c r="A14" s="11"/>
    </row>
    <row r="15" spans="1:7" ht="23.25" x14ac:dyDescent="0.25">
      <c r="G15" s="12" t="s">
        <v>112</v>
      </c>
    </row>
    <row r="16" spans="1:7" x14ac:dyDescent="0.25">
      <c r="G16" s="13" t="s">
        <v>235</v>
      </c>
    </row>
    <row r="17" spans="1:7" x14ac:dyDescent="0.25">
      <c r="G17" s="14"/>
    </row>
    <row r="18" spans="1:7" ht="37.5" x14ac:dyDescent="0.5">
      <c r="G18" s="15" t="s">
        <v>174</v>
      </c>
    </row>
    <row r="19" spans="1:7" ht="37.5" x14ac:dyDescent="0.5">
      <c r="G19" s="98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7" t="s">
        <v>245</v>
      </c>
    </row>
    <row r="22" spans="1:7" ht="16.5" x14ac:dyDescent="0.25">
      <c r="A22" s="120"/>
      <c r="B22" s="120"/>
      <c r="C22" s="120"/>
      <c r="D22" s="120"/>
      <c r="E22" s="120"/>
      <c r="F22" s="120"/>
      <c r="G22" s="12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8" t="s">
        <v>113</v>
      </c>
      <c r="B1" s="128"/>
      <c r="C1" s="128"/>
      <c r="D1" s="128"/>
      <c r="E1" s="128"/>
      <c r="F1" s="128"/>
      <c r="G1" s="128"/>
    </row>
    <row r="2" spans="1:7" s="17" customFormat="1" ht="15.75" x14ac:dyDescent="0.25">
      <c r="A2" s="94"/>
      <c r="B2" s="94"/>
      <c r="C2" s="94"/>
      <c r="D2" s="94"/>
      <c r="E2" s="94"/>
      <c r="F2" s="94"/>
      <c r="G2" s="94"/>
    </row>
    <row r="3" spans="1:7" s="17" customFormat="1" ht="12.75" customHeight="1" x14ac:dyDescent="0.25"/>
    <row r="4" spans="1:7" s="17" customFormat="1" ht="15.75" x14ac:dyDescent="0.25">
      <c r="A4" s="129" t="s">
        <v>114</v>
      </c>
      <c r="B4" s="130"/>
      <c r="C4" s="130"/>
      <c r="D4" s="130"/>
      <c r="E4" s="130"/>
      <c r="F4" s="130"/>
      <c r="G4" s="130"/>
    </row>
    <row r="5" spans="1:7" s="17" customFormat="1" ht="12.75" customHeight="1" x14ac:dyDescent="0.25">
      <c r="A5" s="121"/>
      <c r="B5" s="121"/>
      <c r="C5" s="121"/>
      <c r="D5" s="121"/>
      <c r="E5" s="121"/>
      <c r="F5" s="121"/>
      <c r="G5" s="121"/>
    </row>
    <row r="6" spans="1:7" s="17" customFormat="1" ht="12.75" customHeight="1" x14ac:dyDescent="0.25">
      <c r="A6" s="18" t="s">
        <v>115</v>
      </c>
      <c r="B6" s="19"/>
      <c r="C6" s="19"/>
      <c r="D6" s="19"/>
      <c r="E6" s="19"/>
      <c r="F6" s="19"/>
      <c r="G6" s="19"/>
    </row>
    <row r="7" spans="1:7" s="17" customFormat="1" ht="5.85" customHeight="1" x14ac:dyDescent="0.25">
      <c r="A7" s="18"/>
      <c r="B7" s="19"/>
      <c r="C7" s="19"/>
      <c r="D7" s="19"/>
      <c r="E7" s="19"/>
      <c r="F7" s="19"/>
      <c r="G7" s="19"/>
    </row>
    <row r="8" spans="1:7" s="17" customFormat="1" ht="12.75" customHeight="1" x14ac:dyDescent="0.25">
      <c r="A8" s="123" t="s">
        <v>0</v>
      </c>
      <c r="B8" s="122"/>
      <c r="C8" s="122"/>
      <c r="D8" s="122"/>
      <c r="E8" s="122"/>
      <c r="F8" s="122"/>
      <c r="G8" s="122"/>
    </row>
    <row r="9" spans="1:7" s="17" customFormat="1" ht="12.75" customHeight="1" x14ac:dyDescent="0.25">
      <c r="A9" s="122" t="s">
        <v>116</v>
      </c>
      <c r="B9" s="122"/>
      <c r="C9" s="122"/>
      <c r="D9" s="122"/>
      <c r="E9" s="122"/>
      <c r="F9" s="122"/>
      <c r="G9" s="122"/>
    </row>
    <row r="10" spans="1:7" s="17" customFormat="1" ht="5.85" customHeight="1" x14ac:dyDescent="0.25">
      <c r="A10" s="19"/>
      <c r="B10" s="19"/>
      <c r="C10" s="19"/>
      <c r="D10" s="19"/>
      <c r="E10" s="19"/>
      <c r="F10" s="19"/>
      <c r="G10" s="19"/>
    </row>
    <row r="11" spans="1:7" s="17" customFormat="1" ht="12.75" customHeight="1" x14ac:dyDescent="0.25">
      <c r="A11" s="127" t="s">
        <v>117</v>
      </c>
      <c r="B11" s="127"/>
      <c r="C11" s="127"/>
      <c r="D11" s="127"/>
      <c r="E11" s="127"/>
      <c r="F11" s="127"/>
      <c r="G11" s="127"/>
    </row>
    <row r="12" spans="1:7" s="17" customFormat="1" ht="12.75" customHeight="1" x14ac:dyDescent="0.25">
      <c r="A12" s="122" t="s">
        <v>118</v>
      </c>
      <c r="B12" s="122"/>
      <c r="C12" s="122"/>
      <c r="D12" s="122"/>
      <c r="E12" s="122"/>
      <c r="F12" s="122"/>
      <c r="G12" s="122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x14ac:dyDescent="0.25">
      <c r="A14" s="19"/>
      <c r="B14" s="19"/>
      <c r="C14" s="19"/>
      <c r="D14" s="19"/>
      <c r="E14" s="19"/>
      <c r="F14" s="19"/>
      <c r="G14" s="19"/>
    </row>
    <row r="15" spans="1:7" s="17" customFormat="1" ht="12.75" customHeight="1" x14ac:dyDescent="0.25">
      <c r="A15" s="123" t="s">
        <v>119</v>
      </c>
      <c r="B15" s="124"/>
      <c r="C15" s="124"/>
      <c r="D15" s="36"/>
      <c r="E15" s="36"/>
      <c r="F15" s="36"/>
      <c r="G15" s="36"/>
    </row>
    <row r="16" spans="1:7" s="17" customFormat="1" ht="5.85" customHeight="1" x14ac:dyDescent="0.25">
      <c r="A16" s="95"/>
      <c r="B16" s="96"/>
      <c r="C16" s="95"/>
      <c r="D16" s="95"/>
      <c r="E16" s="95"/>
      <c r="F16" s="95"/>
      <c r="G16" s="95"/>
    </row>
    <row r="17" spans="1:7" s="17" customFormat="1" ht="12.75" customHeight="1" x14ac:dyDescent="0.25">
      <c r="A17" s="124" t="s">
        <v>173</v>
      </c>
      <c r="B17" s="124"/>
      <c r="C17" s="124"/>
      <c r="D17" s="38"/>
      <c r="E17" s="38"/>
      <c r="F17" s="38"/>
      <c r="G17" s="38"/>
    </row>
    <row r="18" spans="1:7" s="17" customFormat="1" ht="12.75" customHeight="1" x14ac:dyDescent="0.25">
      <c r="A18" s="38" t="s">
        <v>2</v>
      </c>
      <c r="B18" s="125" t="s">
        <v>193</v>
      </c>
      <c r="C18" s="124"/>
      <c r="D18" s="38"/>
      <c r="E18" s="38"/>
      <c r="F18" s="38"/>
      <c r="G18" s="38"/>
    </row>
    <row r="19" spans="1:7" s="17" customFormat="1" ht="12.75" customHeight="1" x14ac:dyDescent="0.25">
      <c r="A19" s="38" t="s">
        <v>3</v>
      </c>
      <c r="B19" s="125" t="s">
        <v>192</v>
      </c>
      <c r="C19" s="124"/>
      <c r="D19" s="97"/>
      <c r="E19" s="38"/>
      <c r="F19" s="38"/>
      <c r="G19" s="38"/>
    </row>
    <row r="20" spans="1:7" s="17" customFormat="1" ht="12.75" customHeight="1" x14ac:dyDescent="0.25">
      <c r="A20" s="38"/>
      <c r="B20" s="38"/>
      <c r="C20" s="38"/>
      <c r="D20" s="38"/>
      <c r="E20" s="38"/>
      <c r="F20" s="38"/>
      <c r="G20" s="38"/>
    </row>
    <row r="21" spans="1:7" s="17" customFormat="1" ht="12.75" customHeight="1" x14ac:dyDescent="0.25">
      <c r="A21" s="123" t="s">
        <v>120</v>
      </c>
      <c r="B21" s="124"/>
      <c r="C21" s="36"/>
      <c r="D21" s="36"/>
      <c r="E21" s="36"/>
      <c r="F21" s="36"/>
      <c r="G21" s="36"/>
    </row>
    <row r="22" spans="1:7" s="17" customFormat="1" ht="5.85" customHeight="1" x14ac:dyDescent="0.25">
      <c r="A22" s="36"/>
      <c r="B22" s="38"/>
      <c r="C22" s="36"/>
      <c r="D22" s="36"/>
      <c r="E22" s="36"/>
      <c r="F22" s="36"/>
      <c r="G22" s="36"/>
    </row>
    <row r="23" spans="1:7" s="17" customFormat="1" ht="12.75" customHeight="1" x14ac:dyDescent="0.25">
      <c r="A23" s="38" t="s">
        <v>121</v>
      </c>
      <c r="B23" s="124" t="s">
        <v>122</v>
      </c>
      <c r="C23" s="124"/>
      <c r="D23" s="38"/>
      <c r="E23" s="38"/>
      <c r="F23" s="38"/>
      <c r="G23" s="38"/>
    </row>
    <row r="24" spans="1:7" s="17" customFormat="1" ht="12.75" customHeight="1" x14ac:dyDescent="0.25">
      <c r="A24" s="38" t="s">
        <v>123</v>
      </c>
      <c r="B24" s="124" t="s">
        <v>124</v>
      </c>
      <c r="C24" s="124"/>
      <c r="D24" s="38"/>
      <c r="E24" s="38"/>
      <c r="F24" s="38"/>
      <c r="G24" s="38"/>
    </row>
    <row r="25" spans="1:7" s="17" customFormat="1" ht="12.75" customHeight="1" x14ac:dyDescent="0.25">
      <c r="A25" s="38"/>
      <c r="B25" s="124"/>
      <c r="C25" s="124"/>
      <c r="D25" s="38"/>
      <c r="E25" s="38"/>
      <c r="F25" s="38"/>
      <c r="G25" s="38"/>
    </row>
    <row r="26" spans="1:7" s="17" customFormat="1" x14ac:dyDescent="0.25">
      <c r="A26" s="39"/>
      <c r="B26" s="39"/>
      <c r="C26" s="39"/>
      <c r="D26" s="39"/>
      <c r="E26" s="39"/>
      <c r="F26" s="39"/>
      <c r="G26" s="39"/>
    </row>
    <row r="27" spans="1:7" s="17" customFormat="1" x14ac:dyDescent="0.25">
      <c r="A27" s="39" t="s">
        <v>125</v>
      </c>
      <c r="B27" s="125" t="s">
        <v>1</v>
      </c>
      <c r="C27" s="124"/>
      <c r="D27" s="97"/>
      <c r="E27" s="39"/>
      <c r="F27" s="39"/>
      <c r="G27" s="39"/>
    </row>
    <row r="28" spans="1:7" s="17" customFormat="1" x14ac:dyDescent="0.25">
      <c r="A28" s="39"/>
      <c r="B28" s="39"/>
      <c r="C28" s="39"/>
      <c r="D28" s="39"/>
      <c r="E28" s="39"/>
      <c r="F28" s="39"/>
      <c r="G28" s="39"/>
    </row>
    <row r="29" spans="1:7" s="17" customFormat="1" ht="27.75" customHeight="1" x14ac:dyDescent="0.25">
      <c r="A29" s="126" t="s">
        <v>237</v>
      </c>
      <c r="B29" s="124"/>
      <c r="C29" s="124"/>
      <c r="D29" s="124"/>
      <c r="E29" s="124"/>
      <c r="F29" s="124"/>
      <c r="G29" s="124"/>
    </row>
    <row r="30" spans="1:7" s="17" customFormat="1" ht="41.85" customHeight="1" x14ac:dyDescent="0.25">
      <c r="A30" s="124" t="s">
        <v>126</v>
      </c>
      <c r="B30" s="124"/>
      <c r="C30" s="124"/>
      <c r="D30" s="124"/>
      <c r="E30" s="124"/>
      <c r="F30" s="124"/>
      <c r="G30" s="124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9"/>
      <c r="B39" s="19"/>
      <c r="C39" s="19"/>
      <c r="D39" s="19"/>
      <c r="E39" s="19"/>
      <c r="F39" s="19"/>
      <c r="G39" s="19"/>
    </row>
    <row r="40" spans="1:7" s="17" customFormat="1" ht="12.75" customHeight="1" x14ac:dyDescent="0.25">
      <c r="A40" s="121" t="s">
        <v>127</v>
      </c>
      <c r="B40" s="121"/>
      <c r="C40" s="19"/>
      <c r="D40" s="19"/>
      <c r="E40" s="19"/>
      <c r="F40" s="19"/>
      <c r="G40" s="19"/>
    </row>
    <row r="41" spans="1:7" s="17" customFormat="1" ht="5.85" customHeight="1" x14ac:dyDescent="0.25">
      <c r="A41" s="19"/>
      <c r="B41" s="19"/>
      <c r="C41" s="19"/>
      <c r="D41" s="19"/>
      <c r="E41" s="19"/>
      <c r="F41" s="19"/>
      <c r="G41" s="19"/>
    </row>
    <row r="42" spans="1:7" s="17" customFormat="1" ht="12.75" customHeight="1" x14ac:dyDescent="0.25">
      <c r="A42" s="20">
        <v>0</v>
      </c>
      <c r="B42" s="21" t="s">
        <v>128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1" t="s">
        <v>129</v>
      </c>
      <c r="B43" s="21" t="s">
        <v>130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1" t="s">
        <v>131</v>
      </c>
      <c r="B44" s="21" t="s">
        <v>132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1" t="s">
        <v>133</v>
      </c>
      <c r="B45" s="21" t="s">
        <v>134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1" t="s">
        <v>135</v>
      </c>
      <c r="B46" s="21" t="s">
        <v>136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1" t="s">
        <v>137</v>
      </c>
      <c r="B47" s="21" t="s">
        <v>138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1" t="s">
        <v>139</v>
      </c>
      <c r="B48" s="21" t="s">
        <v>140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1" t="s">
        <v>141</v>
      </c>
      <c r="B49" s="21" t="s">
        <v>142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1" t="s">
        <v>143</v>
      </c>
      <c r="B50" s="21" t="s">
        <v>144</v>
      </c>
      <c r="C50" s="19"/>
      <c r="D50" s="19"/>
      <c r="E50" s="19"/>
      <c r="F50" s="19"/>
      <c r="G50" s="19"/>
    </row>
    <row r="51" spans="1:7" s="17" customFormat="1" ht="12.75" customHeight="1" x14ac:dyDescent="0.25">
      <c r="A51" s="21" t="s">
        <v>145</v>
      </c>
      <c r="B51" s="21" t="s">
        <v>146</v>
      </c>
      <c r="C51" s="19"/>
      <c r="D51" s="19"/>
      <c r="E51" s="19"/>
      <c r="F51" s="19"/>
      <c r="G51" s="19"/>
    </row>
    <row r="52" spans="1:7" s="17" customFormat="1" ht="12.75" customHeight="1" x14ac:dyDescent="0.25"/>
    <row r="53" spans="1:7" ht="12.75" customHeight="1" x14ac:dyDescent="0.25">
      <c r="A53" s="22"/>
      <c r="B53" s="22"/>
      <c r="C53" s="22"/>
      <c r="D53" s="22"/>
      <c r="E53" s="22"/>
      <c r="F53" s="22"/>
      <c r="G53" s="22"/>
    </row>
    <row r="54" spans="1:7" ht="12.75" customHeight="1" x14ac:dyDescent="0.25"/>
  </sheetData>
  <mergeCells count="19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A21:B21"/>
    <mergeCell ref="B23:C23"/>
    <mergeCell ref="B24:C24"/>
    <mergeCell ref="B25:C25"/>
    <mergeCell ref="A29:G29"/>
    <mergeCell ref="A30:G30"/>
    <mergeCell ref="B19:C19"/>
    <mergeCell ref="B27:C27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H II 2 - vj 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30.140625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33" t="s">
        <v>238</v>
      </c>
      <c r="B1" s="133"/>
      <c r="C1" s="133"/>
      <c r="D1" s="133"/>
      <c r="E1" s="133"/>
      <c r="F1" s="133"/>
      <c r="G1" s="133"/>
    </row>
    <row r="2" spans="1:7" customFormat="1" ht="14.1" customHeight="1" x14ac:dyDescent="0.25">
      <c r="A2" s="142"/>
      <c r="B2" s="133"/>
      <c r="C2" s="133"/>
      <c r="D2" s="133"/>
      <c r="E2" s="133"/>
      <c r="F2" s="133"/>
      <c r="G2" s="133"/>
    </row>
    <row r="3" spans="1:7" ht="26.25" customHeight="1" x14ac:dyDescent="0.2">
      <c r="A3" s="145" t="s">
        <v>4</v>
      </c>
      <c r="B3" s="99" t="s">
        <v>181</v>
      </c>
      <c r="C3" s="99" t="s">
        <v>182</v>
      </c>
      <c r="D3" s="99" t="s">
        <v>183</v>
      </c>
      <c r="E3" s="136" t="s">
        <v>239</v>
      </c>
      <c r="F3" s="137"/>
      <c r="G3" s="138"/>
    </row>
    <row r="4" spans="1:7" ht="31.5" customHeight="1" x14ac:dyDescent="0.2">
      <c r="A4" s="171"/>
      <c r="B4" s="139">
        <v>2021</v>
      </c>
      <c r="C4" s="140"/>
      <c r="D4" s="141"/>
      <c r="E4" s="41">
        <v>2021</v>
      </c>
      <c r="F4" s="41">
        <v>2020</v>
      </c>
      <c r="G4" s="42" t="s">
        <v>221</v>
      </c>
    </row>
    <row r="5" spans="1:7" s="65" customFormat="1" ht="28.35" customHeight="1" x14ac:dyDescent="0.25">
      <c r="A5" s="131" t="s">
        <v>229</v>
      </c>
      <c r="B5" s="132"/>
      <c r="C5" s="132"/>
      <c r="D5" s="132"/>
      <c r="E5" s="132"/>
      <c r="F5" s="132"/>
      <c r="G5" s="132"/>
    </row>
    <row r="6" spans="1:7" x14ac:dyDescent="0.2">
      <c r="A6" s="35" t="s">
        <v>5</v>
      </c>
      <c r="B6" s="100">
        <v>4772.723</v>
      </c>
      <c r="C6" s="100">
        <v>5983.9189999999999</v>
      </c>
      <c r="D6" s="100">
        <v>4944.1480000000001</v>
      </c>
      <c r="E6" s="100">
        <v>31621.887999999999</v>
      </c>
      <c r="F6" s="100">
        <v>29573.238499999999</v>
      </c>
      <c r="G6" s="101">
        <v>6.9273762493072866</v>
      </c>
    </row>
    <row r="7" spans="1:7" x14ac:dyDescent="0.2">
      <c r="A7" s="35" t="s">
        <v>6</v>
      </c>
      <c r="B7" s="100">
        <v>3827.7979999999998</v>
      </c>
      <c r="C7" s="100">
        <v>3716.6610000000001</v>
      </c>
      <c r="D7" s="100">
        <v>3806.732</v>
      </c>
      <c r="E7" s="100">
        <v>23018.084999999999</v>
      </c>
      <c r="F7" s="100">
        <v>23262.565899999998</v>
      </c>
      <c r="G7" s="101">
        <v>-1.0509627400990951</v>
      </c>
    </row>
    <row r="8" spans="1:7" x14ac:dyDescent="0.2">
      <c r="A8" s="43" t="s">
        <v>7</v>
      </c>
      <c r="B8" s="102">
        <v>8600.5210000000006</v>
      </c>
      <c r="C8" s="102">
        <v>9700.58</v>
      </c>
      <c r="D8" s="102">
        <v>8750.8799999999992</v>
      </c>
      <c r="E8" s="102">
        <v>54639.972999999998</v>
      </c>
      <c r="F8" s="102">
        <v>52835.804400000001</v>
      </c>
      <c r="G8" s="103">
        <v>3.4146704502524585</v>
      </c>
    </row>
    <row r="9" spans="1:7" x14ac:dyDescent="0.2">
      <c r="A9" s="29" t="s">
        <v>8</v>
      </c>
      <c r="B9" s="31"/>
      <c r="C9" s="31"/>
      <c r="D9" s="31"/>
      <c r="E9" s="31"/>
      <c r="F9" s="31"/>
      <c r="G9" s="31"/>
    </row>
    <row r="10" spans="1:7" x14ac:dyDescent="0.2">
      <c r="A10" s="29" t="s">
        <v>9</v>
      </c>
      <c r="B10" s="100">
        <v>2767.4059999999999</v>
      </c>
      <c r="C10" s="100">
        <v>3883.1179999999999</v>
      </c>
      <c r="D10" s="100">
        <v>2750.0889999999999</v>
      </c>
      <c r="E10" s="100">
        <v>19047.240000000002</v>
      </c>
      <c r="F10" s="100">
        <v>18523.123</v>
      </c>
      <c r="G10" s="101">
        <v>2.8295282604342873</v>
      </c>
    </row>
    <row r="11" spans="1:7" x14ac:dyDescent="0.2">
      <c r="A11" s="29" t="s">
        <v>8</v>
      </c>
      <c r="B11" s="31"/>
      <c r="C11" s="31"/>
      <c r="D11" s="31"/>
      <c r="E11" s="31"/>
      <c r="F11" s="31"/>
      <c r="G11" s="31"/>
    </row>
    <row r="12" spans="1:7" x14ac:dyDescent="0.2">
      <c r="A12" s="44" t="s">
        <v>10</v>
      </c>
      <c r="B12" s="100">
        <v>1718.9880000000001</v>
      </c>
      <c r="C12" s="100">
        <v>2930.5920000000001</v>
      </c>
      <c r="D12" s="100">
        <v>1698.33</v>
      </c>
      <c r="E12" s="100">
        <v>13410.716</v>
      </c>
      <c r="F12" s="100">
        <v>12681.21</v>
      </c>
      <c r="G12" s="101">
        <v>5.7526529408471418</v>
      </c>
    </row>
    <row r="13" spans="1:7" x14ac:dyDescent="0.2">
      <c r="A13" s="44" t="s">
        <v>11</v>
      </c>
      <c r="B13" s="100">
        <v>1048.4179999999999</v>
      </c>
      <c r="C13" s="100">
        <v>952.52599999999995</v>
      </c>
      <c r="D13" s="100">
        <v>1051.759</v>
      </c>
      <c r="E13" s="100">
        <v>5636.5240000000003</v>
      </c>
      <c r="F13" s="100">
        <v>5841.9129999999996</v>
      </c>
      <c r="G13" s="101">
        <v>-3.5157832716782877</v>
      </c>
    </row>
    <row r="14" spans="1:7" x14ac:dyDescent="0.2">
      <c r="A14" s="45" t="s">
        <v>12</v>
      </c>
      <c r="B14" s="100">
        <v>5833.1150000000007</v>
      </c>
      <c r="C14" s="100">
        <v>5817.4619999999995</v>
      </c>
      <c r="D14" s="100">
        <v>6000.7909999999993</v>
      </c>
      <c r="E14" s="100">
        <v>35592.732999999993</v>
      </c>
      <c r="F14" s="100">
        <v>34312.681400000001</v>
      </c>
      <c r="G14" s="101">
        <v>3.7305496037391919</v>
      </c>
    </row>
    <row r="15" spans="1:7" x14ac:dyDescent="0.2">
      <c r="A15" s="29" t="s">
        <v>8</v>
      </c>
      <c r="B15" s="31"/>
      <c r="C15" s="31"/>
      <c r="D15" s="31"/>
      <c r="E15" s="31"/>
      <c r="F15" s="31"/>
      <c r="G15" s="31"/>
    </row>
    <row r="16" spans="1:7" x14ac:dyDescent="0.2">
      <c r="A16" s="46" t="s">
        <v>13</v>
      </c>
      <c r="B16" s="100">
        <v>5718.2870000000003</v>
      </c>
      <c r="C16" s="100">
        <v>5732.3289999999997</v>
      </c>
      <c r="D16" s="100">
        <v>5872.1880000000001</v>
      </c>
      <c r="E16" s="100">
        <v>35000.476999999999</v>
      </c>
      <c r="F16" s="100">
        <v>33758.171000000002</v>
      </c>
      <c r="G16" s="101">
        <v>3.6800157212308591</v>
      </c>
    </row>
    <row r="17" spans="1:15" x14ac:dyDescent="0.2">
      <c r="A17" s="87" t="s">
        <v>14</v>
      </c>
      <c r="B17" s="100">
        <v>114.828</v>
      </c>
      <c r="C17" s="100">
        <v>85.132999999999996</v>
      </c>
      <c r="D17" s="100">
        <v>128.60300000000001</v>
      </c>
      <c r="E17" s="100">
        <v>592.25599999999997</v>
      </c>
      <c r="F17" s="100">
        <v>554.5104</v>
      </c>
      <c r="G17" s="101">
        <v>6.8070138991080995</v>
      </c>
    </row>
    <row r="18" spans="1:15" ht="24.75" customHeight="1" x14ac:dyDescent="0.2">
      <c r="A18" s="80" t="s">
        <v>228</v>
      </c>
      <c r="B18" s="104">
        <v>1359.4286000000002</v>
      </c>
      <c r="C18" s="104">
        <v>1394.7031000000002</v>
      </c>
      <c r="D18" s="104">
        <v>1410.9286000000002</v>
      </c>
      <c r="E18" s="104">
        <v>8486.1613000000016</v>
      </c>
      <c r="F18" s="104">
        <v>8047.1005999999998</v>
      </c>
      <c r="G18" s="105">
        <v>5.4561353439523401</v>
      </c>
    </row>
    <row r="19" spans="1:15" ht="12" hidden="1" customHeight="1" x14ac:dyDescent="0.2">
      <c r="A19" s="30"/>
      <c r="B19" s="106">
        <v>135942</v>
      </c>
      <c r="C19" s="106">
        <v>132806</v>
      </c>
      <c r="D19" s="106">
        <v>135013</v>
      </c>
      <c r="E19" s="106">
        <v>834050</v>
      </c>
      <c r="F19" s="106">
        <v>803005</v>
      </c>
      <c r="G19" s="107">
        <v>3.8661029507910882</v>
      </c>
    </row>
    <row r="20" spans="1:15" ht="12" hidden="1" customHeight="1" x14ac:dyDescent="0.2">
      <c r="A20" s="30"/>
      <c r="B20" s="106">
        <v>280129</v>
      </c>
      <c r="C20" s="106">
        <v>291336</v>
      </c>
      <c r="D20" s="106">
        <v>294270</v>
      </c>
      <c r="E20" s="106">
        <v>1756113</v>
      </c>
      <c r="F20" s="106">
        <v>1652214</v>
      </c>
      <c r="G20" s="107">
        <v>6.2884711060431613</v>
      </c>
    </row>
    <row r="21" spans="1:15" ht="12" customHeight="1" x14ac:dyDescent="0.2">
      <c r="A21" s="30"/>
      <c r="B21" s="2"/>
      <c r="C21" s="2"/>
      <c r="D21" s="2"/>
      <c r="E21" s="2"/>
      <c r="F21" s="2"/>
      <c r="G21" s="2"/>
    </row>
    <row r="22" spans="1:15" ht="22.5" x14ac:dyDescent="0.2">
      <c r="A22" s="80" t="s">
        <v>227</v>
      </c>
      <c r="B22" s="108">
        <v>696200</v>
      </c>
      <c r="C22" s="108">
        <v>715478</v>
      </c>
      <c r="D22" s="108">
        <v>723564.3</v>
      </c>
      <c r="E22" s="108">
        <v>4346296.3</v>
      </c>
      <c r="F22" s="108">
        <v>4107433</v>
      </c>
      <c r="G22" s="105">
        <v>5.8153912674899289</v>
      </c>
    </row>
    <row r="23" spans="1:15" s="65" customFormat="1" ht="28.35" customHeight="1" x14ac:dyDescent="0.25">
      <c r="A23" s="169" t="s">
        <v>226</v>
      </c>
      <c r="B23" s="170"/>
      <c r="C23" s="170"/>
      <c r="D23" s="170"/>
      <c r="E23" s="170"/>
      <c r="F23" s="170"/>
      <c r="G23" s="170"/>
      <c r="H23" s="66"/>
      <c r="I23" s="66"/>
      <c r="J23" s="66"/>
      <c r="K23" s="66"/>
      <c r="L23" s="66"/>
      <c r="M23" s="66"/>
      <c r="N23" s="66"/>
      <c r="O23" s="66"/>
    </row>
    <row r="24" spans="1:15" x14ac:dyDescent="0.2">
      <c r="A24" s="47" t="s">
        <v>15</v>
      </c>
      <c r="B24" s="109">
        <v>576</v>
      </c>
      <c r="C24" s="109">
        <v>597</v>
      </c>
      <c r="D24" s="109">
        <v>602</v>
      </c>
      <c r="E24" s="109">
        <v>3508</v>
      </c>
      <c r="F24" s="109">
        <v>3589</v>
      </c>
      <c r="G24" s="101">
        <v>-2.2568960713290664</v>
      </c>
    </row>
    <row r="25" spans="1:15" x14ac:dyDescent="0.2">
      <c r="A25" s="45" t="s">
        <v>177</v>
      </c>
      <c r="B25" s="31"/>
      <c r="C25" s="31"/>
      <c r="D25" s="31"/>
      <c r="E25" s="31"/>
      <c r="F25" s="31"/>
      <c r="G25" s="31"/>
    </row>
    <row r="26" spans="1:15" x14ac:dyDescent="0.2">
      <c r="A26" s="45" t="s">
        <v>16</v>
      </c>
      <c r="B26" s="109">
        <v>261</v>
      </c>
      <c r="C26" s="109">
        <v>297</v>
      </c>
      <c r="D26" s="109">
        <v>280</v>
      </c>
      <c r="E26" s="109">
        <v>1688</v>
      </c>
      <c r="F26" s="109">
        <v>1665</v>
      </c>
      <c r="G26" s="101">
        <v>1.381381381381388</v>
      </c>
    </row>
    <row r="27" spans="1:15" x14ac:dyDescent="0.2">
      <c r="A27" s="45" t="s">
        <v>17</v>
      </c>
      <c r="B27" s="109">
        <v>29</v>
      </c>
      <c r="C27" s="109">
        <v>40</v>
      </c>
      <c r="D27" s="109">
        <v>26</v>
      </c>
      <c r="E27" s="109">
        <v>207</v>
      </c>
      <c r="F27" s="109">
        <v>199</v>
      </c>
      <c r="G27" s="101">
        <v>4.0201005025125625</v>
      </c>
    </row>
    <row r="28" spans="1:15" x14ac:dyDescent="0.2">
      <c r="A28" s="45" t="s">
        <v>18</v>
      </c>
      <c r="B28" s="109">
        <v>128</v>
      </c>
      <c r="C28" s="109">
        <v>114</v>
      </c>
      <c r="D28" s="109">
        <v>127</v>
      </c>
      <c r="E28" s="109">
        <v>684</v>
      </c>
      <c r="F28" s="109">
        <v>681</v>
      </c>
      <c r="G28" s="101">
        <v>0.44052863436124312</v>
      </c>
    </row>
    <row r="29" spans="1:15" x14ac:dyDescent="0.2">
      <c r="A29" s="45" t="s">
        <v>147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1" t="s">
        <v>240</v>
      </c>
    </row>
    <row r="30" spans="1:15" x14ac:dyDescent="0.2">
      <c r="A30" s="45" t="s">
        <v>148</v>
      </c>
      <c r="B30" s="109">
        <v>127</v>
      </c>
      <c r="C30" s="109">
        <v>106</v>
      </c>
      <c r="D30" s="109">
        <v>102</v>
      </c>
      <c r="E30" s="109">
        <v>711</v>
      </c>
      <c r="F30" s="109">
        <v>769</v>
      </c>
      <c r="G30" s="101">
        <v>-7.5422626788036524</v>
      </c>
    </row>
    <row r="31" spans="1:15" x14ac:dyDescent="0.2">
      <c r="A31" s="45" t="s">
        <v>149</v>
      </c>
      <c r="B31" s="109">
        <v>24</v>
      </c>
      <c r="C31" s="109">
        <v>22</v>
      </c>
      <c r="D31" s="109">
        <v>24</v>
      </c>
      <c r="E31" s="109">
        <v>135</v>
      </c>
      <c r="F31" s="109">
        <v>207</v>
      </c>
      <c r="G31" s="101">
        <v>-34.782608695652172</v>
      </c>
    </row>
    <row r="32" spans="1:15" x14ac:dyDescent="0.2">
      <c r="A32" s="45" t="s">
        <v>155</v>
      </c>
      <c r="B32" s="109">
        <v>7</v>
      </c>
      <c r="C32" s="109">
        <v>6</v>
      </c>
      <c r="D32" s="109">
        <v>8</v>
      </c>
      <c r="E32" s="109">
        <v>36</v>
      </c>
      <c r="F32" s="109">
        <v>26</v>
      </c>
      <c r="G32" s="101">
        <v>38.461538461538453</v>
      </c>
    </row>
    <row r="33" spans="1:7" x14ac:dyDescent="0.2">
      <c r="A33" s="45" t="s">
        <v>150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1" t="s">
        <v>240</v>
      </c>
    </row>
    <row r="34" spans="1:7" x14ac:dyDescent="0.2">
      <c r="A34" s="45" t="s">
        <v>151</v>
      </c>
      <c r="B34" s="109">
        <v>0</v>
      </c>
      <c r="C34" s="109">
        <v>12</v>
      </c>
      <c r="D34" s="109">
        <v>30</v>
      </c>
      <c r="E34" s="109">
        <v>42</v>
      </c>
      <c r="F34" s="109">
        <v>31</v>
      </c>
      <c r="G34" s="101">
        <v>35.48387096774195</v>
      </c>
    </row>
    <row r="35" spans="1:7" x14ac:dyDescent="0.2">
      <c r="A35" s="45" t="s">
        <v>152</v>
      </c>
      <c r="B35" s="109">
        <v>0</v>
      </c>
      <c r="C35" s="109">
        <v>0</v>
      </c>
      <c r="D35" s="109">
        <v>0</v>
      </c>
      <c r="E35" s="109">
        <v>0</v>
      </c>
      <c r="F35" s="109">
        <v>0</v>
      </c>
      <c r="G35" s="101" t="s">
        <v>240</v>
      </c>
    </row>
    <row r="36" spans="1:7" x14ac:dyDescent="0.2">
      <c r="A36" s="45" t="s">
        <v>153</v>
      </c>
      <c r="B36" s="109">
        <v>0</v>
      </c>
      <c r="C36" s="109">
        <v>0</v>
      </c>
      <c r="D36" s="109">
        <v>5</v>
      </c>
      <c r="E36" s="109">
        <v>5</v>
      </c>
      <c r="F36" s="109">
        <v>11</v>
      </c>
      <c r="G36" s="101">
        <v>-54.545454545454547</v>
      </c>
    </row>
    <row r="37" spans="1:7" x14ac:dyDescent="0.2">
      <c r="A37" s="45"/>
      <c r="B37" s="31"/>
      <c r="C37" s="31"/>
      <c r="D37" s="31"/>
      <c r="E37" s="31"/>
      <c r="F37" s="31"/>
      <c r="G37" s="48"/>
    </row>
    <row r="38" spans="1:7" x14ac:dyDescent="0.2">
      <c r="A38" s="45" t="s">
        <v>154</v>
      </c>
      <c r="B38" s="109">
        <v>0</v>
      </c>
      <c r="C38" s="109">
        <v>0</v>
      </c>
      <c r="D38" s="109">
        <v>0</v>
      </c>
      <c r="E38" s="109">
        <v>0</v>
      </c>
      <c r="F38" s="109">
        <v>0</v>
      </c>
      <c r="G38" s="101" t="s">
        <v>240</v>
      </c>
    </row>
    <row r="39" spans="1:7" x14ac:dyDescent="0.2">
      <c r="A39" s="45"/>
      <c r="B39" s="2"/>
      <c r="C39" s="2"/>
      <c r="D39" s="2"/>
      <c r="E39" s="2"/>
      <c r="F39" s="2"/>
      <c r="G39" s="49"/>
    </row>
    <row r="40" spans="1:7" x14ac:dyDescent="0.2">
      <c r="A40" s="50" t="s">
        <v>176</v>
      </c>
      <c r="B40" s="110">
        <v>17635.258000000002</v>
      </c>
      <c r="C40" s="110">
        <v>20473.066999999999</v>
      </c>
      <c r="D40" s="110">
        <v>18739.924999999999</v>
      </c>
      <c r="E40" s="110">
        <v>114395.40700000001</v>
      </c>
      <c r="F40" s="110">
        <v>114930.549</v>
      </c>
      <c r="G40" s="111">
        <v>-0.46562206885481316</v>
      </c>
    </row>
    <row r="41" spans="1:7" x14ac:dyDescent="0.2">
      <c r="A41" s="2"/>
      <c r="B41" s="2"/>
      <c r="C41" s="2"/>
      <c r="D41" s="2"/>
      <c r="E41" s="2"/>
      <c r="F41" s="51"/>
      <c r="G41" s="51"/>
    </row>
    <row r="42" spans="1:7" x14ac:dyDescent="0.2">
      <c r="A42" s="63" t="s">
        <v>232</v>
      </c>
    </row>
    <row r="43" spans="1:7" x14ac:dyDescent="0.2">
      <c r="A43" s="62" t="s">
        <v>197</v>
      </c>
    </row>
    <row r="44" spans="1:7" x14ac:dyDescent="0.2">
      <c r="A44" s="62" t="s">
        <v>198</v>
      </c>
    </row>
  </sheetData>
  <mergeCells count="7">
    <mergeCell ref="A23:G23"/>
    <mergeCell ref="A5:G5"/>
    <mergeCell ref="A1:G1"/>
    <mergeCell ref="A3:A4"/>
    <mergeCell ref="E3:G3"/>
    <mergeCell ref="B4:D4"/>
    <mergeCell ref="A2:G2"/>
  </mergeCells>
  <conditionalFormatting sqref="A24:G40">
    <cfRule type="expression" dxfId="7" priority="3">
      <formula>MOD(ROW(),2)=0</formula>
    </cfRule>
  </conditionalFormatting>
  <conditionalFormatting sqref="A6:G2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43" t="s">
        <v>225</v>
      </c>
      <c r="B1" s="144"/>
      <c r="C1" s="144"/>
      <c r="D1" s="144"/>
      <c r="E1" s="144"/>
      <c r="F1" s="144"/>
      <c r="G1" s="144"/>
      <c r="H1" s="144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45" t="s">
        <v>194</v>
      </c>
      <c r="B3" s="172" t="s">
        <v>224</v>
      </c>
      <c r="C3" s="149" t="s">
        <v>5</v>
      </c>
      <c r="D3" s="150"/>
      <c r="E3" s="151"/>
      <c r="F3" s="149" t="s">
        <v>6</v>
      </c>
      <c r="G3" s="150"/>
      <c r="H3" s="150"/>
    </row>
    <row r="4" spans="1:8" x14ac:dyDescent="0.25">
      <c r="A4" s="146"/>
      <c r="B4" s="173"/>
      <c r="C4" s="152"/>
      <c r="D4" s="153"/>
      <c r="E4" s="154"/>
      <c r="F4" s="152"/>
      <c r="G4" s="153"/>
      <c r="H4" s="153"/>
    </row>
    <row r="5" spans="1:8" x14ac:dyDescent="0.25">
      <c r="A5" s="147"/>
      <c r="B5" s="156"/>
      <c r="C5" s="176" t="s">
        <v>241</v>
      </c>
      <c r="D5" s="162"/>
      <c r="E5" s="163"/>
      <c r="F5" s="176" t="s">
        <v>241</v>
      </c>
      <c r="G5" s="162"/>
      <c r="H5" s="162"/>
    </row>
    <row r="6" spans="1:8" x14ac:dyDescent="0.25">
      <c r="A6" s="147"/>
      <c r="B6" s="156"/>
      <c r="C6" s="175">
        <v>2021</v>
      </c>
      <c r="D6" s="175">
        <v>2020</v>
      </c>
      <c r="E6" s="155" t="s">
        <v>222</v>
      </c>
      <c r="F6" s="177">
        <v>2021</v>
      </c>
      <c r="G6" s="178">
        <v>2020</v>
      </c>
      <c r="H6" s="158" t="s">
        <v>222</v>
      </c>
    </row>
    <row r="7" spans="1:8" x14ac:dyDescent="0.25">
      <c r="A7" s="147"/>
      <c r="B7" s="156"/>
      <c r="C7" s="149" t="s">
        <v>19</v>
      </c>
      <c r="D7" s="151"/>
      <c r="E7" s="156"/>
      <c r="F7" s="149" t="s">
        <v>19</v>
      </c>
      <c r="G7" s="151"/>
      <c r="H7" s="159"/>
    </row>
    <row r="8" spans="1:8" x14ac:dyDescent="0.25">
      <c r="A8" s="148"/>
      <c r="B8" s="157"/>
      <c r="C8" s="152"/>
      <c r="D8" s="154"/>
      <c r="E8" s="157"/>
      <c r="F8" s="152"/>
      <c r="G8" s="154"/>
      <c r="H8" s="160"/>
    </row>
    <row r="9" spans="1:8" x14ac:dyDescent="0.25">
      <c r="A9" s="25"/>
      <c r="B9" s="28"/>
      <c r="C9" s="33"/>
      <c r="D9" s="34"/>
      <c r="E9" s="34"/>
      <c r="F9" s="34"/>
      <c r="G9" s="34"/>
      <c r="H9" s="34"/>
    </row>
    <row r="10" spans="1:8" ht="22.5" x14ac:dyDescent="0.25">
      <c r="A10" s="75">
        <v>1</v>
      </c>
      <c r="B10" s="72" t="s">
        <v>201</v>
      </c>
      <c r="C10" s="112">
        <v>3450.326</v>
      </c>
      <c r="D10" s="112">
        <v>3371.1959999999999</v>
      </c>
      <c r="E10" s="112">
        <v>2.3472381908379134</v>
      </c>
      <c r="F10" s="112">
        <v>1595.711</v>
      </c>
      <c r="G10" s="112">
        <v>2273.953</v>
      </c>
      <c r="H10" s="112">
        <v>-29.826561938615257</v>
      </c>
    </row>
    <row r="11" spans="1:8" x14ac:dyDescent="0.25">
      <c r="A11" s="53">
        <v>11</v>
      </c>
      <c r="B11" s="71" t="s">
        <v>20</v>
      </c>
      <c r="C11" s="113">
        <v>240.02</v>
      </c>
      <c r="D11" s="113">
        <v>300.85199999999998</v>
      </c>
      <c r="E11" s="113">
        <v>-20.219908792363015</v>
      </c>
      <c r="F11" s="113">
        <v>784.28800000000001</v>
      </c>
      <c r="G11" s="113">
        <v>1573.0309999999999</v>
      </c>
      <c r="H11" s="113">
        <v>-50.141605600906779</v>
      </c>
    </row>
    <row r="12" spans="1:8" x14ac:dyDescent="0.25">
      <c r="A12" s="53">
        <v>12</v>
      </c>
      <c r="B12" s="71" t="s">
        <v>109</v>
      </c>
      <c r="C12" s="113">
        <v>9.7550000000000008</v>
      </c>
      <c r="D12" s="113">
        <v>8.4369999999999994</v>
      </c>
      <c r="E12" s="113">
        <v>15.621666469124108</v>
      </c>
      <c r="F12" s="113">
        <v>3.9369999999999998</v>
      </c>
      <c r="G12" s="113">
        <v>1.82</v>
      </c>
      <c r="H12" s="113">
        <v>116.31868131868129</v>
      </c>
    </row>
    <row r="13" spans="1:8" x14ac:dyDescent="0.25">
      <c r="A13" s="53">
        <v>13</v>
      </c>
      <c r="B13" s="71" t="s">
        <v>108</v>
      </c>
      <c r="C13" s="113">
        <v>0</v>
      </c>
      <c r="D13" s="113">
        <v>0</v>
      </c>
      <c r="E13" s="113" t="s">
        <v>244</v>
      </c>
      <c r="F13" s="113">
        <v>0</v>
      </c>
      <c r="G13" s="113">
        <v>0</v>
      </c>
      <c r="H13" s="113" t="s">
        <v>244</v>
      </c>
    </row>
    <row r="14" spans="1:8" x14ac:dyDescent="0.25">
      <c r="A14" s="53">
        <v>14</v>
      </c>
      <c r="B14" s="71" t="s">
        <v>107</v>
      </c>
      <c r="C14" s="113">
        <v>579.32399999999996</v>
      </c>
      <c r="D14" s="113">
        <v>485.661</v>
      </c>
      <c r="E14" s="113">
        <v>19.285674575475483</v>
      </c>
      <c r="F14" s="113">
        <v>258.68099999999998</v>
      </c>
      <c r="G14" s="113">
        <v>185.46</v>
      </c>
      <c r="H14" s="113">
        <v>39.480750566159799</v>
      </c>
    </row>
    <row r="15" spans="1:8" x14ac:dyDescent="0.25">
      <c r="A15" s="53">
        <v>15</v>
      </c>
      <c r="B15" s="71" t="s">
        <v>106</v>
      </c>
      <c r="C15" s="113">
        <v>63.79</v>
      </c>
      <c r="D15" s="113">
        <v>41.725999999999999</v>
      </c>
      <c r="E15" s="113">
        <v>52.878301298950305</v>
      </c>
      <c r="F15" s="113">
        <v>277.95400000000001</v>
      </c>
      <c r="G15" s="113">
        <v>280.99099999999999</v>
      </c>
      <c r="H15" s="113">
        <v>-1.080817535081195</v>
      </c>
    </row>
    <row r="16" spans="1:8" x14ac:dyDescent="0.25">
      <c r="A16" s="53">
        <v>16</v>
      </c>
      <c r="B16" s="71" t="s">
        <v>105</v>
      </c>
      <c r="C16" s="113">
        <v>5.524</v>
      </c>
      <c r="D16" s="113">
        <v>6.0339999999999998</v>
      </c>
      <c r="E16" s="113">
        <v>-8.4521047398077513</v>
      </c>
      <c r="F16" s="113">
        <v>4.71</v>
      </c>
      <c r="G16" s="113">
        <v>8.26</v>
      </c>
      <c r="H16" s="113">
        <v>-42.978208232445517</v>
      </c>
    </row>
    <row r="17" spans="1:8" ht="22.5" x14ac:dyDescent="0.25">
      <c r="A17" s="53">
        <v>17</v>
      </c>
      <c r="B17" s="71" t="s">
        <v>199</v>
      </c>
      <c r="C17" s="113">
        <v>2517.3429999999998</v>
      </c>
      <c r="D17" s="113">
        <v>2500.8809999999999</v>
      </c>
      <c r="E17" s="113">
        <v>0.65824803339303628</v>
      </c>
      <c r="F17" s="113">
        <v>250.155</v>
      </c>
      <c r="G17" s="113">
        <v>210.52600000000001</v>
      </c>
      <c r="H17" s="113">
        <v>18.823803235704858</v>
      </c>
    </row>
    <row r="18" spans="1:8" x14ac:dyDescent="0.25">
      <c r="A18" s="53">
        <v>18</v>
      </c>
      <c r="B18" s="71" t="s">
        <v>104</v>
      </c>
      <c r="C18" s="113">
        <v>0</v>
      </c>
      <c r="D18" s="113">
        <v>2.1999999999999999E-2</v>
      </c>
      <c r="E18" s="113">
        <v>-100</v>
      </c>
      <c r="F18" s="113">
        <v>0.26200000000000001</v>
      </c>
      <c r="G18" s="113">
        <v>0.49299999999999999</v>
      </c>
      <c r="H18" s="113">
        <v>-46.855983772819471</v>
      </c>
    </row>
    <row r="19" spans="1:8" x14ac:dyDescent="0.25">
      <c r="A19" s="53">
        <v>19</v>
      </c>
      <c r="B19" s="71" t="s">
        <v>103</v>
      </c>
      <c r="C19" s="113">
        <v>0</v>
      </c>
      <c r="D19" s="113">
        <v>0</v>
      </c>
      <c r="E19" s="113" t="s">
        <v>244</v>
      </c>
      <c r="F19" s="113">
        <v>0</v>
      </c>
      <c r="G19" s="113">
        <v>0</v>
      </c>
      <c r="H19" s="113" t="s">
        <v>244</v>
      </c>
    </row>
    <row r="20" spans="1:8" ht="22.5" x14ac:dyDescent="0.25">
      <c r="A20" s="53" t="s">
        <v>217</v>
      </c>
      <c r="B20" s="71" t="s">
        <v>200</v>
      </c>
      <c r="C20" s="113">
        <v>26.698</v>
      </c>
      <c r="D20" s="113">
        <v>22.263000000000002</v>
      </c>
      <c r="E20" s="113">
        <v>19.920945065804233</v>
      </c>
      <c r="F20" s="113">
        <v>4.335</v>
      </c>
      <c r="G20" s="113">
        <v>8.6170000000000009</v>
      </c>
      <c r="H20" s="113">
        <v>-49.692468376465136</v>
      </c>
    </row>
    <row r="21" spans="1:8" x14ac:dyDescent="0.25">
      <c r="A21" s="53" t="s">
        <v>218</v>
      </c>
      <c r="B21" s="71" t="s">
        <v>102</v>
      </c>
      <c r="C21" s="113">
        <v>7.8719999999999999</v>
      </c>
      <c r="D21" s="113">
        <v>5.32</v>
      </c>
      <c r="E21" s="113">
        <v>47.969924812030058</v>
      </c>
      <c r="F21" s="113">
        <v>11.388999999999999</v>
      </c>
      <c r="G21" s="113">
        <v>4.7549999999999999</v>
      </c>
      <c r="H21" s="113">
        <v>139.51629863301784</v>
      </c>
    </row>
    <row r="22" spans="1:8" x14ac:dyDescent="0.25">
      <c r="A22" s="75">
        <v>2</v>
      </c>
      <c r="B22" s="72" t="s">
        <v>21</v>
      </c>
      <c r="C22" s="112">
        <v>3304.2460000000001</v>
      </c>
      <c r="D22" s="112">
        <v>2461.1660000000002</v>
      </c>
      <c r="E22" s="112">
        <v>34.255308256330551</v>
      </c>
      <c r="F22" s="112">
        <v>24.61</v>
      </c>
      <c r="G22" s="112">
        <v>1.419</v>
      </c>
      <c r="H22" s="112" t="s">
        <v>240</v>
      </c>
    </row>
    <row r="23" spans="1:8" x14ac:dyDescent="0.25">
      <c r="A23" s="53">
        <v>21</v>
      </c>
      <c r="B23" s="71" t="s">
        <v>22</v>
      </c>
      <c r="C23" s="113">
        <v>2689.4409999999998</v>
      </c>
      <c r="D23" s="113">
        <v>2227.5859999999998</v>
      </c>
      <c r="E23" s="113">
        <v>20.733430718275301</v>
      </c>
      <c r="F23" s="113">
        <v>0.26600000000000001</v>
      </c>
      <c r="G23" s="113">
        <v>0.39800000000000002</v>
      </c>
      <c r="H23" s="113">
        <v>-33.165829145728637</v>
      </c>
    </row>
    <row r="24" spans="1:8" x14ac:dyDescent="0.25">
      <c r="A24" s="53">
        <v>22</v>
      </c>
      <c r="B24" s="71" t="s">
        <v>23</v>
      </c>
      <c r="C24" s="113">
        <v>614.80499999999995</v>
      </c>
      <c r="D24" s="113">
        <v>233.58</v>
      </c>
      <c r="E24" s="113">
        <v>163.20960698689953</v>
      </c>
      <c r="F24" s="113">
        <v>23.768000000000001</v>
      </c>
      <c r="G24" s="113">
        <v>0.97599999999999998</v>
      </c>
      <c r="H24" s="113" t="s">
        <v>240</v>
      </c>
    </row>
    <row r="25" spans="1:8" x14ac:dyDescent="0.25">
      <c r="A25" s="53">
        <v>23</v>
      </c>
      <c r="B25" s="71" t="s">
        <v>101</v>
      </c>
      <c r="C25" s="113">
        <v>0</v>
      </c>
      <c r="D25" s="113">
        <v>0</v>
      </c>
      <c r="E25" s="113" t="s">
        <v>244</v>
      </c>
      <c r="F25" s="113">
        <v>0.57599999999999996</v>
      </c>
      <c r="G25" s="113">
        <v>4.4999999999999998E-2</v>
      </c>
      <c r="H25" s="113" t="s">
        <v>240</v>
      </c>
    </row>
    <row r="26" spans="1:8" ht="22.5" x14ac:dyDescent="0.25">
      <c r="A26" s="75">
        <v>3</v>
      </c>
      <c r="B26" s="72" t="s">
        <v>159</v>
      </c>
      <c r="C26" s="112">
        <v>6101.6980000000003</v>
      </c>
      <c r="D26" s="112">
        <v>5027.8239999999996</v>
      </c>
      <c r="E26" s="112">
        <v>21.358623531770419</v>
      </c>
      <c r="F26" s="112">
        <v>587.68399999999997</v>
      </c>
      <c r="G26" s="112">
        <v>599.92999999999995</v>
      </c>
      <c r="H26" s="112">
        <v>-2.0412381444501904</v>
      </c>
    </row>
    <row r="27" spans="1:8" x14ac:dyDescent="0.25">
      <c r="A27" s="53">
        <v>31</v>
      </c>
      <c r="B27" s="71" t="s">
        <v>24</v>
      </c>
      <c r="C27" s="113">
        <v>4950.8819999999996</v>
      </c>
      <c r="D27" s="113">
        <v>3903.6469999999999</v>
      </c>
      <c r="E27" s="113">
        <v>26.82709271611904</v>
      </c>
      <c r="F27" s="113">
        <v>34.302</v>
      </c>
      <c r="G27" s="113">
        <v>64.665999999999997</v>
      </c>
      <c r="H27" s="113">
        <v>-46.95512324869329</v>
      </c>
    </row>
    <row r="28" spans="1:8" ht="22.5" x14ac:dyDescent="0.25">
      <c r="A28" s="53">
        <v>32</v>
      </c>
      <c r="B28" s="71" t="s">
        <v>162</v>
      </c>
      <c r="C28" s="113">
        <v>66.760999999999996</v>
      </c>
      <c r="D28" s="113">
        <v>62.811</v>
      </c>
      <c r="E28" s="113">
        <v>6.2887073920173293</v>
      </c>
      <c r="F28" s="113">
        <v>21.914000000000001</v>
      </c>
      <c r="G28" s="113">
        <v>59.445</v>
      </c>
      <c r="H28" s="113">
        <v>-63.135671629237109</v>
      </c>
    </row>
    <row r="29" spans="1:8" ht="22.5" x14ac:dyDescent="0.25">
      <c r="A29" s="53">
        <v>33</v>
      </c>
      <c r="B29" s="71" t="s">
        <v>161</v>
      </c>
      <c r="C29" s="113">
        <v>21.64</v>
      </c>
      <c r="D29" s="113">
        <v>18.536999999999999</v>
      </c>
      <c r="E29" s="113">
        <v>16.73949398500298</v>
      </c>
      <c r="F29" s="113">
        <v>73.516000000000005</v>
      </c>
      <c r="G29" s="113">
        <v>11.923</v>
      </c>
      <c r="H29" s="113">
        <v>516.58978445022228</v>
      </c>
    </row>
    <row r="30" spans="1:8" x14ac:dyDescent="0.25">
      <c r="A30" s="53">
        <v>34</v>
      </c>
      <c r="B30" s="71" t="s">
        <v>100</v>
      </c>
      <c r="C30" s="113">
        <v>14.895</v>
      </c>
      <c r="D30" s="113">
        <v>19.238</v>
      </c>
      <c r="E30" s="113">
        <v>-22.575111757979002</v>
      </c>
      <c r="F30" s="113">
        <v>44.829000000000001</v>
      </c>
      <c r="G30" s="113">
        <v>48.924999999999997</v>
      </c>
      <c r="H30" s="113">
        <v>-8.371997956055182</v>
      </c>
    </row>
    <row r="31" spans="1:8" ht="22.5" x14ac:dyDescent="0.25">
      <c r="A31" s="53">
        <v>35</v>
      </c>
      <c r="B31" s="71" t="s">
        <v>160</v>
      </c>
      <c r="C31" s="113">
        <v>1047.52</v>
      </c>
      <c r="D31" s="113">
        <v>1022.932</v>
      </c>
      <c r="E31" s="113">
        <v>2.4036788369119364</v>
      </c>
      <c r="F31" s="113">
        <v>413.12299999999999</v>
      </c>
      <c r="G31" s="113">
        <v>414.971</v>
      </c>
      <c r="H31" s="113">
        <v>-0.44533232442748272</v>
      </c>
    </row>
    <row r="32" spans="1:8" x14ac:dyDescent="0.25">
      <c r="A32" s="53">
        <v>36</v>
      </c>
      <c r="B32" s="71" t="s">
        <v>99</v>
      </c>
      <c r="C32" s="113">
        <v>0</v>
      </c>
      <c r="D32" s="113">
        <v>0.65900000000000003</v>
      </c>
      <c r="E32" s="113">
        <v>-100</v>
      </c>
      <c r="F32" s="113">
        <v>0</v>
      </c>
      <c r="G32" s="113">
        <v>0</v>
      </c>
      <c r="H32" s="113" t="s">
        <v>244</v>
      </c>
    </row>
    <row r="33" spans="1:8" x14ac:dyDescent="0.25">
      <c r="A33" s="75">
        <v>4</v>
      </c>
      <c r="B33" s="72" t="s">
        <v>25</v>
      </c>
      <c r="C33" s="112">
        <v>2210.6619999999998</v>
      </c>
      <c r="D33" s="112">
        <v>2311.9140000000002</v>
      </c>
      <c r="E33" s="112">
        <v>-4.3795746727603273</v>
      </c>
      <c r="F33" s="112">
        <v>3349.82</v>
      </c>
      <c r="G33" s="112">
        <v>3196.444</v>
      </c>
      <c r="H33" s="112">
        <v>4.7983321465979145</v>
      </c>
    </row>
    <row r="34" spans="1:8" x14ac:dyDescent="0.25">
      <c r="A34" s="53">
        <v>41</v>
      </c>
      <c r="B34" s="71" t="s">
        <v>26</v>
      </c>
      <c r="C34" s="113">
        <v>212.43100000000001</v>
      </c>
      <c r="D34" s="113">
        <v>190.12</v>
      </c>
      <c r="E34" s="113">
        <v>11.735219861140337</v>
      </c>
      <c r="F34" s="113">
        <v>341.24900000000002</v>
      </c>
      <c r="G34" s="113">
        <v>306.697</v>
      </c>
      <c r="H34" s="113">
        <v>11.265842183001467</v>
      </c>
    </row>
    <row r="35" spans="1:8" ht="22.5" x14ac:dyDescent="0.25">
      <c r="A35" s="53">
        <v>42</v>
      </c>
      <c r="B35" s="71" t="s">
        <v>157</v>
      </c>
      <c r="C35" s="113">
        <v>218.99100000000001</v>
      </c>
      <c r="D35" s="113">
        <v>178.47900000000001</v>
      </c>
      <c r="E35" s="113">
        <v>22.698468727413314</v>
      </c>
      <c r="F35" s="113">
        <v>376.85</v>
      </c>
      <c r="G35" s="113">
        <v>315.57499999999999</v>
      </c>
      <c r="H35" s="113">
        <v>19.416937336607788</v>
      </c>
    </row>
    <row r="36" spans="1:8" ht="22.5" x14ac:dyDescent="0.25">
      <c r="A36" s="53">
        <v>43</v>
      </c>
      <c r="B36" s="71" t="s">
        <v>158</v>
      </c>
      <c r="C36" s="113">
        <v>414.971</v>
      </c>
      <c r="D36" s="113">
        <v>437.048</v>
      </c>
      <c r="E36" s="113">
        <v>-5.051390236312713</v>
      </c>
      <c r="F36" s="113">
        <v>168.93899999999999</v>
      </c>
      <c r="G36" s="113">
        <v>171.91800000000001</v>
      </c>
      <c r="H36" s="113">
        <v>-1.7328028478693511</v>
      </c>
    </row>
    <row r="37" spans="1:8" ht="22.5" x14ac:dyDescent="0.25">
      <c r="A37" s="53">
        <v>44</v>
      </c>
      <c r="B37" s="71" t="s">
        <v>246</v>
      </c>
      <c r="C37" s="113">
        <v>211.089</v>
      </c>
      <c r="D37" s="113">
        <v>311.65300000000002</v>
      </c>
      <c r="E37" s="113">
        <v>-32.267939021925031</v>
      </c>
      <c r="F37" s="113">
        <v>188.6</v>
      </c>
      <c r="G37" s="113">
        <v>162.071</v>
      </c>
      <c r="H37" s="113">
        <v>16.368751966730642</v>
      </c>
    </row>
    <row r="38" spans="1:8" x14ac:dyDescent="0.25">
      <c r="A38" s="53">
        <v>45</v>
      </c>
      <c r="B38" s="71" t="s">
        <v>98</v>
      </c>
      <c r="C38" s="113">
        <v>72.727000000000004</v>
      </c>
      <c r="D38" s="113">
        <v>90.11</v>
      </c>
      <c r="E38" s="113">
        <v>-19.29086671845522</v>
      </c>
      <c r="F38" s="113">
        <v>211.203</v>
      </c>
      <c r="G38" s="113">
        <v>207.10400000000001</v>
      </c>
      <c r="H38" s="113">
        <v>1.9791988566131096</v>
      </c>
    </row>
    <row r="39" spans="1:8" ht="22.5" x14ac:dyDescent="0.25">
      <c r="A39" s="53">
        <v>46</v>
      </c>
      <c r="B39" s="71" t="s">
        <v>156</v>
      </c>
      <c r="C39" s="113">
        <v>320.70800000000003</v>
      </c>
      <c r="D39" s="113">
        <v>369.17</v>
      </c>
      <c r="E39" s="113">
        <v>-13.127285532410539</v>
      </c>
      <c r="F39" s="113">
        <v>859.93899999999996</v>
      </c>
      <c r="G39" s="113">
        <v>942.61099999999999</v>
      </c>
      <c r="H39" s="113">
        <v>-8.7705320646586955</v>
      </c>
    </row>
    <row r="40" spans="1:8" x14ac:dyDescent="0.25">
      <c r="A40" s="53">
        <v>47</v>
      </c>
      <c r="B40" s="71" t="s">
        <v>97</v>
      </c>
      <c r="C40" s="113">
        <v>304.142</v>
      </c>
      <c r="D40" s="113">
        <v>274.76400000000001</v>
      </c>
      <c r="E40" s="113">
        <v>10.692084843720423</v>
      </c>
      <c r="F40" s="113">
        <v>683.93200000000002</v>
      </c>
      <c r="G40" s="113">
        <v>539.32899999999995</v>
      </c>
      <c r="H40" s="113">
        <v>26.811649290136458</v>
      </c>
    </row>
    <row r="41" spans="1:8" ht="22.5" x14ac:dyDescent="0.25">
      <c r="A41" s="53">
        <v>48</v>
      </c>
      <c r="B41" s="71" t="s">
        <v>202</v>
      </c>
      <c r="C41" s="113">
        <v>455.60300000000001</v>
      </c>
      <c r="D41" s="113">
        <v>460.57</v>
      </c>
      <c r="E41" s="113">
        <v>-1.0784462730963753</v>
      </c>
      <c r="F41" s="113">
        <v>519.10799999999995</v>
      </c>
      <c r="G41" s="113">
        <v>551.13900000000001</v>
      </c>
      <c r="H41" s="113">
        <v>-5.8117825085867736</v>
      </c>
    </row>
    <row r="42" spans="1:8" ht="22.5" x14ac:dyDescent="0.25">
      <c r="A42" s="53">
        <v>49</v>
      </c>
      <c r="B42" s="71" t="s">
        <v>203</v>
      </c>
      <c r="C42" s="113">
        <v>0</v>
      </c>
      <c r="D42" s="113">
        <v>0</v>
      </c>
      <c r="E42" s="113" t="s">
        <v>244</v>
      </c>
      <c r="F42" s="113">
        <v>0</v>
      </c>
      <c r="G42" s="113">
        <v>0</v>
      </c>
      <c r="H42" s="113" t="s">
        <v>244</v>
      </c>
    </row>
    <row r="43" spans="1:8" ht="22.5" x14ac:dyDescent="0.25">
      <c r="A43" s="75">
        <v>5</v>
      </c>
      <c r="B43" s="72" t="s">
        <v>163</v>
      </c>
      <c r="C43" s="112">
        <v>879.34500000000003</v>
      </c>
      <c r="D43" s="112">
        <v>756.93700000000001</v>
      </c>
      <c r="E43" s="112">
        <v>16.171491154481814</v>
      </c>
      <c r="F43" s="112">
        <v>289.60500000000002</v>
      </c>
      <c r="G43" s="112">
        <v>205.459</v>
      </c>
      <c r="H43" s="112">
        <v>40.955129733912855</v>
      </c>
    </row>
    <row r="44" spans="1:8" x14ac:dyDescent="0.25">
      <c r="A44" s="53">
        <v>51</v>
      </c>
      <c r="B44" s="71" t="s">
        <v>27</v>
      </c>
      <c r="C44" s="113">
        <v>414.59800000000001</v>
      </c>
      <c r="D44" s="113">
        <v>318.46800000000002</v>
      </c>
      <c r="E44" s="113">
        <v>30.185136340228837</v>
      </c>
      <c r="F44" s="113">
        <v>178.90299999999999</v>
      </c>
      <c r="G44" s="113">
        <v>128.45500000000001</v>
      </c>
      <c r="H44" s="113">
        <v>39.272897123506283</v>
      </c>
    </row>
    <row r="45" spans="1:8" x14ac:dyDescent="0.25">
      <c r="A45" s="53">
        <v>52</v>
      </c>
      <c r="B45" s="71" t="s">
        <v>96</v>
      </c>
      <c r="C45" s="113">
        <v>338.83300000000003</v>
      </c>
      <c r="D45" s="113">
        <v>314.072</v>
      </c>
      <c r="E45" s="113">
        <v>7.8838610254973531</v>
      </c>
      <c r="F45" s="113">
        <v>93.629000000000005</v>
      </c>
      <c r="G45" s="113">
        <v>61.301000000000002</v>
      </c>
      <c r="H45" s="113">
        <v>52.736496957635268</v>
      </c>
    </row>
    <row r="46" spans="1:8" x14ac:dyDescent="0.25">
      <c r="A46" s="53">
        <v>53</v>
      </c>
      <c r="B46" s="71" t="s">
        <v>95</v>
      </c>
      <c r="C46" s="113">
        <v>125.914</v>
      </c>
      <c r="D46" s="113">
        <v>124.39700000000001</v>
      </c>
      <c r="E46" s="113">
        <v>1.2194827849546215</v>
      </c>
      <c r="F46" s="113">
        <v>17.073</v>
      </c>
      <c r="G46" s="113">
        <v>15.702999999999999</v>
      </c>
      <c r="H46" s="113">
        <v>8.7244475577915068</v>
      </c>
    </row>
    <row r="47" spans="1:8" ht="22.5" x14ac:dyDescent="0.25">
      <c r="A47" s="75">
        <v>6</v>
      </c>
      <c r="B47" s="72" t="s">
        <v>219</v>
      </c>
      <c r="C47" s="112">
        <v>1934.3620000000001</v>
      </c>
      <c r="D47" s="112">
        <v>2022.2180000000001</v>
      </c>
      <c r="E47" s="112">
        <v>-4.344536543537842</v>
      </c>
      <c r="F47" s="112">
        <v>4458.152</v>
      </c>
      <c r="G47" s="112">
        <v>4712.5119999999997</v>
      </c>
      <c r="H47" s="112">
        <v>-5.3975459372835388</v>
      </c>
    </row>
    <row r="48" spans="1:8" ht="22.5" x14ac:dyDescent="0.25">
      <c r="A48" s="53">
        <v>61</v>
      </c>
      <c r="B48" s="71" t="s">
        <v>204</v>
      </c>
      <c r="C48" s="113">
        <v>800.43899999999996</v>
      </c>
      <c r="D48" s="113">
        <v>863.99800000000005</v>
      </c>
      <c r="E48" s="113">
        <v>-7.3563827694045756</v>
      </c>
      <c r="F48" s="113">
        <v>1807.1880000000001</v>
      </c>
      <c r="G48" s="113">
        <v>2110.0880000000002</v>
      </c>
      <c r="H48" s="113">
        <v>-14.354851551214935</v>
      </c>
    </row>
    <row r="49" spans="1:8" x14ac:dyDescent="0.25">
      <c r="A49" s="53">
        <v>62</v>
      </c>
      <c r="B49" s="71" t="s">
        <v>28</v>
      </c>
      <c r="C49" s="113">
        <v>1111.259</v>
      </c>
      <c r="D49" s="113">
        <v>1138.7940000000001</v>
      </c>
      <c r="E49" s="113">
        <v>-2.4179087701550941</v>
      </c>
      <c r="F49" s="113">
        <v>2648.2249999999999</v>
      </c>
      <c r="G49" s="113">
        <v>2593.5360000000001</v>
      </c>
      <c r="H49" s="113">
        <v>2.1086655438752331</v>
      </c>
    </row>
    <row r="50" spans="1:8" ht="22.5" x14ac:dyDescent="0.25">
      <c r="A50" s="53">
        <v>63</v>
      </c>
      <c r="B50" s="71" t="s">
        <v>164</v>
      </c>
      <c r="C50" s="113">
        <v>22.664000000000001</v>
      </c>
      <c r="D50" s="113">
        <v>19.425999999999998</v>
      </c>
      <c r="E50" s="113">
        <v>16.668382580047378</v>
      </c>
      <c r="F50" s="113">
        <v>2.7389999999999999</v>
      </c>
      <c r="G50" s="113">
        <v>8.8879999999999999</v>
      </c>
      <c r="H50" s="113">
        <v>-69.183168316831683</v>
      </c>
    </row>
    <row r="51" spans="1:8" ht="22.5" x14ac:dyDescent="0.25">
      <c r="A51" s="75">
        <v>7</v>
      </c>
      <c r="B51" s="72" t="s">
        <v>29</v>
      </c>
      <c r="C51" s="112">
        <v>2807.8870000000002</v>
      </c>
      <c r="D51" s="112">
        <v>3568.0160000000001</v>
      </c>
      <c r="E51" s="112">
        <v>-21.30396836785485</v>
      </c>
      <c r="F51" s="112">
        <v>1521.4190000000001</v>
      </c>
      <c r="G51" s="112">
        <v>1193.0160000000001</v>
      </c>
      <c r="H51" s="112">
        <v>27.52712453143964</v>
      </c>
    </row>
    <row r="52" spans="1:8" ht="22.5" x14ac:dyDescent="0.25">
      <c r="A52" s="53">
        <v>71</v>
      </c>
      <c r="B52" s="71" t="s">
        <v>165</v>
      </c>
      <c r="C52" s="113">
        <v>4.2709999999999999</v>
      </c>
      <c r="D52" s="113">
        <v>4.5039999999999996</v>
      </c>
      <c r="E52" s="113">
        <v>-5.1731793960923511</v>
      </c>
      <c r="F52" s="113">
        <v>10.648999999999999</v>
      </c>
      <c r="G52" s="113">
        <v>2.6859999999999999</v>
      </c>
      <c r="H52" s="113">
        <v>296.46314221891288</v>
      </c>
    </row>
    <row r="53" spans="1:8" x14ac:dyDescent="0.25">
      <c r="A53" s="53">
        <v>72</v>
      </c>
      <c r="B53" s="71" t="s">
        <v>94</v>
      </c>
      <c r="C53" s="113">
        <v>2705.8490000000002</v>
      </c>
      <c r="D53" s="113">
        <v>3438.3270000000002</v>
      </c>
      <c r="E53" s="113">
        <v>-21.303325716256779</v>
      </c>
      <c r="F53" s="113">
        <v>1258.511</v>
      </c>
      <c r="G53" s="113">
        <v>1056.0650000000001</v>
      </c>
      <c r="H53" s="113">
        <v>19.169842765360073</v>
      </c>
    </row>
    <row r="54" spans="1:8" ht="22.5" x14ac:dyDescent="0.25">
      <c r="A54" s="53">
        <v>73</v>
      </c>
      <c r="B54" s="71" t="s">
        <v>166</v>
      </c>
      <c r="C54" s="113">
        <v>0.33800000000000002</v>
      </c>
      <c r="D54" s="113">
        <v>0.46</v>
      </c>
      <c r="E54" s="113">
        <v>-26.521739130434781</v>
      </c>
      <c r="F54" s="113">
        <v>0</v>
      </c>
      <c r="G54" s="113">
        <v>0</v>
      </c>
      <c r="H54" s="113" t="s">
        <v>244</v>
      </c>
    </row>
    <row r="55" spans="1:8" ht="22.5" x14ac:dyDescent="0.25">
      <c r="A55" s="53">
        <v>74</v>
      </c>
      <c r="B55" s="71" t="s">
        <v>205</v>
      </c>
      <c r="C55" s="113">
        <v>97.429000000000002</v>
      </c>
      <c r="D55" s="113">
        <v>124.72499999999999</v>
      </c>
      <c r="E55" s="113">
        <v>-21.884946883142916</v>
      </c>
      <c r="F55" s="113">
        <v>252.25899999999999</v>
      </c>
      <c r="G55" s="113">
        <v>134.26499999999999</v>
      </c>
      <c r="H55" s="113">
        <v>87.881428518228887</v>
      </c>
    </row>
    <row r="56" spans="1:8" x14ac:dyDescent="0.25">
      <c r="A56" s="75">
        <v>8</v>
      </c>
      <c r="B56" s="72" t="s">
        <v>30</v>
      </c>
      <c r="C56" s="112">
        <v>2948.1750000000002</v>
      </c>
      <c r="D56" s="112">
        <v>2685.9250000000002</v>
      </c>
      <c r="E56" s="112">
        <v>9.7638616119213992</v>
      </c>
      <c r="F56" s="112">
        <v>4822.7139999999999</v>
      </c>
      <c r="G56" s="112">
        <v>4667.3540000000003</v>
      </c>
      <c r="H56" s="112">
        <v>3.3286525941679059</v>
      </c>
    </row>
    <row r="57" spans="1:8" x14ac:dyDescent="0.25">
      <c r="A57" s="53">
        <v>81</v>
      </c>
      <c r="B57" s="71" t="s">
        <v>93</v>
      </c>
      <c r="C57" s="113">
        <v>357.69099999999997</v>
      </c>
      <c r="D57" s="113">
        <v>281.92</v>
      </c>
      <c r="E57" s="113">
        <v>26.876773552780904</v>
      </c>
      <c r="F57" s="113">
        <v>708.09799999999996</v>
      </c>
      <c r="G57" s="113">
        <v>780.35299999999995</v>
      </c>
      <c r="H57" s="113">
        <v>-9.2592711247345676</v>
      </c>
    </row>
    <row r="58" spans="1:8" x14ac:dyDescent="0.25">
      <c r="A58" s="53">
        <v>82</v>
      </c>
      <c r="B58" s="71" t="s">
        <v>92</v>
      </c>
      <c r="C58" s="113">
        <v>479.2</v>
      </c>
      <c r="D58" s="113">
        <v>459.21199999999999</v>
      </c>
      <c r="E58" s="113">
        <v>4.3526737106173243</v>
      </c>
      <c r="F58" s="113">
        <v>629.72699999999998</v>
      </c>
      <c r="G58" s="113">
        <v>523.69899999999996</v>
      </c>
      <c r="H58" s="113">
        <v>20.245980992898595</v>
      </c>
    </row>
    <row r="59" spans="1:8" ht="22.5" x14ac:dyDescent="0.25">
      <c r="A59" s="53">
        <v>83</v>
      </c>
      <c r="B59" s="71" t="s">
        <v>250</v>
      </c>
      <c r="C59" s="113">
        <v>223.64699999999999</v>
      </c>
      <c r="D59" s="113">
        <v>266.30500000000001</v>
      </c>
      <c r="E59" s="113">
        <v>-16.018475056795793</v>
      </c>
      <c r="F59" s="113">
        <v>1872.4849999999999</v>
      </c>
      <c r="G59" s="113">
        <v>1875.386</v>
      </c>
      <c r="H59" s="113">
        <v>-0.15468815486518395</v>
      </c>
    </row>
    <row r="60" spans="1:8" ht="22.5" x14ac:dyDescent="0.25">
      <c r="A60" s="53">
        <v>84</v>
      </c>
      <c r="B60" s="71" t="s">
        <v>206</v>
      </c>
      <c r="C60" s="113">
        <v>495.76</v>
      </c>
      <c r="D60" s="113">
        <v>473.904</v>
      </c>
      <c r="E60" s="113">
        <v>4.611904520746819</v>
      </c>
      <c r="F60" s="113">
        <v>502.22699999999998</v>
      </c>
      <c r="G60" s="113">
        <v>467.142</v>
      </c>
      <c r="H60" s="113">
        <v>7.510564239567401</v>
      </c>
    </row>
    <row r="61" spans="1:8" ht="22.5" x14ac:dyDescent="0.25">
      <c r="A61" s="53">
        <v>85</v>
      </c>
      <c r="B61" s="71" t="s">
        <v>91</v>
      </c>
      <c r="C61" s="113">
        <v>563.40899999999999</v>
      </c>
      <c r="D61" s="113">
        <v>552.43600000000004</v>
      </c>
      <c r="E61" s="113">
        <v>1.9862934348956145</v>
      </c>
      <c r="F61" s="113">
        <v>681.77300000000002</v>
      </c>
      <c r="G61" s="113">
        <v>670.01300000000003</v>
      </c>
      <c r="H61" s="113">
        <v>1.7551898246750426</v>
      </c>
    </row>
    <row r="62" spans="1:8" x14ac:dyDescent="0.25">
      <c r="A62" s="53">
        <v>86</v>
      </c>
      <c r="B62" s="71" t="s">
        <v>31</v>
      </c>
      <c r="C62" s="113">
        <v>828.46799999999996</v>
      </c>
      <c r="D62" s="113">
        <v>652.14800000000002</v>
      </c>
      <c r="E62" s="113">
        <v>27.036807595821799</v>
      </c>
      <c r="F62" s="113">
        <v>428.404</v>
      </c>
      <c r="G62" s="113">
        <v>350.76100000000002</v>
      </c>
      <c r="H62" s="113">
        <v>22.135585199038658</v>
      </c>
    </row>
    <row r="63" spans="1:8" x14ac:dyDescent="0.25">
      <c r="A63" s="53">
        <v>87</v>
      </c>
      <c r="B63" s="71" t="s">
        <v>90</v>
      </c>
      <c r="C63" s="113">
        <v>0</v>
      </c>
      <c r="D63" s="113">
        <v>0</v>
      </c>
      <c r="E63" s="113" t="s">
        <v>244</v>
      </c>
      <c r="F63" s="113">
        <v>0</v>
      </c>
      <c r="G63" s="113">
        <v>0</v>
      </c>
      <c r="H63" s="113" t="s">
        <v>244</v>
      </c>
    </row>
    <row r="64" spans="1:8" x14ac:dyDescent="0.25">
      <c r="A64" s="75">
        <v>9</v>
      </c>
      <c r="B64" s="72" t="s">
        <v>32</v>
      </c>
      <c r="C64" s="112">
        <v>720.68799999999999</v>
      </c>
      <c r="D64" s="112">
        <v>619.22900000000004</v>
      </c>
      <c r="E64" s="112">
        <v>16.384730043328062</v>
      </c>
      <c r="F64" s="112">
        <v>533.87</v>
      </c>
      <c r="G64" s="112">
        <v>382.512</v>
      </c>
      <c r="H64" s="112">
        <v>39.569477558873956</v>
      </c>
    </row>
    <row r="65" spans="1:8" ht="22.5" x14ac:dyDescent="0.25">
      <c r="A65" s="53">
        <v>91</v>
      </c>
      <c r="B65" s="71" t="s">
        <v>89</v>
      </c>
      <c r="C65" s="113">
        <v>390.99799999999999</v>
      </c>
      <c r="D65" s="113">
        <v>306.74700000000001</v>
      </c>
      <c r="E65" s="113">
        <v>27.465957287275828</v>
      </c>
      <c r="F65" s="113">
        <v>312.76499999999999</v>
      </c>
      <c r="G65" s="113">
        <v>177.30500000000001</v>
      </c>
      <c r="H65" s="113">
        <v>76.399424720115036</v>
      </c>
    </row>
    <row r="66" spans="1:8" x14ac:dyDescent="0.25">
      <c r="A66" s="53">
        <v>92</v>
      </c>
      <c r="B66" s="71" t="s">
        <v>88</v>
      </c>
      <c r="C66" s="113">
        <v>6.11</v>
      </c>
      <c r="D66" s="113">
        <v>3.5539999999999998</v>
      </c>
      <c r="E66" s="113">
        <v>71.918964546989343</v>
      </c>
      <c r="F66" s="113">
        <v>20.14</v>
      </c>
      <c r="G66" s="113">
        <v>40.527999999999999</v>
      </c>
      <c r="H66" s="113">
        <v>-50.30596131069877</v>
      </c>
    </row>
    <row r="67" spans="1:8" ht="22.5" x14ac:dyDescent="0.25">
      <c r="A67" s="53">
        <v>93</v>
      </c>
      <c r="B67" s="71" t="s">
        <v>207</v>
      </c>
      <c r="C67" s="113">
        <v>323.58</v>
      </c>
      <c r="D67" s="113">
        <v>308.928</v>
      </c>
      <c r="E67" s="113">
        <v>4.7428527035425674</v>
      </c>
      <c r="F67" s="113">
        <v>200.965</v>
      </c>
      <c r="G67" s="113">
        <v>164.679</v>
      </c>
      <c r="H67" s="113">
        <v>22.034382040211568</v>
      </c>
    </row>
    <row r="68" spans="1:8" x14ac:dyDescent="0.25">
      <c r="A68" s="75">
        <v>10</v>
      </c>
      <c r="B68" s="72" t="s">
        <v>33</v>
      </c>
      <c r="C68" s="112">
        <v>1601.3630000000001</v>
      </c>
      <c r="D68" s="112">
        <v>1354.1659999999999</v>
      </c>
      <c r="E68" s="112">
        <v>18.25455667916637</v>
      </c>
      <c r="F68" s="112">
        <v>1756.6579999999999</v>
      </c>
      <c r="G68" s="112">
        <v>1447.914</v>
      </c>
      <c r="H68" s="112">
        <v>21.323365890515603</v>
      </c>
    </row>
    <row r="69" spans="1:8" ht="22.5" x14ac:dyDescent="0.25">
      <c r="A69" s="53">
        <v>101</v>
      </c>
      <c r="B69" s="71" t="s">
        <v>208</v>
      </c>
      <c r="C69" s="113">
        <v>412.27499999999998</v>
      </c>
      <c r="D69" s="113">
        <v>357.96</v>
      </c>
      <c r="E69" s="113">
        <v>15.173483070734164</v>
      </c>
      <c r="F69" s="113">
        <v>997.96299999999997</v>
      </c>
      <c r="G69" s="113">
        <v>783.98500000000001</v>
      </c>
      <c r="H69" s="113">
        <v>27.293634444536565</v>
      </c>
    </row>
    <row r="70" spans="1:8" x14ac:dyDescent="0.25">
      <c r="A70" s="53">
        <v>102</v>
      </c>
      <c r="B70" s="71" t="s">
        <v>34</v>
      </c>
      <c r="C70" s="113">
        <v>242.92400000000001</v>
      </c>
      <c r="D70" s="113">
        <v>250.88900000000001</v>
      </c>
      <c r="E70" s="113">
        <v>-3.1747107286489182</v>
      </c>
      <c r="F70" s="113">
        <v>268.05</v>
      </c>
      <c r="G70" s="113">
        <v>262.74</v>
      </c>
      <c r="H70" s="113">
        <v>2.0210093628682273</v>
      </c>
    </row>
    <row r="71" spans="1:8" ht="22.5" x14ac:dyDescent="0.25">
      <c r="A71" s="53">
        <v>103</v>
      </c>
      <c r="B71" s="71" t="s">
        <v>209</v>
      </c>
      <c r="C71" s="113">
        <v>61.222000000000001</v>
      </c>
      <c r="D71" s="113">
        <v>55.83</v>
      </c>
      <c r="E71" s="113">
        <v>9.6578900232849776</v>
      </c>
      <c r="F71" s="113">
        <v>68.432000000000002</v>
      </c>
      <c r="G71" s="113">
        <v>46.362000000000002</v>
      </c>
      <c r="H71" s="113">
        <v>47.60364091281653</v>
      </c>
    </row>
    <row r="72" spans="1:8" x14ac:dyDescent="0.25">
      <c r="A72" s="53">
        <v>104</v>
      </c>
      <c r="B72" s="71" t="s">
        <v>87</v>
      </c>
      <c r="C72" s="113">
        <v>75.66</v>
      </c>
      <c r="D72" s="113">
        <v>56.442999999999998</v>
      </c>
      <c r="E72" s="113">
        <v>34.046737416508677</v>
      </c>
      <c r="F72" s="113">
        <v>57.31</v>
      </c>
      <c r="G72" s="113">
        <v>56.826000000000001</v>
      </c>
      <c r="H72" s="113">
        <v>0.85172280294231939</v>
      </c>
    </row>
    <row r="73" spans="1:8" ht="22.5" x14ac:dyDescent="0.25">
      <c r="A73" s="53">
        <v>105</v>
      </c>
      <c r="B73" s="71" t="s">
        <v>86</v>
      </c>
      <c r="C73" s="113">
        <v>809.28200000000004</v>
      </c>
      <c r="D73" s="113">
        <v>633.04399999999998</v>
      </c>
      <c r="E73" s="113">
        <v>27.83977101117776</v>
      </c>
      <c r="F73" s="113">
        <v>364.90300000000002</v>
      </c>
      <c r="G73" s="113">
        <v>298.00099999999998</v>
      </c>
      <c r="H73" s="113">
        <v>22.450260234026089</v>
      </c>
    </row>
    <row r="74" spans="1:8" ht="22.5" x14ac:dyDescent="0.25">
      <c r="A74" s="75">
        <v>11</v>
      </c>
      <c r="B74" s="72" t="s">
        <v>215</v>
      </c>
      <c r="C74" s="112">
        <v>2193.6390000000001</v>
      </c>
      <c r="D74" s="112">
        <v>1670.3710000000001</v>
      </c>
      <c r="E74" s="112">
        <v>31.326453823731384</v>
      </c>
      <c r="F74" s="112">
        <v>880.89300000000003</v>
      </c>
      <c r="G74" s="112">
        <v>757.68140000000005</v>
      </c>
      <c r="H74" s="112">
        <v>16.26166354354217</v>
      </c>
    </row>
    <row r="75" spans="1:8" ht="15" customHeight="1" x14ac:dyDescent="0.25">
      <c r="A75" s="53">
        <v>111</v>
      </c>
      <c r="B75" s="71" t="s">
        <v>85</v>
      </c>
      <c r="C75" s="113">
        <v>74.602000000000004</v>
      </c>
      <c r="D75" s="113">
        <v>55.220999999999997</v>
      </c>
      <c r="E75" s="113">
        <v>35.09715506781842</v>
      </c>
      <c r="F75" s="113">
        <v>47.953000000000003</v>
      </c>
      <c r="G75" s="113">
        <v>42.186</v>
      </c>
      <c r="H75" s="113">
        <v>13.670411985018731</v>
      </c>
    </row>
    <row r="76" spans="1:8" x14ac:dyDescent="0.25">
      <c r="A76" s="53">
        <v>112</v>
      </c>
      <c r="B76" s="71" t="s">
        <v>84</v>
      </c>
      <c r="C76" s="113">
        <v>333.19600000000003</v>
      </c>
      <c r="D76" s="113">
        <v>231.56800000000001</v>
      </c>
      <c r="E76" s="113">
        <v>43.886892834934031</v>
      </c>
      <c r="F76" s="113">
        <v>117.485</v>
      </c>
      <c r="G76" s="113">
        <v>82.894999999999996</v>
      </c>
      <c r="H76" s="113">
        <v>41.727486579407696</v>
      </c>
    </row>
    <row r="77" spans="1:8" ht="22.5" x14ac:dyDescent="0.25">
      <c r="A77" s="53">
        <v>113</v>
      </c>
      <c r="B77" s="71" t="s">
        <v>210</v>
      </c>
      <c r="C77" s="113">
        <v>54.668999999999997</v>
      </c>
      <c r="D77" s="113">
        <v>42.103999999999999</v>
      </c>
      <c r="E77" s="113">
        <v>29.842770283108507</v>
      </c>
      <c r="F77" s="113">
        <v>8.1999999999999993</v>
      </c>
      <c r="G77" s="113">
        <v>3.5840000000000001</v>
      </c>
      <c r="H77" s="113">
        <v>128.7946428571428</v>
      </c>
    </row>
    <row r="78" spans="1:8" ht="22.5" x14ac:dyDescent="0.25">
      <c r="A78" s="53">
        <v>114</v>
      </c>
      <c r="B78" s="71" t="s">
        <v>83</v>
      </c>
      <c r="C78" s="113">
        <v>581.68700000000001</v>
      </c>
      <c r="D78" s="113">
        <v>402.51100000000002</v>
      </c>
      <c r="E78" s="113">
        <v>44.514559850538234</v>
      </c>
      <c r="F78" s="113">
        <v>172.12799999999999</v>
      </c>
      <c r="G78" s="113">
        <v>161.29</v>
      </c>
      <c r="H78" s="113">
        <v>6.7195734391468704</v>
      </c>
    </row>
    <row r="79" spans="1:8" ht="22.5" x14ac:dyDescent="0.25">
      <c r="A79" s="53">
        <v>115</v>
      </c>
      <c r="B79" s="71" t="s">
        <v>211</v>
      </c>
      <c r="C79" s="113">
        <v>107.608</v>
      </c>
      <c r="D79" s="113">
        <v>88.614000000000004</v>
      </c>
      <c r="E79" s="113">
        <v>21.434536303518627</v>
      </c>
      <c r="F79" s="113">
        <v>16.343</v>
      </c>
      <c r="G79" s="113">
        <v>5.1619999999999999</v>
      </c>
      <c r="H79" s="113">
        <v>216.60209221232083</v>
      </c>
    </row>
    <row r="80" spans="1:8" ht="22.5" x14ac:dyDescent="0.25">
      <c r="A80" s="53">
        <v>116</v>
      </c>
      <c r="B80" s="71" t="s">
        <v>212</v>
      </c>
      <c r="C80" s="113">
        <v>63.14</v>
      </c>
      <c r="D80" s="113">
        <v>42.637999999999998</v>
      </c>
      <c r="E80" s="113">
        <v>48.08386884938318</v>
      </c>
      <c r="F80" s="113">
        <v>6.9059999999999997</v>
      </c>
      <c r="G80" s="113">
        <v>2.8439999999999999</v>
      </c>
      <c r="H80" s="113">
        <v>142.82700421940928</v>
      </c>
    </row>
    <row r="81" spans="1:8" ht="22.5" x14ac:dyDescent="0.25">
      <c r="A81" s="53">
        <v>117</v>
      </c>
      <c r="B81" s="71" t="s">
        <v>213</v>
      </c>
      <c r="C81" s="113">
        <v>95.52</v>
      </c>
      <c r="D81" s="113">
        <v>74.942999999999998</v>
      </c>
      <c r="E81" s="113">
        <v>27.456867219086519</v>
      </c>
      <c r="F81" s="113">
        <v>34.456000000000003</v>
      </c>
      <c r="G81" s="113">
        <v>31.710999999999999</v>
      </c>
      <c r="H81" s="113">
        <v>8.6563022295102741</v>
      </c>
    </row>
    <row r="82" spans="1:8" ht="22.5" x14ac:dyDescent="0.25">
      <c r="A82" s="53">
        <v>118</v>
      </c>
      <c r="B82" s="71" t="s">
        <v>214</v>
      </c>
      <c r="C82" s="113">
        <v>883.21699999999998</v>
      </c>
      <c r="D82" s="113">
        <v>732.77200000000005</v>
      </c>
      <c r="E82" s="113">
        <v>20.530942776197776</v>
      </c>
      <c r="F82" s="113">
        <v>477.42200000000003</v>
      </c>
      <c r="G82" s="113">
        <v>428.00940000000003</v>
      </c>
      <c r="H82" s="113">
        <v>11.544746447157479</v>
      </c>
    </row>
    <row r="83" spans="1:8" x14ac:dyDescent="0.25">
      <c r="A83" s="75">
        <v>12</v>
      </c>
      <c r="B83" s="72" t="s">
        <v>35</v>
      </c>
      <c r="C83" s="112">
        <v>749.58</v>
      </c>
      <c r="D83" s="112">
        <v>567.58000000000004</v>
      </c>
      <c r="E83" s="112">
        <v>32.065964269354083</v>
      </c>
      <c r="F83" s="112">
        <v>723.28</v>
      </c>
      <c r="G83" s="112">
        <v>564.88300000000004</v>
      </c>
      <c r="H83" s="112">
        <v>28.040673909464431</v>
      </c>
    </row>
    <row r="84" spans="1:8" x14ac:dyDescent="0.25">
      <c r="A84" s="53">
        <v>121</v>
      </c>
      <c r="B84" s="71" t="s">
        <v>36</v>
      </c>
      <c r="C84" s="113">
        <v>478.286</v>
      </c>
      <c r="D84" s="113">
        <v>366.94499999999999</v>
      </c>
      <c r="E84" s="113">
        <v>30.342694409243904</v>
      </c>
      <c r="F84" s="113">
        <v>602.01599999999996</v>
      </c>
      <c r="G84" s="113">
        <v>412.452</v>
      </c>
      <c r="H84" s="113">
        <v>45.960257193564331</v>
      </c>
    </row>
    <row r="85" spans="1:8" x14ac:dyDescent="0.25">
      <c r="A85" s="53">
        <v>122</v>
      </c>
      <c r="B85" s="71" t="s">
        <v>82</v>
      </c>
      <c r="C85" s="113">
        <v>271.29399999999998</v>
      </c>
      <c r="D85" s="113">
        <v>200.63499999999999</v>
      </c>
      <c r="E85" s="113">
        <v>35.217683853764299</v>
      </c>
      <c r="F85" s="113">
        <v>121.264</v>
      </c>
      <c r="G85" s="113">
        <v>152.43100000000001</v>
      </c>
      <c r="H85" s="113">
        <v>-20.446628310514271</v>
      </c>
    </row>
    <row r="86" spans="1:8" ht="22.5" x14ac:dyDescent="0.25">
      <c r="A86" s="75">
        <v>13</v>
      </c>
      <c r="B86" s="72" t="s">
        <v>249</v>
      </c>
      <c r="C86" s="112">
        <v>839.75300000000004</v>
      </c>
      <c r="D86" s="112">
        <v>583.54100000000005</v>
      </c>
      <c r="E86" s="112">
        <v>43.906426455039139</v>
      </c>
      <c r="F86" s="112">
        <v>411.88799999999998</v>
      </c>
      <c r="G86" s="112">
        <v>403.62900000000002</v>
      </c>
      <c r="H86" s="112">
        <v>2.0461859777171583</v>
      </c>
    </row>
    <row r="87" spans="1:8" x14ac:dyDescent="0.25">
      <c r="A87" s="53">
        <v>131</v>
      </c>
      <c r="B87" s="71" t="s">
        <v>37</v>
      </c>
      <c r="C87" s="113">
        <v>443.46300000000002</v>
      </c>
      <c r="D87" s="113">
        <v>326.80399999999997</v>
      </c>
      <c r="E87" s="113">
        <v>35.696931494106593</v>
      </c>
      <c r="F87" s="113">
        <v>322.14</v>
      </c>
      <c r="G87" s="113">
        <v>337.54899999999998</v>
      </c>
      <c r="H87" s="113">
        <v>-4.5649668640701009</v>
      </c>
    </row>
    <row r="88" spans="1:8" x14ac:dyDescent="0.25">
      <c r="A88" s="53">
        <v>132</v>
      </c>
      <c r="B88" s="71" t="s">
        <v>81</v>
      </c>
      <c r="C88" s="113">
        <v>396.29</v>
      </c>
      <c r="D88" s="113">
        <v>256.73700000000002</v>
      </c>
      <c r="E88" s="113">
        <v>54.356403634848107</v>
      </c>
      <c r="F88" s="113">
        <v>89.748000000000005</v>
      </c>
      <c r="G88" s="113">
        <v>66.08</v>
      </c>
      <c r="H88" s="113">
        <v>35.817191283292999</v>
      </c>
    </row>
    <row r="89" spans="1:8" x14ac:dyDescent="0.25">
      <c r="A89" s="75">
        <v>14</v>
      </c>
      <c r="B89" s="72" t="s">
        <v>38</v>
      </c>
      <c r="C89" s="112">
        <v>267.72800000000001</v>
      </c>
      <c r="D89" s="112">
        <v>208.66900000000001</v>
      </c>
      <c r="E89" s="112">
        <v>28.3027186596955</v>
      </c>
      <c r="F89" s="112">
        <v>747.56399999999996</v>
      </c>
      <c r="G89" s="112">
        <v>730.90800000000002</v>
      </c>
      <c r="H89" s="112">
        <v>2.2788093713572692</v>
      </c>
    </row>
    <row r="90" spans="1:8" x14ac:dyDescent="0.25">
      <c r="A90" s="53">
        <v>141</v>
      </c>
      <c r="B90" s="71" t="s">
        <v>80</v>
      </c>
      <c r="C90" s="113">
        <v>0.17299999999999999</v>
      </c>
      <c r="D90" s="113">
        <v>0.19400000000000001</v>
      </c>
      <c r="E90" s="113">
        <v>-10.824742268041248</v>
      </c>
      <c r="F90" s="113">
        <v>0</v>
      </c>
      <c r="G90" s="113">
        <v>0.91900000000000004</v>
      </c>
      <c r="H90" s="113">
        <v>-100</v>
      </c>
    </row>
    <row r="91" spans="1:8" ht="22.5" x14ac:dyDescent="0.25">
      <c r="A91" s="53">
        <v>142</v>
      </c>
      <c r="B91" s="71" t="s">
        <v>79</v>
      </c>
      <c r="C91" s="113">
        <v>267.55500000000001</v>
      </c>
      <c r="D91" s="113">
        <v>208.47499999999999</v>
      </c>
      <c r="E91" s="113">
        <v>28.339129392013433</v>
      </c>
      <c r="F91" s="113">
        <v>747.56399999999996</v>
      </c>
      <c r="G91" s="113">
        <v>729.98900000000003</v>
      </c>
      <c r="H91" s="113">
        <v>2.4075705250352968</v>
      </c>
    </row>
    <row r="92" spans="1:8" x14ac:dyDescent="0.25">
      <c r="A92" s="75">
        <v>15</v>
      </c>
      <c r="B92" s="72" t="s">
        <v>39</v>
      </c>
      <c r="C92" s="112">
        <v>0</v>
      </c>
      <c r="D92" s="112">
        <v>0</v>
      </c>
      <c r="E92" s="112" t="s">
        <v>244</v>
      </c>
      <c r="F92" s="112">
        <v>0</v>
      </c>
      <c r="G92" s="112">
        <v>0</v>
      </c>
      <c r="H92" s="112" t="s">
        <v>244</v>
      </c>
    </row>
    <row r="93" spans="1:8" x14ac:dyDescent="0.25">
      <c r="A93" s="53">
        <v>151</v>
      </c>
      <c r="B93" s="71" t="s">
        <v>78</v>
      </c>
      <c r="C93" s="113">
        <v>0</v>
      </c>
      <c r="D93" s="113">
        <v>0</v>
      </c>
      <c r="E93" s="113" t="s">
        <v>244</v>
      </c>
      <c r="F93" s="113">
        <v>0</v>
      </c>
      <c r="G93" s="113">
        <v>0</v>
      </c>
      <c r="H93" s="113" t="s">
        <v>244</v>
      </c>
    </row>
    <row r="94" spans="1:8" x14ac:dyDescent="0.25">
      <c r="A94" s="53">
        <v>152</v>
      </c>
      <c r="B94" s="71" t="s">
        <v>77</v>
      </c>
      <c r="C94" s="113">
        <v>0</v>
      </c>
      <c r="D94" s="113">
        <v>0</v>
      </c>
      <c r="E94" s="113" t="s">
        <v>244</v>
      </c>
      <c r="F94" s="113">
        <v>0</v>
      </c>
      <c r="G94" s="113">
        <v>0</v>
      </c>
      <c r="H94" s="113" t="s">
        <v>244</v>
      </c>
    </row>
    <row r="95" spans="1:8" ht="33.75" x14ac:dyDescent="0.25">
      <c r="A95" s="75">
        <v>16</v>
      </c>
      <c r="B95" s="72" t="s">
        <v>248</v>
      </c>
      <c r="C95" s="112">
        <v>0</v>
      </c>
      <c r="D95" s="112">
        <v>0</v>
      </c>
      <c r="E95" s="112" t="s">
        <v>244</v>
      </c>
      <c r="F95" s="112">
        <v>0.27400000000000002</v>
      </c>
      <c r="G95" s="112">
        <v>0</v>
      </c>
      <c r="H95" s="112" t="s">
        <v>240</v>
      </c>
    </row>
    <row r="96" spans="1:8" ht="22.5" x14ac:dyDescent="0.25">
      <c r="A96" s="74">
        <v>17</v>
      </c>
      <c r="B96" s="55" t="s">
        <v>73</v>
      </c>
      <c r="C96" s="112">
        <v>0</v>
      </c>
      <c r="D96" s="112">
        <v>0</v>
      </c>
      <c r="E96" s="112" t="s">
        <v>244</v>
      </c>
      <c r="F96" s="112">
        <v>0</v>
      </c>
      <c r="G96" s="112">
        <v>0</v>
      </c>
      <c r="H96" s="112" t="s">
        <v>244</v>
      </c>
    </row>
    <row r="97" spans="1:8" x14ac:dyDescent="0.25">
      <c r="A97" s="53">
        <v>171</v>
      </c>
      <c r="B97" s="54" t="s">
        <v>76</v>
      </c>
      <c r="C97" s="113">
        <v>0</v>
      </c>
      <c r="D97" s="113">
        <v>0</v>
      </c>
      <c r="E97" s="113" t="s">
        <v>244</v>
      </c>
      <c r="F97" s="113">
        <v>0</v>
      </c>
      <c r="G97" s="113">
        <v>0</v>
      </c>
      <c r="H97" s="113" t="s">
        <v>244</v>
      </c>
    </row>
    <row r="98" spans="1:8" ht="22.5" x14ac:dyDescent="0.25">
      <c r="A98" s="53">
        <v>172</v>
      </c>
      <c r="B98" s="54" t="s">
        <v>247</v>
      </c>
      <c r="C98" s="113">
        <v>0</v>
      </c>
      <c r="D98" s="113">
        <v>0</v>
      </c>
      <c r="E98" s="113" t="s">
        <v>244</v>
      </c>
      <c r="F98" s="113">
        <v>0</v>
      </c>
      <c r="G98" s="113">
        <v>0</v>
      </c>
      <c r="H98" s="113" t="s">
        <v>244</v>
      </c>
    </row>
    <row r="99" spans="1:8" x14ac:dyDescent="0.25">
      <c r="A99" s="53">
        <v>174</v>
      </c>
      <c r="B99" s="54" t="s">
        <v>75</v>
      </c>
      <c r="C99" s="113">
        <v>0</v>
      </c>
      <c r="D99" s="113">
        <v>0</v>
      </c>
      <c r="E99" s="113" t="s">
        <v>244</v>
      </c>
      <c r="F99" s="113">
        <v>0</v>
      </c>
      <c r="G99" s="113">
        <v>0</v>
      </c>
      <c r="H99" s="113" t="s">
        <v>244</v>
      </c>
    </row>
    <row r="100" spans="1:8" x14ac:dyDescent="0.25">
      <c r="A100" s="53">
        <v>175</v>
      </c>
      <c r="B100" s="54" t="s">
        <v>74</v>
      </c>
      <c r="C100" s="113">
        <v>0</v>
      </c>
      <c r="D100" s="113">
        <v>0</v>
      </c>
      <c r="E100" s="113" t="s">
        <v>244</v>
      </c>
      <c r="F100" s="113">
        <v>0</v>
      </c>
      <c r="G100" s="113">
        <v>0</v>
      </c>
      <c r="H100" s="113" t="s">
        <v>244</v>
      </c>
    </row>
    <row r="101" spans="1:8" x14ac:dyDescent="0.25">
      <c r="A101" s="90">
        <v>18</v>
      </c>
      <c r="B101" s="91" t="s">
        <v>40</v>
      </c>
      <c r="C101" s="112">
        <v>107.985</v>
      </c>
      <c r="D101" s="112">
        <v>105.121</v>
      </c>
      <c r="E101" s="112">
        <v>2.724479409442452</v>
      </c>
      <c r="F101" s="112">
        <v>242.84</v>
      </c>
      <c r="G101" s="112">
        <v>188.25299999999999</v>
      </c>
      <c r="H101" s="112">
        <v>28.996616255783465</v>
      </c>
    </row>
    <row r="102" spans="1:8" x14ac:dyDescent="0.25">
      <c r="A102" s="75">
        <v>19</v>
      </c>
      <c r="B102" s="55" t="s">
        <v>41</v>
      </c>
      <c r="C102" s="112">
        <v>1504.451</v>
      </c>
      <c r="D102" s="112">
        <v>2259.3654999999999</v>
      </c>
      <c r="E102" s="112">
        <v>-33.412677143206793</v>
      </c>
      <c r="F102" s="112">
        <v>1071.1030000000001</v>
      </c>
      <c r="G102" s="112">
        <v>1936.6985</v>
      </c>
      <c r="H102" s="112">
        <v>-44.694385832384334</v>
      </c>
    </row>
    <row r="103" spans="1:8" ht="22.5" x14ac:dyDescent="0.25">
      <c r="A103" s="92">
        <v>191</v>
      </c>
      <c r="B103" s="93" t="s">
        <v>216</v>
      </c>
      <c r="C103" s="113">
        <v>1493.663</v>
      </c>
      <c r="D103" s="113">
        <v>2244.8895000000002</v>
      </c>
      <c r="E103" s="113">
        <v>-33.463852006969617</v>
      </c>
      <c r="F103" s="113">
        <v>1053.2940000000001</v>
      </c>
      <c r="G103" s="113">
        <v>1906.3975</v>
      </c>
      <c r="H103" s="113">
        <v>-44.749507906929161</v>
      </c>
    </row>
    <row r="104" spans="1:8" x14ac:dyDescent="0.25">
      <c r="A104" s="88">
        <v>192</v>
      </c>
      <c r="B104" s="89" t="s">
        <v>72</v>
      </c>
      <c r="C104" s="113">
        <v>10.788</v>
      </c>
      <c r="D104" s="113">
        <v>14.476000000000001</v>
      </c>
      <c r="E104" s="113">
        <v>-25.476651008565895</v>
      </c>
      <c r="F104" s="113">
        <v>17.809000000000001</v>
      </c>
      <c r="G104" s="113">
        <v>30.300999999999998</v>
      </c>
      <c r="H104" s="113">
        <v>-41.226362166265133</v>
      </c>
    </row>
    <row r="105" spans="1:8" ht="22.5" x14ac:dyDescent="0.25">
      <c r="A105" s="26"/>
      <c r="B105" s="54" t="s">
        <v>230</v>
      </c>
      <c r="C105" s="113">
        <v>4387.9620999999997</v>
      </c>
      <c r="D105" s="113">
        <v>4183.8442000000005</v>
      </c>
      <c r="E105" s="113">
        <v>4.8787165640632395</v>
      </c>
      <c r="F105" s="113">
        <v>4098.1992</v>
      </c>
      <c r="G105" s="113">
        <v>3863.2563999999998</v>
      </c>
      <c r="H105" s="113">
        <v>6.0814705438655494</v>
      </c>
    </row>
    <row r="106" spans="1:8" x14ac:dyDescent="0.25">
      <c r="A106" s="26"/>
      <c r="B106" s="54"/>
      <c r="C106" s="31"/>
      <c r="D106" s="31"/>
      <c r="E106" s="31"/>
      <c r="F106" s="31"/>
      <c r="G106" s="31"/>
      <c r="H106" s="31"/>
    </row>
    <row r="107" spans="1:8" x14ac:dyDescent="0.25">
      <c r="A107" s="27"/>
      <c r="B107" s="73" t="s">
        <v>7</v>
      </c>
      <c r="C107" s="114">
        <v>31621.887999999999</v>
      </c>
      <c r="D107" s="114">
        <v>29573.238499999999</v>
      </c>
      <c r="E107" s="114">
        <v>6.9273762493072866</v>
      </c>
      <c r="F107" s="114">
        <v>23018.084999999999</v>
      </c>
      <c r="G107" s="114">
        <v>23262.565899999998</v>
      </c>
      <c r="H107" s="114">
        <v>-1.0509627400990951</v>
      </c>
    </row>
    <row r="108" spans="1:8" x14ac:dyDescent="0.25">
      <c r="A108" s="1"/>
      <c r="B108" s="23"/>
      <c r="C108" s="1"/>
      <c r="D108" s="1"/>
      <c r="E108" s="1"/>
      <c r="F108" s="1"/>
      <c r="G108" s="1"/>
      <c r="H108" s="4"/>
    </row>
    <row r="109" spans="1:8" x14ac:dyDescent="0.25">
      <c r="A109" s="63" t="s">
        <v>232</v>
      </c>
      <c r="B109" s="23"/>
      <c r="C109" s="3"/>
      <c r="D109" s="3"/>
      <c r="E109" s="3"/>
      <c r="F109" s="3"/>
      <c r="G109" s="3"/>
      <c r="H109" s="4"/>
    </row>
    <row r="110" spans="1:8" x14ac:dyDescent="0.25">
      <c r="B110" s="23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5" priority="4">
      <formula>MOD(ROW(),2)=0</formula>
    </cfRule>
  </conditionalFormatting>
  <conditionalFormatting sqref="B105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  <rowBreaks count="1" manualBreakCount="1"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3.28515625" customWidth="1"/>
    <col min="2" max="3" width="8.85546875" customWidth="1"/>
    <col min="4" max="4" width="10.7109375" customWidth="1"/>
    <col min="5" max="6" width="8.85546875" customWidth="1"/>
    <col min="7" max="7" width="10.7109375" customWidth="1"/>
    <col min="8" max="17" width="13.85546875" customWidth="1"/>
  </cols>
  <sheetData>
    <row r="1" spans="1:17" ht="14.1" customHeight="1" x14ac:dyDescent="0.25">
      <c r="A1" s="174" t="s">
        <v>195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45" t="s">
        <v>42</v>
      </c>
      <c r="B3" s="164" t="s">
        <v>5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46"/>
      <c r="B4" s="161" t="s">
        <v>167</v>
      </c>
      <c r="C4" s="162"/>
      <c r="D4" s="163"/>
      <c r="E4" s="161" t="s">
        <v>233</v>
      </c>
      <c r="F4" s="162"/>
      <c r="G4" s="16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47"/>
      <c r="B5" s="176" t="s">
        <v>241</v>
      </c>
      <c r="C5" s="162"/>
      <c r="D5" s="163"/>
      <c r="E5" s="176" t="s">
        <v>241</v>
      </c>
      <c r="F5" s="162"/>
      <c r="G5" s="16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47"/>
      <c r="B6" s="175">
        <v>2021</v>
      </c>
      <c r="C6" s="175">
        <v>2020</v>
      </c>
      <c r="D6" s="155" t="s">
        <v>222</v>
      </c>
      <c r="E6" s="175">
        <v>2021</v>
      </c>
      <c r="F6" s="175">
        <v>2020</v>
      </c>
      <c r="G6" s="158" t="s">
        <v>222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47"/>
      <c r="B7" s="149" t="s">
        <v>19</v>
      </c>
      <c r="C7" s="151"/>
      <c r="D7" s="156"/>
      <c r="E7" s="149" t="s">
        <v>19</v>
      </c>
      <c r="F7" s="151"/>
      <c r="G7" s="15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48"/>
      <c r="B8" s="152"/>
      <c r="C8" s="154"/>
      <c r="D8" s="157"/>
      <c r="E8" s="152"/>
      <c r="F8" s="154"/>
      <c r="G8" s="16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1.25" customHeight="1" x14ac:dyDescent="0.25">
      <c r="A9" s="24"/>
      <c r="B9" s="31"/>
      <c r="C9" s="31"/>
      <c r="D9" s="31"/>
      <c r="E9" s="31"/>
      <c r="F9" s="31"/>
      <c r="G9" s="3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7" t="s">
        <v>43</v>
      </c>
      <c r="B10" s="113">
        <v>196.845</v>
      </c>
      <c r="C10" s="113">
        <v>131.83349999999999</v>
      </c>
      <c r="D10" s="113">
        <v>49.313338415501391</v>
      </c>
      <c r="E10" s="113">
        <v>120.444</v>
      </c>
      <c r="F10" s="113">
        <v>37.243499999999997</v>
      </c>
      <c r="G10" s="113">
        <v>223.39602883724683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" customHeight="1" x14ac:dyDescent="0.25">
      <c r="A11" s="57"/>
      <c r="B11" s="31"/>
      <c r="C11" s="31"/>
      <c r="D11" s="31"/>
      <c r="E11" s="31"/>
      <c r="F11" s="31"/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57" t="s">
        <v>44</v>
      </c>
      <c r="B12" s="113">
        <v>12390.174000000001</v>
      </c>
      <c r="C12" s="113">
        <v>12645.188999999998</v>
      </c>
      <c r="D12" s="113">
        <v>-2.016695835862933</v>
      </c>
      <c r="E12" s="113">
        <v>5079.9719999999998</v>
      </c>
      <c r="F12" s="113">
        <v>5173.4050000000007</v>
      </c>
      <c r="G12" s="113">
        <v>-1.8060252386967761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7" t="s">
        <v>8</v>
      </c>
      <c r="B13" s="31"/>
      <c r="C13" s="31"/>
      <c r="D13" s="31"/>
      <c r="E13" s="31"/>
      <c r="F13" s="31"/>
      <c r="G13" s="3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7" t="s">
        <v>49</v>
      </c>
      <c r="B14" s="113">
        <v>6944.5839999999998</v>
      </c>
      <c r="C14" s="113">
        <v>7331.259</v>
      </c>
      <c r="D14" s="113">
        <v>-5.274332826053481</v>
      </c>
      <c r="E14" s="113">
        <v>3665.0079999999998</v>
      </c>
      <c r="F14" s="113">
        <v>3744.5360000000001</v>
      </c>
      <c r="G14" s="113">
        <v>-2.1238412449499862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7" t="s">
        <v>50</v>
      </c>
      <c r="B15" s="113">
        <v>2552.0540000000001</v>
      </c>
      <c r="C15" s="113">
        <v>2364.4259999999999</v>
      </c>
      <c r="D15" s="113">
        <v>7.9354566393704147</v>
      </c>
      <c r="E15" s="113">
        <v>308.63099999999997</v>
      </c>
      <c r="F15" s="113">
        <v>249.93100000000001</v>
      </c>
      <c r="G15" s="113">
        <v>23.486482269106261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7" t="s">
        <v>51</v>
      </c>
      <c r="B16" s="113">
        <v>872.01599999999996</v>
      </c>
      <c r="C16" s="113">
        <v>748.99099999999999</v>
      </c>
      <c r="D16" s="113">
        <v>16.425431013189737</v>
      </c>
      <c r="E16" s="113">
        <v>193.34200000000001</v>
      </c>
      <c r="F16" s="113">
        <v>203.56800000000001</v>
      </c>
      <c r="G16" s="113">
        <v>-5.023382849956775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67" t="s">
        <v>52</v>
      </c>
      <c r="B17" s="113">
        <v>767.65899999999999</v>
      </c>
      <c r="C17" s="113">
        <v>1206.2809999999999</v>
      </c>
      <c r="D17" s="113">
        <v>-36.361511123859195</v>
      </c>
      <c r="E17" s="113">
        <v>284.86500000000001</v>
      </c>
      <c r="F17" s="113">
        <v>285.137</v>
      </c>
      <c r="G17" s="113">
        <v>-9.5392741033265338E-2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7" t="s">
        <v>53</v>
      </c>
      <c r="B18" s="113">
        <v>207.86699999999999</v>
      </c>
      <c r="C18" s="113">
        <v>243.435</v>
      </c>
      <c r="D18" s="113">
        <v>-14.610881754883252</v>
      </c>
      <c r="E18" s="113">
        <v>73.063999999999993</v>
      </c>
      <c r="F18" s="113">
        <v>141.64099999999999</v>
      </c>
      <c r="G18" s="113">
        <v>-48.416065969599202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7" t="s">
        <v>54</v>
      </c>
      <c r="B19" s="113">
        <v>118.60899999999999</v>
      </c>
      <c r="C19" s="113">
        <v>142.49700000000001</v>
      </c>
      <c r="D19" s="113">
        <v>-16.763861695333944</v>
      </c>
      <c r="E19" s="113">
        <v>73.48</v>
      </c>
      <c r="F19" s="113">
        <v>59.1</v>
      </c>
      <c r="G19" s="113">
        <v>24.331641285956024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x14ac:dyDescent="0.25">
      <c r="A20" s="68" t="s">
        <v>172</v>
      </c>
      <c r="B20" s="113">
        <v>927.38499999999999</v>
      </c>
      <c r="C20" s="113">
        <v>608.29999999999995</v>
      </c>
      <c r="D20" s="113">
        <v>52.455203024823305</v>
      </c>
      <c r="E20" s="113">
        <v>481.58199999999999</v>
      </c>
      <c r="F20" s="113">
        <v>489.49200000000002</v>
      </c>
      <c r="G20" s="113">
        <v>-1.6159610371568931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7" t="s">
        <v>55</v>
      </c>
      <c r="B21" s="113">
        <v>0</v>
      </c>
      <c r="C21" s="113">
        <v>0</v>
      </c>
      <c r="D21" s="113" t="s">
        <v>244</v>
      </c>
      <c r="E21" s="113">
        <v>0</v>
      </c>
      <c r="F21" s="113">
        <v>0</v>
      </c>
      <c r="G21" s="113" t="s">
        <v>244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56" t="s">
        <v>45</v>
      </c>
      <c r="B22" s="113">
        <v>12587.019</v>
      </c>
      <c r="C22" s="113">
        <v>12777.022499999999</v>
      </c>
      <c r="D22" s="113">
        <v>-1.4870718119186108</v>
      </c>
      <c r="E22" s="113">
        <v>5200.4160000000002</v>
      </c>
      <c r="F22" s="113">
        <v>5210.6485000000002</v>
      </c>
      <c r="G22" s="113">
        <v>-0.19637670819668074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" customHeight="1" x14ac:dyDescent="0.25">
      <c r="A23" s="57"/>
      <c r="B23" s="31"/>
      <c r="C23" s="31"/>
      <c r="D23" s="31"/>
      <c r="E23" s="31"/>
      <c r="F23" s="31"/>
      <c r="G23" s="3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7" t="s">
        <v>56</v>
      </c>
      <c r="B24" s="113">
        <v>165.97399999999999</v>
      </c>
      <c r="C24" s="113">
        <v>80.363</v>
      </c>
      <c r="D24" s="113">
        <v>106.53036845314386</v>
      </c>
      <c r="E24" s="113">
        <v>131.203</v>
      </c>
      <c r="F24" s="113">
        <v>61.948999999999998</v>
      </c>
      <c r="G24" s="113">
        <v>111.79195790085393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7" t="s">
        <v>57</v>
      </c>
      <c r="B25" s="113">
        <v>202.73400000000001</v>
      </c>
      <c r="C25" s="113">
        <v>141.54499999999999</v>
      </c>
      <c r="D25" s="113">
        <v>43.229361687096002</v>
      </c>
      <c r="E25" s="113">
        <v>178.98500000000001</v>
      </c>
      <c r="F25" s="113">
        <v>124.819</v>
      </c>
      <c r="G25" s="113">
        <v>43.395636882205423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7" t="s">
        <v>58</v>
      </c>
      <c r="B26" s="113">
        <v>366.47199999999998</v>
      </c>
      <c r="C26" s="113">
        <v>155.65600000000001</v>
      </c>
      <c r="D26" s="113">
        <v>135.43711774682629</v>
      </c>
      <c r="E26" s="113">
        <v>139.80000000000001</v>
      </c>
      <c r="F26" s="113">
        <v>138.62799999999999</v>
      </c>
      <c r="G26" s="113">
        <v>0.84542805205298066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7" t="s">
        <v>59</v>
      </c>
      <c r="B27" s="113">
        <v>1244.271</v>
      </c>
      <c r="C27" s="113">
        <v>762.46799999999996</v>
      </c>
      <c r="D27" s="113">
        <v>63.189930593808526</v>
      </c>
      <c r="E27" s="113">
        <v>44.24</v>
      </c>
      <c r="F27" s="113">
        <v>77.91</v>
      </c>
      <c r="G27" s="113">
        <v>-43.21653189577718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7" t="s">
        <v>60</v>
      </c>
      <c r="B28" s="113">
        <v>20.658000000000001</v>
      </c>
      <c r="C28" s="113">
        <v>17.372</v>
      </c>
      <c r="D28" s="113">
        <v>18.915496200782883</v>
      </c>
      <c r="E28" s="113">
        <v>19.472999999999999</v>
      </c>
      <c r="F28" s="113">
        <v>15.676</v>
      </c>
      <c r="G28" s="113">
        <v>24.221740239857098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7" t="s">
        <v>220</v>
      </c>
      <c r="B29" s="113">
        <v>4.6509999999999998</v>
      </c>
      <c r="C29" s="113">
        <v>4.1139999999999999</v>
      </c>
      <c r="D29" s="113">
        <v>13.05298979095771</v>
      </c>
      <c r="E29" s="113">
        <v>1.1279999999999999</v>
      </c>
      <c r="F29" s="113">
        <v>4.1139999999999999</v>
      </c>
      <c r="G29" s="113">
        <v>-72.581429265921244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56" t="s">
        <v>46</v>
      </c>
      <c r="B30" s="113">
        <v>2004.76</v>
      </c>
      <c r="C30" s="113">
        <v>1161.518</v>
      </c>
      <c r="D30" s="113">
        <v>72.598272260955042</v>
      </c>
      <c r="E30" s="113">
        <v>514.82899999999995</v>
      </c>
      <c r="F30" s="113">
        <v>423.096</v>
      </c>
      <c r="G30" s="113">
        <v>21.681367821960023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 customHeight="1" x14ac:dyDescent="0.25">
      <c r="A31" s="57"/>
      <c r="B31" s="31"/>
      <c r="C31" s="31"/>
      <c r="D31" s="31"/>
      <c r="E31" s="31"/>
      <c r="F31" s="31"/>
      <c r="G31" s="31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67" t="s">
        <v>61</v>
      </c>
      <c r="B32" s="113">
        <v>1817.289</v>
      </c>
      <c r="C32" s="113">
        <v>1788.5029999999999</v>
      </c>
      <c r="D32" s="113">
        <v>1.6095024721792441</v>
      </c>
      <c r="E32" s="113">
        <v>583.83199999999999</v>
      </c>
      <c r="F32" s="113">
        <v>506.58100000000002</v>
      </c>
      <c r="G32" s="113">
        <v>15.2494862618219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67" t="s">
        <v>62</v>
      </c>
      <c r="B33" s="113">
        <v>1647.7819999999999</v>
      </c>
      <c r="C33" s="113">
        <v>1533.72</v>
      </c>
      <c r="D33" s="113">
        <v>7.4369506820019211</v>
      </c>
      <c r="E33" s="113">
        <v>492.23899999999998</v>
      </c>
      <c r="F33" s="113">
        <v>487.541</v>
      </c>
      <c r="G33" s="113">
        <v>0.96361126551408915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67" t="s">
        <v>63</v>
      </c>
      <c r="B34" s="113">
        <v>2254.8090000000002</v>
      </c>
      <c r="C34" s="113">
        <v>1961.3820000000001</v>
      </c>
      <c r="D34" s="113">
        <v>14.960216826706883</v>
      </c>
      <c r="E34" s="113">
        <v>686.09199999999998</v>
      </c>
      <c r="F34" s="113">
        <v>563.70000000000005</v>
      </c>
      <c r="G34" s="113">
        <v>21.712258293418472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67" t="s">
        <v>64</v>
      </c>
      <c r="B35" s="113">
        <v>449.90100000000001</v>
      </c>
      <c r="C35" s="113">
        <v>604.81799999999998</v>
      </c>
      <c r="D35" s="113">
        <v>-25.613821017231615</v>
      </c>
      <c r="E35" s="113">
        <v>78.947999999999993</v>
      </c>
      <c r="F35" s="113">
        <v>99.831000000000003</v>
      </c>
      <c r="G35" s="113">
        <v>-20.918352014905196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67" t="s">
        <v>65</v>
      </c>
      <c r="B36" s="113">
        <v>51.453000000000003</v>
      </c>
      <c r="C36" s="113">
        <v>0.98099999999999998</v>
      </c>
      <c r="D36" s="113">
        <v>5144.9541284403676</v>
      </c>
      <c r="E36" s="113">
        <v>0.40899999999999997</v>
      </c>
      <c r="F36" s="113">
        <v>0.98099999999999998</v>
      </c>
      <c r="G36" s="113">
        <v>-58.307849133537204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67" t="s">
        <v>66</v>
      </c>
      <c r="B37" s="113">
        <v>475.91500000000002</v>
      </c>
      <c r="C37" s="113">
        <v>460.21600000000001</v>
      </c>
      <c r="D37" s="113">
        <v>3.4112242946790161</v>
      </c>
      <c r="E37" s="113">
        <v>475.36799999999999</v>
      </c>
      <c r="F37" s="113">
        <v>460.21600000000001</v>
      </c>
      <c r="G37" s="113">
        <v>3.2923670624228549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67" t="s">
        <v>67</v>
      </c>
      <c r="B38" s="113">
        <v>0</v>
      </c>
      <c r="C38" s="113">
        <v>0</v>
      </c>
      <c r="D38" s="113" t="s">
        <v>244</v>
      </c>
      <c r="E38" s="113">
        <v>0</v>
      </c>
      <c r="F38" s="113">
        <v>0</v>
      </c>
      <c r="G38" s="113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56" t="s">
        <v>47</v>
      </c>
      <c r="B39" s="113">
        <v>6697.1490000000003</v>
      </c>
      <c r="C39" s="113">
        <v>6349.62</v>
      </c>
      <c r="D39" s="113">
        <v>5.4732251693802141</v>
      </c>
      <c r="E39" s="113">
        <v>2316.8879999999999</v>
      </c>
      <c r="F39" s="113">
        <v>2118.85</v>
      </c>
      <c r="G39" s="113">
        <v>9.3464851216461824</v>
      </c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" customHeight="1" x14ac:dyDescent="0.25">
      <c r="A40" s="57"/>
      <c r="B40" s="31"/>
      <c r="C40" s="31"/>
      <c r="D40" s="31"/>
      <c r="E40" s="31"/>
      <c r="F40" s="31"/>
      <c r="G40" s="3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67" t="s">
        <v>68</v>
      </c>
      <c r="B41" s="113">
        <v>95.575000000000003</v>
      </c>
      <c r="C41" s="113">
        <v>86.263000000000005</v>
      </c>
      <c r="D41" s="113">
        <v>10.794894682540601</v>
      </c>
      <c r="E41" s="113">
        <v>95.575000000000003</v>
      </c>
      <c r="F41" s="113">
        <v>85.2</v>
      </c>
      <c r="G41" s="113">
        <v>12.177230046948367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67" t="s">
        <v>69</v>
      </c>
      <c r="B42" s="113">
        <v>290.38799999999998</v>
      </c>
      <c r="C42" s="113">
        <v>311.21800000000002</v>
      </c>
      <c r="D42" s="113">
        <v>-6.6930575994961856</v>
      </c>
      <c r="E42" s="113">
        <v>126.81699999999999</v>
      </c>
      <c r="F42" s="113">
        <v>139.697</v>
      </c>
      <c r="G42" s="113">
        <v>-9.2199546160619121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67" t="s">
        <v>70</v>
      </c>
      <c r="B43" s="113">
        <v>961.37</v>
      </c>
      <c r="C43" s="113">
        <v>795.40899999999999</v>
      </c>
      <c r="D43" s="113">
        <v>20.864863233883455</v>
      </c>
      <c r="E43" s="113">
        <v>961.26</v>
      </c>
      <c r="F43" s="113">
        <v>795.072</v>
      </c>
      <c r="G43" s="113">
        <v>20.902257908717687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67" t="s">
        <v>71</v>
      </c>
      <c r="B44" s="113">
        <v>8268.2049999999999</v>
      </c>
      <c r="C44" s="113">
        <v>7625.4129999999996</v>
      </c>
      <c r="D44" s="113">
        <v>8.4296024359598789</v>
      </c>
      <c r="E44" s="113">
        <v>8169.152</v>
      </c>
      <c r="F44" s="113">
        <v>7460.2269999999999</v>
      </c>
      <c r="G44" s="113">
        <v>9.5027269277462949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56" t="s">
        <v>48</v>
      </c>
      <c r="B45" s="113">
        <v>9615.5380000000005</v>
      </c>
      <c r="C45" s="113">
        <v>8818.3029999999999</v>
      </c>
      <c r="D45" s="113">
        <v>9.0406850388334448</v>
      </c>
      <c r="E45" s="113">
        <v>9352.8040000000001</v>
      </c>
      <c r="F45" s="113">
        <v>8480.1959999999999</v>
      </c>
      <c r="G45" s="113">
        <v>10.289950845475744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" customHeight="1" x14ac:dyDescent="0.25">
      <c r="A46" s="57"/>
      <c r="B46" s="31"/>
      <c r="C46" s="31"/>
      <c r="D46" s="31"/>
      <c r="E46" s="31"/>
      <c r="F46" s="31"/>
      <c r="G46" s="3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56" t="s">
        <v>170</v>
      </c>
      <c r="B47" s="113">
        <v>717.42200000000003</v>
      </c>
      <c r="C47" s="113">
        <v>466.77499999999998</v>
      </c>
      <c r="D47" s="113">
        <v>53.697605912913076</v>
      </c>
      <c r="E47" s="113">
        <v>20.925999999999998</v>
      </c>
      <c r="F47" s="113">
        <v>153.36099999999999</v>
      </c>
      <c r="G47" s="113">
        <v>-86.355070715501341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" customHeight="1" x14ac:dyDescent="0.25">
      <c r="A48" s="57"/>
      <c r="B48" s="31"/>
      <c r="C48" s="31"/>
      <c r="D48" s="31"/>
      <c r="E48" s="31"/>
      <c r="F48" s="31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57" t="s">
        <v>171</v>
      </c>
      <c r="B49" s="113">
        <v>0</v>
      </c>
      <c r="C49" s="113">
        <v>0</v>
      </c>
      <c r="D49" s="113" t="s">
        <v>244</v>
      </c>
      <c r="E49" s="113">
        <v>0</v>
      </c>
      <c r="F49" s="113">
        <v>0</v>
      </c>
      <c r="G49" s="113" t="s">
        <v>244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" customHeight="1" x14ac:dyDescent="0.25">
      <c r="A50" s="58"/>
      <c r="B50" s="31"/>
      <c r="C50" s="31"/>
      <c r="D50" s="31"/>
      <c r="E50" s="31"/>
      <c r="F50" s="31"/>
      <c r="G50" s="3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70" customFormat="1" x14ac:dyDescent="0.25">
      <c r="A51" s="59" t="s">
        <v>7</v>
      </c>
      <c r="B51" s="115">
        <v>31621.887999999999</v>
      </c>
      <c r="C51" s="115">
        <v>29573.238499999999</v>
      </c>
      <c r="D51" s="115">
        <v>6.9273762493072866</v>
      </c>
      <c r="E51" s="115">
        <v>17405.863000000001</v>
      </c>
      <c r="F51" s="115">
        <v>16386.1515</v>
      </c>
      <c r="G51" s="115">
        <v>6.22300788565272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5">
      <c r="A53" s="63" t="s">
        <v>234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3.28515625" customWidth="1"/>
    <col min="2" max="3" width="8.85546875" customWidth="1"/>
    <col min="4" max="4" width="10.7109375" customWidth="1"/>
    <col min="5" max="6" width="8.85546875" customWidth="1"/>
    <col min="7" max="7" width="10.7109375" customWidth="1"/>
  </cols>
  <sheetData>
    <row r="1" spans="1:7" ht="14.1" customHeight="1" x14ac:dyDescent="0.25">
      <c r="A1" s="174" t="s">
        <v>231</v>
      </c>
      <c r="B1" s="174"/>
      <c r="C1" s="174"/>
      <c r="D1" s="174"/>
      <c r="E1" s="174"/>
      <c r="F1" s="174"/>
      <c r="G1" s="174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45" t="s">
        <v>42</v>
      </c>
      <c r="B3" s="164" t="s">
        <v>6</v>
      </c>
      <c r="C3" s="165"/>
      <c r="D3" s="165"/>
      <c r="E3" s="165"/>
      <c r="F3" s="165"/>
      <c r="G3" s="165"/>
    </row>
    <row r="4" spans="1:7" x14ac:dyDescent="0.25">
      <c r="A4" s="146"/>
      <c r="B4" s="161" t="s">
        <v>167</v>
      </c>
      <c r="C4" s="162"/>
      <c r="D4" s="163"/>
      <c r="E4" s="161" t="s">
        <v>233</v>
      </c>
      <c r="F4" s="162"/>
      <c r="G4" s="162"/>
    </row>
    <row r="5" spans="1:7" x14ac:dyDescent="0.25">
      <c r="A5" s="147"/>
      <c r="B5" s="176" t="s">
        <v>241</v>
      </c>
      <c r="C5" s="162"/>
      <c r="D5" s="163"/>
      <c r="E5" s="176" t="s">
        <v>241</v>
      </c>
      <c r="F5" s="162"/>
      <c r="G5" s="162"/>
    </row>
    <row r="6" spans="1:7" x14ac:dyDescent="0.25">
      <c r="A6" s="147"/>
      <c r="B6" s="175">
        <v>2021</v>
      </c>
      <c r="C6" s="175">
        <v>2020</v>
      </c>
      <c r="D6" s="155" t="s">
        <v>222</v>
      </c>
      <c r="E6" s="175">
        <v>2021</v>
      </c>
      <c r="F6" s="175">
        <v>2020</v>
      </c>
      <c r="G6" s="158" t="s">
        <v>222</v>
      </c>
    </row>
    <row r="7" spans="1:7" x14ac:dyDescent="0.25">
      <c r="A7" s="147"/>
      <c r="B7" s="149" t="s">
        <v>19</v>
      </c>
      <c r="C7" s="151"/>
      <c r="D7" s="156"/>
      <c r="E7" s="149" t="s">
        <v>19</v>
      </c>
      <c r="F7" s="151"/>
      <c r="G7" s="159"/>
    </row>
    <row r="8" spans="1:7" x14ac:dyDescent="0.25">
      <c r="A8" s="148"/>
      <c r="B8" s="152"/>
      <c r="C8" s="154"/>
      <c r="D8" s="157"/>
      <c r="E8" s="152"/>
      <c r="F8" s="154"/>
      <c r="G8" s="160"/>
    </row>
    <row r="9" spans="1:7" ht="11.25" customHeight="1" x14ac:dyDescent="0.25">
      <c r="A9" s="24"/>
      <c r="B9" s="31"/>
      <c r="C9" s="31"/>
      <c r="D9" s="31"/>
      <c r="E9" s="31"/>
      <c r="F9" s="31"/>
      <c r="G9" s="31"/>
    </row>
    <row r="10" spans="1:7" x14ac:dyDescent="0.25">
      <c r="A10" s="67" t="s">
        <v>43</v>
      </c>
      <c r="B10" s="113">
        <v>222.56</v>
      </c>
      <c r="C10" s="113">
        <v>243.55199999999999</v>
      </c>
      <c r="D10" s="113">
        <v>-8.6191039285244955</v>
      </c>
      <c r="E10" s="113">
        <v>60.326999999999998</v>
      </c>
      <c r="F10" s="113">
        <v>70.119</v>
      </c>
      <c r="G10" s="113">
        <v>-13.964831215505072</v>
      </c>
    </row>
    <row r="11" spans="1:7" ht="12" customHeight="1" x14ac:dyDescent="0.25">
      <c r="A11" s="57"/>
      <c r="B11" s="31"/>
      <c r="C11" s="31"/>
      <c r="D11" s="31"/>
      <c r="E11" s="31"/>
      <c r="F11" s="31"/>
      <c r="G11" s="31"/>
    </row>
    <row r="12" spans="1:7" x14ac:dyDescent="0.25">
      <c r="A12" s="57" t="s">
        <v>44</v>
      </c>
      <c r="B12" s="113">
        <v>8073.9109999999991</v>
      </c>
      <c r="C12" s="113">
        <v>7567.1285000000007</v>
      </c>
      <c r="D12" s="113">
        <v>6.6971573166756428</v>
      </c>
      <c r="E12" s="113">
        <v>4794.259</v>
      </c>
      <c r="F12" s="113">
        <v>4486.2525000000005</v>
      </c>
      <c r="G12" s="113">
        <v>6.8655631844172689</v>
      </c>
    </row>
    <row r="13" spans="1:7" x14ac:dyDescent="0.25">
      <c r="A13" s="67" t="s">
        <v>8</v>
      </c>
      <c r="B13" s="31"/>
      <c r="C13" s="31"/>
      <c r="D13" s="31"/>
      <c r="E13" s="31"/>
      <c r="F13" s="31"/>
      <c r="G13" s="31"/>
    </row>
    <row r="14" spans="1:7" x14ac:dyDescent="0.25">
      <c r="A14" s="67" t="s">
        <v>49</v>
      </c>
      <c r="B14" s="113">
        <v>3625.5569999999998</v>
      </c>
      <c r="C14" s="113">
        <v>3430.2379999999998</v>
      </c>
      <c r="D14" s="113">
        <v>5.6940363904778621</v>
      </c>
      <c r="E14" s="113">
        <v>2912.1030000000001</v>
      </c>
      <c r="F14" s="113">
        <v>2814.5</v>
      </c>
      <c r="G14" s="113">
        <v>3.4678628530822522</v>
      </c>
    </row>
    <row r="15" spans="1:7" x14ac:dyDescent="0.25">
      <c r="A15" s="67" t="s">
        <v>50</v>
      </c>
      <c r="B15" s="113">
        <v>350.30599999999998</v>
      </c>
      <c r="C15" s="113">
        <v>337.495</v>
      </c>
      <c r="D15" s="113">
        <v>3.7959080875272093</v>
      </c>
      <c r="E15" s="113">
        <v>184.215</v>
      </c>
      <c r="F15" s="113">
        <v>157.012</v>
      </c>
      <c r="G15" s="113">
        <v>17.3254273558709</v>
      </c>
    </row>
    <row r="16" spans="1:7" x14ac:dyDescent="0.25">
      <c r="A16" s="67" t="s">
        <v>51</v>
      </c>
      <c r="B16" s="113">
        <v>804.71100000000001</v>
      </c>
      <c r="C16" s="113">
        <v>800.92899999999997</v>
      </c>
      <c r="D16" s="113">
        <v>0.47220165582717755</v>
      </c>
      <c r="E16" s="113">
        <v>204.01599999999999</v>
      </c>
      <c r="F16" s="113">
        <v>215.66900000000001</v>
      </c>
      <c r="G16" s="113">
        <v>-5.4031872916367405</v>
      </c>
    </row>
    <row r="17" spans="1:7" x14ac:dyDescent="0.25">
      <c r="A17" s="67" t="s">
        <v>52</v>
      </c>
      <c r="B17" s="113">
        <v>1687.3910000000001</v>
      </c>
      <c r="C17" s="113">
        <v>1263.0340000000001</v>
      </c>
      <c r="D17" s="113">
        <v>33.598224592528794</v>
      </c>
      <c r="E17" s="113">
        <v>764.14300000000003</v>
      </c>
      <c r="F17" s="113">
        <v>576.34799999999996</v>
      </c>
      <c r="G17" s="113">
        <v>32.583612678451232</v>
      </c>
    </row>
    <row r="18" spans="1:7" x14ac:dyDescent="0.25">
      <c r="A18" s="67" t="s">
        <v>53</v>
      </c>
      <c r="B18" s="113">
        <v>508.52</v>
      </c>
      <c r="C18" s="113">
        <v>642.85050000000001</v>
      </c>
      <c r="D18" s="113">
        <v>-20.896071481627544</v>
      </c>
      <c r="E18" s="113">
        <v>149.6</v>
      </c>
      <c r="F18" s="113">
        <v>172.29750000000001</v>
      </c>
      <c r="G18" s="113">
        <v>-13.173435482232776</v>
      </c>
    </row>
    <row r="19" spans="1:7" x14ac:dyDescent="0.25">
      <c r="A19" s="67" t="s">
        <v>54</v>
      </c>
      <c r="B19" s="113">
        <v>166.70699999999999</v>
      </c>
      <c r="C19" s="113">
        <v>189.88300000000001</v>
      </c>
      <c r="D19" s="113">
        <v>-12.205410700273333</v>
      </c>
      <c r="E19" s="113">
        <v>10.226000000000001</v>
      </c>
      <c r="F19" s="113">
        <v>76.227999999999994</v>
      </c>
      <c r="G19" s="113">
        <v>-86.584981896416011</v>
      </c>
    </row>
    <row r="20" spans="1:7" ht="22.5" x14ac:dyDescent="0.25">
      <c r="A20" s="68" t="s">
        <v>172</v>
      </c>
      <c r="B20" s="113">
        <v>930.71900000000005</v>
      </c>
      <c r="C20" s="113">
        <v>902.69899999999996</v>
      </c>
      <c r="D20" s="113">
        <v>3.1040247081253085</v>
      </c>
      <c r="E20" s="113">
        <v>569.95600000000002</v>
      </c>
      <c r="F20" s="113">
        <v>474.19799999999998</v>
      </c>
      <c r="G20" s="113">
        <v>20.193674372308621</v>
      </c>
    </row>
    <row r="21" spans="1:7" x14ac:dyDescent="0.25">
      <c r="A21" s="67" t="s">
        <v>55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</row>
    <row r="22" spans="1:7" x14ac:dyDescent="0.25">
      <c r="A22" s="56" t="s">
        <v>45</v>
      </c>
      <c r="B22" s="113">
        <v>8296.4709999999995</v>
      </c>
      <c r="C22" s="113">
        <v>7810.6805000000004</v>
      </c>
      <c r="D22" s="113">
        <v>6.2195669122555728</v>
      </c>
      <c r="E22" s="113">
        <v>4854.5860000000002</v>
      </c>
      <c r="F22" s="113">
        <v>4556.3715000000002</v>
      </c>
      <c r="G22" s="113">
        <v>6.544999677923542</v>
      </c>
    </row>
    <row r="23" spans="1:7" ht="12" customHeight="1" x14ac:dyDescent="0.25">
      <c r="A23" s="57"/>
      <c r="B23" s="31"/>
      <c r="C23" s="31"/>
      <c r="D23" s="31"/>
      <c r="E23" s="31"/>
      <c r="F23" s="31"/>
      <c r="G23" s="31"/>
    </row>
    <row r="24" spans="1:7" x14ac:dyDescent="0.25">
      <c r="A24" s="67" t="s">
        <v>56</v>
      </c>
      <c r="B24" s="113">
        <v>808.221</v>
      </c>
      <c r="C24" s="113">
        <v>402.82040000000001</v>
      </c>
      <c r="D24" s="113">
        <v>100.64053359760331</v>
      </c>
      <c r="E24" s="113">
        <v>204.09399999999999</v>
      </c>
      <c r="F24" s="113">
        <v>244.536</v>
      </c>
      <c r="G24" s="113">
        <v>-16.538260215264827</v>
      </c>
    </row>
    <row r="25" spans="1:7" x14ac:dyDescent="0.25">
      <c r="A25" s="67" t="s">
        <v>57</v>
      </c>
      <c r="B25" s="113">
        <v>355.31400000000002</v>
      </c>
      <c r="C25" s="113">
        <v>583.048</v>
      </c>
      <c r="D25" s="113">
        <v>-39.059219824096807</v>
      </c>
      <c r="E25" s="113">
        <v>296.61399999999998</v>
      </c>
      <c r="F25" s="113">
        <v>269.75299999999999</v>
      </c>
      <c r="G25" s="113">
        <v>9.9576279040455375</v>
      </c>
    </row>
    <row r="26" spans="1:7" x14ac:dyDescent="0.25">
      <c r="A26" s="67" t="s">
        <v>58</v>
      </c>
      <c r="B26" s="113">
        <v>335.36200000000002</v>
      </c>
      <c r="C26" s="113">
        <v>460.12</v>
      </c>
      <c r="D26" s="113">
        <v>-27.114231070155611</v>
      </c>
      <c r="E26" s="113">
        <v>183.30199999999999</v>
      </c>
      <c r="F26" s="113">
        <v>100.699</v>
      </c>
      <c r="G26" s="113">
        <v>82.029613005094376</v>
      </c>
    </row>
    <row r="27" spans="1:7" x14ac:dyDescent="0.25">
      <c r="A27" s="67" t="s">
        <v>59</v>
      </c>
      <c r="B27" s="113">
        <v>155.54400000000001</v>
      </c>
      <c r="C27" s="113">
        <v>194.75399999999999</v>
      </c>
      <c r="D27" s="113">
        <v>-20.133090976308566</v>
      </c>
      <c r="E27" s="113">
        <v>106.64400000000001</v>
      </c>
      <c r="F27" s="113">
        <v>112.717</v>
      </c>
      <c r="G27" s="113">
        <v>-5.3878296973837081</v>
      </c>
    </row>
    <row r="28" spans="1:7" x14ac:dyDescent="0.25">
      <c r="A28" s="67" t="s">
        <v>60</v>
      </c>
      <c r="B28" s="113">
        <v>259.78199999999998</v>
      </c>
      <c r="C28" s="113">
        <v>346.37799999999999</v>
      </c>
      <c r="D28" s="113">
        <v>-25.000433052907525</v>
      </c>
      <c r="E28" s="113">
        <v>219.43700000000001</v>
      </c>
      <c r="F28" s="113">
        <v>123.765</v>
      </c>
      <c r="G28" s="113">
        <v>77.301337211651145</v>
      </c>
    </row>
    <row r="29" spans="1:7" x14ac:dyDescent="0.25">
      <c r="A29" s="67" t="s">
        <v>220</v>
      </c>
      <c r="B29" s="113">
        <v>0</v>
      </c>
      <c r="C29" s="113">
        <v>2.1999999999999999E-2</v>
      </c>
      <c r="D29" s="113">
        <v>-100</v>
      </c>
      <c r="E29" s="113">
        <v>0</v>
      </c>
      <c r="F29" s="113">
        <v>2.1999999999999999E-2</v>
      </c>
      <c r="G29" s="113">
        <v>-100</v>
      </c>
    </row>
    <row r="30" spans="1:7" x14ac:dyDescent="0.25">
      <c r="A30" s="56" t="s">
        <v>46</v>
      </c>
      <c r="B30" s="113">
        <v>1914.223</v>
      </c>
      <c r="C30" s="113">
        <v>1987.1424</v>
      </c>
      <c r="D30" s="113">
        <v>-3.669560872939968</v>
      </c>
      <c r="E30" s="113">
        <v>1010.091</v>
      </c>
      <c r="F30" s="113">
        <v>851.49199999999996</v>
      </c>
      <c r="G30" s="113">
        <v>18.626011753486821</v>
      </c>
    </row>
    <row r="31" spans="1:7" ht="12" customHeight="1" x14ac:dyDescent="0.25">
      <c r="A31" s="57"/>
      <c r="B31" s="31"/>
      <c r="C31" s="31"/>
      <c r="D31" s="31"/>
      <c r="E31" s="31"/>
      <c r="F31" s="31"/>
      <c r="G31" s="31"/>
    </row>
    <row r="32" spans="1:7" x14ac:dyDescent="0.25">
      <c r="A32" s="67" t="s">
        <v>61</v>
      </c>
      <c r="B32" s="113">
        <v>1686.2149999999999</v>
      </c>
      <c r="C32" s="113">
        <v>1503.721</v>
      </c>
      <c r="D32" s="113">
        <v>12.136160896868503</v>
      </c>
      <c r="E32" s="113">
        <v>1450.5329999999999</v>
      </c>
      <c r="F32" s="113">
        <v>1336.67</v>
      </c>
      <c r="G32" s="113">
        <v>8.5184076847688459</v>
      </c>
    </row>
    <row r="33" spans="1:7" x14ac:dyDescent="0.25">
      <c r="A33" s="67" t="s">
        <v>62</v>
      </c>
      <c r="B33" s="113">
        <v>1000.659</v>
      </c>
      <c r="C33" s="113">
        <v>932.79600000000005</v>
      </c>
      <c r="D33" s="113">
        <v>7.2752241647691278</v>
      </c>
      <c r="E33" s="113">
        <v>868.73</v>
      </c>
      <c r="F33" s="113">
        <v>787.45100000000002</v>
      </c>
      <c r="G33" s="113">
        <v>10.321785101549182</v>
      </c>
    </row>
    <row r="34" spans="1:7" x14ac:dyDescent="0.25">
      <c r="A34" s="67" t="s">
        <v>63</v>
      </c>
      <c r="B34" s="113">
        <v>1254.7439999999999</v>
      </c>
      <c r="C34" s="113">
        <v>986.03399999999999</v>
      </c>
      <c r="D34" s="113">
        <v>27.251595786757846</v>
      </c>
      <c r="E34" s="113">
        <v>772.024</v>
      </c>
      <c r="F34" s="113">
        <v>581.29899999999998</v>
      </c>
      <c r="G34" s="113">
        <v>32.810137295952671</v>
      </c>
    </row>
    <row r="35" spans="1:7" x14ac:dyDescent="0.25">
      <c r="A35" s="67" t="s">
        <v>64</v>
      </c>
      <c r="B35" s="113">
        <v>154.18199999999999</v>
      </c>
      <c r="C35" s="113">
        <v>203.62700000000001</v>
      </c>
      <c r="D35" s="113">
        <v>-24.282143330697807</v>
      </c>
      <c r="E35" s="113">
        <v>153.70099999999999</v>
      </c>
      <c r="F35" s="113">
        <v>203.32599999999999</v>
      </c>
      <c r="G35" s="113">
        <v>-24.406617943597965</v>
      </c>
    </row>
    <row r="36" spans="1:7" x14ac:dyDescent="0.25">
      <c r="A36" s="67" t="s">
        <v>65</v>
      </c>
      <c r="B36" s="113">
        <v>5.5</v>
      </c>
      <c r="C36" s="113">
        <v>0</v>
      </c>
      <c r="D36" s="113" t="s">
        <v>240</v>
      </c>
      <c r="E36" s="113">
        <v>0</v>
      </c>
      <c r="F36" s="113">
        <v>0</v>
      </c>
      <c r="G36" s="113">
        <v>0</v>
      </c>
    </row>
    <row r="37" spans="1:7" x14ac:dyDescent="0.25">
      <c r="A37" s="67" t="s">
        <v>66</v>
      </c>
      <c r="B37" s="113">
        <v>575.35799999999995</v>
      </c>
      <c r="C37" s="113">
        <v>377.755</v>
      </c>
      <c r="D37" s="113">
        <v>52.30983044565923</v>
      </c>
      <c r="E37" s="113">
        <v>558.51099999999997</v>
      </c>
      <c r="F37" s="113">
        <v>375.173</v>
      </c>
      <c r="G37" s="113">
        <v>48.867589085568511</v>
      </c>
    </row>
    <row r="38" spans="1:7" x14ac:dyDescent="0.25">
      <c r="A38" s="67" t="s">
        <v>67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</row>
    <row r="39" spans="1:7" x14ac:dyDescent="0.25">
      <c r="A39" s="56" t="s">
        <v>47</v>
      </c>
      <c r="B39" s="113">
        <v>4676.6580000000004</v>
      </c>
      <c r="C39" s="113">
        <v>4003.933</v>
      </c>
      <c r="D39" s="113">
        <v>16.801604822058721</v>
      </c>
      <c r="E39" s="113">
        <v>3803.4989999999998</v>
      </c>
      <c r="F39" s="113">
        <v>3283.9189999999999</v>
      </c>
      <c r="G39" s="113">
        <v>15.82194932335419</v>
      </c>
    </row>
    <row r="40" spans="1:7" ht="12" customHeight="1" x14ac:dyDescent="0.25">
      <c r="A40" s="57"/>
      <c r="B40" s="31"/>
      <c r="C40" s="31"/>
      <c r="D40" s="31"/>
      <c r="E40" s="31"/>
      <c r="F40" s="31"/>
      <c r="G40" s="31"/>
    </row>
    <row r="41" spans="1:7" x14ac:dyDescent="0.25">
      <c r="A41" s="67" t="s">
        <v>68</v>
      </c>
      <c r="B41" s="113">
        <v>332.084</v>
      </c>
      <c r="C41" s="113">
        <v>261.23</v>
      </c>
      <c r="D41" s="113">
        <v>27.123224744478037</v>
      </c>
      <c r="E41" s="113">
        <v>330.06200000000001</v>
      </c>
      <c r="F41" s="113">
        <v>259.84300000000002</v>
      </c>
      <c r="G41" s="113">
        <v>27.023625804812909</v>
      </c>
    </row>
    <row r="42" spans="1:7" x14ac:dyDescent="0.25">
      <c r="A42" s="67" t="s">
        <v>69</v>
      </c>
      <c r="B42" s="113">
        <v>893.40599999999995</v>
      </c>
      <c r="C42" s="113">
        <v>1644.01</v>
      </c>
      <c r="D42" s="113">
        <v>-45.656899897202578</v>
      </c>
      <c r="E42" s="113">
        <v>883.28899999999999</v>
      </c>
      <c r="F42" s="113">
        <v>1166.6669999999999</v>
      </c>
      <c r="G42" s="113">
        <v>-24.289535917275458</v>
      </c>
    </row>
    <row r="43" spans="1:7" x14ac:dyDescent="0.25">
      <c r="A43" s="67" t="s">
        <v>70</v>
      </c>
      <c r="B43" s="113">
        <v>663.25</v>
      </c>
      <c r="C43" s="113">
        <v>707.15700000000004</v>
      </c>
      <c r="D43" s="113">
        <v>-6.2089465281401459</v>
      </c>
      <c r="E43" s="113">
        <v>611.79899999999998</v>
      </c>
      <c r="F43" s="113">
        <v>660.21100000000001</v>
      </c>
      <c r="G43" s="113">
        <v>-7.3328072388978711</v>
      </c>
    </row>
    <row r="44" spans="1:7" x14ac:dyDescent="0.25">
      <c r="A44" s="67" t="s">
        <v>71</v>
      </c>
      <c r="B44" s="113">
        <v>6114.634</v>
      </c>
      <c r="C44" s="113">
        <v>6684.384</v>
      </c>
      <c r="D44" s="113">
        <v>-8.5235976867875962</v>
      </c>
      <c r="E44" s="113">
        <v>5992.6880000000001</v>
      </c>
      <c r="F44" s="113">
        <v>6454.9290000000001</v>
      </c>
      <c r="G44" s="113">
        <v>-7.1610547536618867</v>
      </c>
    </row>
    <row r="45" spans="1:7" x14ac:dyDescent="0.25">
      <c r="A45" s="56" t="s">
        <v>48</v>
      </c>
      <c r="B45" s="113">
        <v>8003.3739999999998</v>
      </c>
      <c r="C45" s="113">
        <v>9296.7810000000009</v>
      </c>
      <c r="D45" s="113">
        <v>-13.912417642192509</v>
      </c>
      <c r="E45" s="113">
        <v>7817.8379999999997</v>
      </c>
      <c r="F45" s="113">
        <v>8541.65</v>
      </c>
      <c r="G45" s="113">
        <v>-8.4739131198304847</v>
      </c>
    </row>
    <row r="46" spans="1:7" ht="12" customHeight="1" x14ac:dyDescent="0.25">
      <c r="A46" s="57"/>
      <c r="B46" s="31"/>
      <c r="C46" s="31"/>
      <c r="D46" s="31"/>
      <c r="E46" s="31"/>
      <c r="F46" s="31"/>
      <c r="G46" s="31"/>
    </row>
    <row r="47" spans="1:7" x14ac:dyDescent="0.25">
      <c r="A47" s="56" t="s">
        <v>170</v>
      </c>
      <c r="B47" s="113">
        <v>127.35899999999999</v>
      </c>
      <c r="C47" s="113">
        <v>164.029</v>
      </c>
      <c r="D47" s="113">
        <v>-22.355802937285489</v>
      </c>
      <c r="E47" s="113">
        <v>108.6</v>
      </c>
      <c r="F47" s="113">
        <v>138.58699999999999</v>
      </c>
      <c r="G47" s="113">
        <v>-21.637671643083408</v>
      </c>
    </row>
    <row r="48" spans="1:7" ht="12" customHeight="1" x14ac:dyDescent="0.25">
      <c r="A48" s="57"/>
      <c r="B48" s="31"/>
      <c r="C48" s="31"/>
      <c r="D48" s="31"/>
      <c r="E48" s="31"/>
      <c r="F48" s="31"/>
      <c r="G48" s="31"/>
    </row>
    <row r="49" spans="1:7" x14ac:dyDescent="0.25">
      <c r="A49" s="57" t="s">
        <v>171</v>
      </c>
      <c r="B49" s="113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</row>
    <row r="50" spans="1:7" ht="12" customHeight="1" x14ac:dyDescent="0.25">
      <c r="A50" s="58"/>
      <c r="B50" s="31"/>
      <c r="C50" s="31"/>
      <c r="D50" s="31"/>
      <c r="E50" s="31"/>
      <c r="F50" s="31"/>
      <c r="G50" s="31"/>
    </row>
    <row r="51" spans="1:7" s="70" customFormat="1" x14ac:dyDescent="0.25">
      <c r="A51" s="59" t="s">
        <v>7</v>
      </c>
      <c r="B51" s="115">
        <v>23018.084999999999</v>
      </c>
      <c r="C51" s="115">
        <v>23262.565899999998</v>
      </c>
      <c r="D51" s="115">
        <v>-1.0509627400990951</v>
      </c>
      <c r="E51" s="115">
        <v>17594.614000000001</v>
      </c>
      <c r="F51" s="115">
        <v>17372.019499999999</v>
      </c>
      <c r="G51" s="115">
        <v>1.2813392248379785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63" t="s">
        <v>234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4" t="s">
        <v>196</v>
      </c>
      <c r="B1" s="174"/>
      <c r="C1" s="174"/>
      <c r="D1" s="174"/>
      <c r="E1" s="174"/>
      <c r="F1" s="174"/>
      <c r="G1" s="174"/>
      <c r="H1" s="174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45" t="s">
        <v>42</v>
      </c>
      <c r="B3" s="164" t="s">
        <v>241</v>
      </c>
      <c r="C3" s="162"/>
      <c r="D3" s="162"/>
      <c r="E3" s="162"/>
      <c r="F3" s="162"/>
      <c r="G3" s="162"/>
      <c r="H3" s="162"/>
      <c r="I3" s="1"/>
      <c r="J3" s="1"/>
    </row>
    <row r="4" spans="1:10" x14ac:dyDescent="0.25">
      <c r="A4" s="147"/>
      <c r="B4" s="161" t="s">
        <v>5</v>
      </c>
      <c r="C4" s="163"/>
      <c r="D4" s="161" t="s">
        <v>6</v>
      </c>
      <c r="E4" s="163"/>
      <c r="F4" s="161" t="s">
        <v>7</v>
      </c>
      <c r="G4" s="162"/>
      <c r="H4" s="162"/>
      <c r="I4" s="1"/>
      <c r="J4" s="1"/>
    </row>
    <row r="5" spans="1:10" ht="21" customHeight="1" x14ac:dyDescent="0.25">
      <c r="A5" s="147"/>
      <c r="B5" s="175">
        <v>2021</v>
      </c>
      <c r="C5" s="175">
        <v>2020</v>
      </c>
      <c r="D5" s="175">
        <v>2021</v>
      </c>
      <c r="E5" s="175">
        <v>2020</v>
      </c>
      <c r="F5" s="175">
        <v>2021</v>
      </c>
      <c r="G5" s="175">
        <v>2020</v>
      </c>
      <c r="H5" s="158" t="s">
        <v>222</v>
      </c>
      <c r="I5" s="1"/>
      <c r="J5" s="1"/>
    </row>
    <row r="6" spans="1:10" ht="21" customHeight="1" x14ac:dyDescent="0.25">
      <c r="A6" s="148"/>
      <c r="B6" s="176" t="s">
        <v>168</v>
      </c>
      <c r="C6" s="162"/>
      <c r="D6" s="162"/>
      <c r="E6" s="162"/>
      <c r="F6" s="162"/>
      <c r="G6" s="163"/>
      <c r="H6" s="166"/>
      <c r="I6" s="1"/>
      <c r="J6" s="1"/>
    </row>
    <row r="7" spans="1:10" ht="11.25" customHeight="1" x14ac:dyDescent="0.25">
      <c r="A7" s="60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7" t="s">
        <v>43</v>
      </c>
      <c r="B8" s="109">
        <v>12613</v>
      </c>
      <c r="C8" s="109">
        <v>3688</v>
      </c>
      <c r="D8" s="109">
        <v>8122</v>
      </c>
      <c r="E8" s="109">
        <v>9462</v>
      </c>
      <c r="F8" s="109">
        <v>20735</v>
      </c>
      <c r="G8" s="109">
        <v>13150</v>
      </c>
      <c r="H8" s="116">
        <v>57.680608365018998</v>
      </c>
      <c r="I8" s="1"/>
      <c r="J8" s="1"/>
    </row>
    <row r="9" spans="1:10" ht="9.9499999999999993" customHeight="1" x14ac:dyDescent="0.25">
      <c r="A9" s="57"/>
      <c r="B9" s="31"/>
      <c r="C9" s="31"/>
      <c r="D9" s="31"/>
      <c r="E9" s="31"/>
      <c r="F9" s="31"/>
      <c r="G9" s="31"/>
      <c r="H9" s="31"/>
      <c r="I9" s="1"/>
      <c r="J9" s="1"/>
    </row>
    <row r="10" spans="1:10" x14ac:dyDescent="0.25">
      <c r="A10" s="57" t="s">
        <v>44</v>
      </c>
      <c r="B10" s="109">
        <v>584272.25</v>
      </c>
      <c r="C10" s="109">
        <v>625232</v>
      </c>
      <c r="D10" s="109">
        <v>571832</v>
      </c>
      <c r="E10" s="109">
        <v>526410</v>
      </c>
      <c r="F10" s="109">
        <v>1156104.25</v>
      </c>
      <c r="G10" s="109">
        <v>1151642</v>
      </c>
      <c r="H10" s="116">
        <v>0.3874685014961301</v>
      </c>
      <c r="I10" s="1"/>
      <c r="J10" s="1"/>
    </row>
    <row r="11" spans="1:10" x14ac:dyDescent="0.25">
      <c r="A11" s="67" t="s">
        <v>8</v>
      </c>
      <c r="B11" s="31"/>
      <c r="C11" s="31"/>
      <c r="D11" s="31"/>
      <c r="E11" s="31"/>
      <c r="F11" s="31"/>
      <c r="G11" s="31"/>
      <c r="H11" s="31"/>
      <c r="I11" s="1"/>
      <c r="J11" s="1"/>
    </row>
    <row r="12" spans="1:10" x14ac:dyDescent="0.25">
      <c r="A12" s="67" t="s">
        <v>49</v>
      </c>
      <c r="B12" s="109">
        <v>352914.25</v>
      </c>
      <c r="C12" s="109">
        <v>352857</v>
      </c>
      <c r="D12" s="109">
        <v>380214</v>
      </c>
      <c r="E12" s="109">
        <v>363986</v>
      </c>
      <c r="F12" s="109">
        <v>733128.25</v>
      </c>
      <c r="G12" s="109">
        <v>716843</v>
      </c>
      <c r="H12" s="116">
        <v>2.271801496283004</v>
      </c>
      <c r="I12" s="1"/>
      <c r="J12" s="1"/>
    </row>
    <row r="13" spans="1:10" x14ac:dyDescent="0.25">
      <c r="A13" s="67" t="s">
        <v>50</v>
      </c>
      <c r="B13" s="109">
        <v>29872</v>
      </c>
      <c r="C13" s="109">
        <v>23355</v>
      </c>
      <c r="D13" s="109">
        <v>28131</v>
      </c>
      <c r="E13" s="109">
        <v>21227</v>
      </c>
      <c r="F13" s="109">
        <v>58003</v>
      </c>
      <c r="G13" s="109">
        <v>44582</v>
      </c>
      <c r="H13" s="116">
        <v>30.104077878964603</v>
      </c>
      <c r="I13" s="1"/>
      <c r="J13" s="1"/>
    </row>
    <row r="14" spans="1:10" x14ac:dyDescent="0.25">
      <c r="A14" s="67" t="s">
        <v>51</v>
      </c>
      <c r="B14" s="109">
        <v>102905</v>
      </c>
      <c r="C14" s="109">
        <v>110708</v>
      </c>
      <c r="D14" s="109">
        <v>21124</v>
      </c>
      <c r="E14" s="109">
        <v>21542</v>
      </c>
      <c r="F14" s="109">
        <v>124029</v>
      </c>
      <c r="G14" s="109">
        <v>132250</v>
      </c>
      <c r="H14" s="116">
        <v>-6.2162570888468878</v>
      </c>
      <c r="I14" s="5"/>
      <c r="J14" s="5"/>
    </row>
    <row r="15" spans="1:10" x14ac:dyDescent="0.25">
      <c r="A15" s="67" t="s">
        <v>52</v>
      </c>
      <c r="B15" s="109">
        <v>32367</v>
      </c>
      <c r="C15" s="109">
        <v>53871</v>
      </c>
      <c r="D15" s="109">
        <v>78332</v>
      </c>
      <c r="E15" s="109">
        <v>56919</v>
      </c>
      <c r="F15" s="109">
        <v>110699</v>
      </c>
      <c r="G15" s="109">
        <v>110790</v>
      </c>
      <c r="H15" s="116">
        <v>-8.2137377019591895E-2</v>
      </c>
      <c r="I15" s="1"/>
      <c r="J15" s="1"/>
    </row>
    <row r="16" spans="1:10" x14ac:dyDescent="0.25">
      <c r="A16" s="67" t="s">
        <v>53</v>
      </c>
      <c r="B16" s="109">
        <v>6312</v>
      </c>
      <c r="C16" s="109">
        <v>12932</v>
      </c>
      <c r="D16" s="109">
        <v>15159</v>
      </c>
      <c r="E16" s="109">
        <v>16601</v>
      </c>
      <c r="F16" s="109">
        <v>21471</v>
      </c>
      <c r="G16" s="109">
        <v>29533</v>
      </c>
      <c r="H16" s="116">
        <v>-27.298276504249486</v>
      </c>
      <c r="I16" s="1"/>
      <c r="J16" s="1"/>
    </row>
    <row r="17" spans="1:10" x14ac:dyDescent="0.25">
      <c r="A17" s="67" t="s">
        <v>54</v>
      </c>
      <c r="B17" s="109">
        <v>5706</v>
      </c>
      <c r="C17" s="109">
        <v>5764</v>
      </c>
      <c r="D17" s="109">
        <v>1350</v>
      </c>
      <c r="E17" s="109">
        <v>6174</v>
      </c>
      <c r="F17" s="109">
        <v>7056</v>
      </c>
      <c r="G17" s="109">
        <v>11938</v>
      </c>
      <c r="H17" s="116">
        <v>-40.894622214776341</v>
      </c>
      <c r="I17" s="1"/>
      <c r="J17" s="1"/>
    </row>
    <row r="18" spans="1:10" ht="22.5" x14ac:dyDescent="0.25">
      <c r="A18" s="68" t="s">
        <v>169</v>
      </c>
      <c r="B18" s="109">
        <v>54196</v>
      </c>
      <c r="C18" s="109">
        <v>65745</v>
      </c>
      <c r="D18" s="109">
        <v>47522</v>
      </c>
      <c r="E18" s="109">
        <v>39961</v>
      </c>
      <c r="F18" s="109">
        <v>101718</v>
      </c>
      <c r="G18" s="109">
        <v>105706</v>
      </c>
      <c r="H18" s="116">
        <v>-3.7727281327455415</v>
      </c>
      <c r="I18" s="1"/>
      <c r="J18" s="1"/>
    </row>
    <row r="19" spans="1:10" x14ac:dyDescent="0.25">
      <c r="A19" s="67" t="s">
        <v>55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16" t="s">
        <v>242</v>
      </c>
      <c r="I19" s="1"/>
      <c r="J19" s="1"/>
    </row>
    <row r="20" spans="1:10" x14ac:dyDescent="0.25">
      <c r="A20" s="56" t="s">
        <v>45</v>
      </c>
      <c r="B20" s="109">
        <v>596885.25</v>
      </c>
      <c r="C20" s="109">
        <v>628920</v>
      </c>
      <c r="D20" s="109">
        <v>579954</v>
      </c>
      <c r="E20" s="109">
        <v>535872</v>
      </c>
      <c r="F20" s="109">
        <v>1176839.25</v>
      </c>
      <c r="G20" s="109">
        <v>1164792</v>
      </c>
      <c r="H20" s="116">
        <v>1.0342833741989921</v>
      </c>
      <c r="I20" s="5"/>
      <c r="J20" s="5"/>
    </row>
    <row r="21" spans="1:10" ht="9.9499999999999993" customHeight="1" x14ac:dyDescent="0.25">
      <c r="A21" s="57"/>
      <c r="B21" s="31"/>
      <c r="C21" s="31"/>
      <c r="D21" s="31"/>
      <c r="E21" s="31"/>
      <c r="F21" s="31"/>
      <c r="G21" s="31"/>
      <c r="H21" s="31"/>
      <c r="I21" s="1"/>
      <c r="J21" s="1"/>
    </row>
    <row r="22" spans="1:10" x14ac:dyDescent="0.25">
      <c r="A22" s="67" t="s">
        <v>56</v>
      </c>
      <c r="B22" s="109">
        <v>12567</v>
      </c>
      <c r="C22" s="109">
        <v>6551</v>
      </c>
      <c r="D22" s="109">
        <v>21927</v>
      </c>
      <c r="E22" s="109">
        <v>23059</v>
      </c>
      <c r="F22" s="109">
        <v>34494</v>
      </c>
      <c r="G22" s="109">
        <v>29610</v>
      </c>
      <c r="H22" s="116">
        <v>16.494427558257343</v>
      </c>
      <c r="I22" s="1"/>
      <c r="J22" s="1"/>
    </row>
    <row r="23" spans="1:10" x14ac:dyDescent="0.25">
      <c r="A23" s="67" t="s">
        <v>57</v>
      </c>
      <c r="B23" s="109">
        <v>21157</v>
      </c>
      <c r="C23" s="109">
        <v>22623</v>
      </c>
      <c r="D23" s="109">
        <v>26940</v>
      </c>
      <c r="E23" s="109">
        <v>23713</v>
      </c>
      <c r="F23" s="109">
        <v>48097</v>
      </c>
      <c r="G23" s="109">
        <v>46336</v>
      </c>
      <c r="H23" s="116">
        <v>3.8005006906077341</v>
      </c>
      <c r="I23" s="1"/>
      <c r="J23" s="1"/>
    </row>
    <row r="24" spans="1:10" x14ac:dyDescent="0.25">
      <c r="A24" s="67" t="s">
        <v>58</v>
      </c>
      <c r="B24" s="109">
        <v>17011</v>
      </c>
      <c r="C24" s="109">
        <v>19349</v>
      </c>
      <c r="D24" s="109">
        <v>14709</v>
      </c>
      <c r="E24" s="109">
        <v>9045</v>
      </c>
      <c r="F24" s="109">
        <v>31720</v>
      </c>
      <c r="G24" s="109">
        <v>28394</v>
      </c>
      <c r="H24" s="116">
        <v>11.713742339930974</v>
      </c>
      <c r="I24" s="1"/>
      <c r="J24" s="1"/>
    </row>
    <row r="25" spans="1:10" x14ac:dyDescent="0.25">
      <c r="A25" s="67" t="s">
        <v>59</v>
      </c>
      <c r="B25" s="109">
        <v>3889</v>
      </c>
      <c r="C25" s="109">
        <v>8118</v>
      </c>
      <c r="D25" s="109">
        <v>11582</v>
      </c>
      <c r="E25" s="109">
        <v>12938</v>
      </c>
      <c r="F25" s="109">
        <v>15471</v>
      </c>
      <c r="G25" s="109">
        <v>21056</v>
      </c>
      <c r="H25" s="116">
        <v>-26.524506079027361</v>
      </c>
      <c r="I25" s="1"/>
      <c r="J25" s="1"/>
    </row>
    <row r="26" spans="1:10" x14ac:dyDescent="0.25">
      <c r="A26" s="67" t="s">
        <v>60</v>
      </c>
      <c r="B26" s="109">
        <v>1610</v>
      </c>
      <c r="C26" s="109">
        <v>1133</v>
      </c>
      <c r="D26" s="109">
        <v>18768</v>
      </c>
      <c r="E26" s="109">
        <v>10749</v>
      </c>
      <c r="F26" s="109">
        <v>20378</v>
      </c>
      <c r="G26" s="109">
        <v>11882</v>
      </c>
      <c r="H26" s="116">
        <v>71.503113953879819</v>
      </c>
      <c r="I26" s="1"/>
      <c r="J26" s="1"/>
    </row>
    <row r="27" spans="1:10" ht="22.5" x14ac:dyDescent="0.25">
      <c r="A27" s="68" t="s">
        <v>175</v>
      </c>
      <c r="B27" s="109">
        <v>64</v>
      </c>
      <c r="C27" s="109">
        <v>318</v>
      </c>
      <c r="D27" s="109">
        <v>0</v>
      </c>
      <c r="E27" s="109">
        <v>4</v>
      </c>
      <c r="F27" s="109">
        <v>64</v>
      </c>
      <c r="G27" s="109">
        <v>322</v>
      </c>
      <c r="H27" s="116">
        <v>-80.124223602484477</v>
      </c>
      <c r="I27" s="1"/>
      <c r="J27" s="1"/>
    </row>
    <row r="28" spans="1:10" x14ac:dyDescent="0.25">
      <c r="A28" s="56" t="s">
        <v>46</v>
      </c>
      <c r="B28" s="109">
        <v>56298</v>
      </c>
      <c r="C28" s="109">
        <v>58092</v>
      </c>
      <c r="D28" s="109">
        <v>93926</v>
      </c>
      <c r="E28" s="109">
        <v>79508</v>
      </c>
      <c r="F28" s="109">
        <v>150224</v>
      </c>
      <c r="G28" s="109">
        <v>137600</v>
      </c>
      <c r="H28" s="116">
        <v>9.1744186046511658</v>
      </c>
      <c r="I28" s="1"/>
      <c r="J28" s="1"/>
    </row>
    <row r="29" spans="1:10" ht="9.9499999999999993" customHeight="1" x14ac:dyDescent="0.25">
      <c r="A29" s="57"/>
      <c r="B29" s="31"/>
      <c r="C29" s="31"/>
      <c r="D29" s="31"/>
      <c r="E29" s="31"/>
      <c r="F29" s="31"/>
      <c r="G29" s="31"/>
      <c r="H29" s="31"/>
      <c r="I29" s="5"/>
      <c r="J29" s="5"/>
    </row>
    <row r="30" spans="1:10" x14ac:dyDescent="0.25">
      <c r="A30" s="67" t="s">
        <v>61</v>
      </c>
      <c r="B30" s="109">
        <v>143265</v>
      </c>
      <c r="C30" s="109">
        <v>114509</v>
      </c>
      <c r="D30" s="109">
        <v>188130</v>
      </c>
      <c r="E30" s="109">
        <v>175705</v>
      </c>
      <c r="F30" s="109">
        <v>331395</v>
      </c>
      <c r="G30" s="109">
        <v>290214</v>
      </c>
      <c r="H30" s="116">
        <v>14.189873679422774</v>
      </c>
      <c r="I30" s="1"/>
      <c r="J30" s="1"/>
    </row>
    <row r="31" spans="1:10" x14ac:dyDescent="0.25">
      <c r="A31" s="67" t="s">
        <v>62</v>
      </c>
      <c r="B31" s="109">
        <v>58681</v>
      </c>
      <c r="C31" s="109">
        <v>64480</v>
      </c>
      <c r="D31" s="109">
        <v>106717</v>
      </c>
      <c r="E31" s="109">
        <v>92982</v>
      </c>
      <c r="F31" s="109">
        <v>165398</v>
      </c>
      <c r="G31" s="109">
        <v>157462</v>
      </c>
      <c r="H31" s="116">
        <v>5.0399461457367494</v>
      </c>
      <c r="I31" s="1"/>
      <c r="J31" s="1"/>
    </row>
    <row r="32" spans="1:10" x14ac:dyDescent="0.25">
      <c r="A32" s="67" t="s">
        <v>63</v>
      </c>
      <c r="B32" s="109">
        <v>49170</v>
      </c>
      <c r="C32" s="109">
        <v>42142</v>
      </c>
      <c r="D32" s="109">
        <v>91930</v>
      </c>
      <c r="E32" s="109">
        <v>73006</v>
      </c>
      <c r="F32" s="109">
        <v>141100</v>
      </c>
      <c r="G32" s="109">
        <v>115148</v>
      </c>
      <c r="H32" s="116">
        <v>22.537951158509046</v>
      </c>
      <c r="I32" s="1"/>
      <c r="J32" s="1"/>
    </row>
    <row r="33" spans="1:10" x14ac:dyDescent="0.25">
      <c r="A33" s="67" t="s">
        <v>64</v>
      </c>
      <c r="B33" s="109">
        <v>10707</v>
      </c>
      <c r="C33" s="109">
        <v>12790</v>
      </c>
      <c r="D33" s="109">
        <v>20009</v>
      </c>
      <c r="E33" s="109">
        <v>26494</v>
      </c>
      <c r="F33" s="109">
        <v>30716</v>
      </c>
      <c r="G33" s="109">
        <v>39284</v>
      </c>
      <c r="H33" s="116">
        <v>-21.810406272273696</v>
      </c>
      <c r="I33" s="5"/>
      <c r="J33" s="5"/>
    </row>
    <row r="34" spans="1:10" x14ac:dyDescent="0.25">
      <c r="A34" s="67" t="s">
        <v>65</v>
      </c>
      <c r="B34" s="109">
        <v>60</v>
      </c>
      <c r="C34" s="109">
        <v>60</v>
      </c>
      <c r="D34" s="109">
        <v>0</v>
      </c>
      <c r="E34" s="109">
        <v>0</v>
      </c>
      <c r="F34" s="109">
        <v>60</v>
      </c>
      <c r="G34" s="109">
        <v>60</v>
      </c>
      <c r="H34" s="116" t="s">
        <v>244</v>
      </c>
      <c r="I34" s="1"/>
      <c r="J34" s="1"/>
    </row>
    <row r="35" spans="1:10" x14ac:dyDescent="0.25">
      <c r="A35" s="67" t="s">
        <v>66</v>
      </c>
      <c r="B35" s="109">
        <v>39503</v>
      </c>
      <c r="C35" s="109">
        <v>42884</v>
      </c>
      <c r="D35" s="109">
        <v>55268</v>
      </c>
      <c r="E35" s="109">
        <v>44262</v>
      </c>
      <c r="F35" s="109">
        <v>94771</v>
      </c>
      <c r="G35" s="109">
        <v>87146</v>
      </c>
      <c r="H35" s="116">
        <v>8.7496844376104406</v>
      </c>
      <c r="I35" s="1"/>
      <c r="J35" s="1"/>
    </row>
    <row r="36" spans="1:10" x14ac:dyDescent="0.25">
      <c r="A36" s="67" t="s">
        <v>67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16" t="s">
        <v>242</v>
      </c>
      <c r="I36" s="1"/>
      <c r="J36" s="1"/>
    </row>
    <row r="37" spans="1:10" x14ac:dyDescent="0.25">
      <c r="A37" s="56" t="s">
        <v>47</v>
      </c>
      <c r="B37" s="109">
        <v>301386</v>
      </c>
      <c r="C37" s="109">
        <v>276865</v>
      </c>
      <c r="D37" s="109">
        <v>462054</v>
      </c>
      <c r="E37" s="109">
        <v>412449</v>
      </c>
      <c r="F37" s="109">
        <v>763440</v>
      </c>
      <c r="G37" s="109">
        <v>689314</v>
      </c>
      <c r="H37" s="116">
        <v>10.753589800874494</v>
      </c>
      <c r="I37" s="5"/>
      <c r="J37" s="5"/>
    </row>
    <row r="38" spans="1:10" x14ac:dyDescent="0.25">
      <c r="A38" s="67" t="s">
        <v>68</v>
      </c>
      <c r="B38" s="109">
        <v>13240</v>
      </c>
      <c r="C38" s="109">
        <v>25633</v>
      </c>
      <c r="D38" s="109">
        <v>33412</v>
      </c>
      <c r="E38" s="109">
        <v>27585</v>
      </c>
      <c r="F38" s="109">
        <v>46652</v>
      </c>
      <c r="G38" s="109">
        <v>53218</v>
      </c>
      <c r="H38" s="116">
        <v>-12.337930775301587</v>
      </c>
      <c r="I38" s="1"/>
      <c r="J38" s="1"/>
    </row>
    <row r="39" spans="1:10" x14ac:dyDescent="0.25">
      <c r="A39" s="67" t="s">
        <v>69</v>
      </c>
      <c r="B39" s="109">
        <v>14194</v>
      </c>
      <c r="C39" s="109">
        <v>17254</v>
      </c>
      <c r="D39" s="109">
        <v>91900</v>
      </c>
      <c r="E39" s="109">
        <v>121045</v>
      </c>
      <c r="F39" s="109">
        <v>106094</v>
      </c>
      <c r="G39" s="109">
        <v>138299</v>
      </c>
      <c r="H39" s="116">
        <v>-23.286502433134004</v>
      </c>
      <c r="I39" s="1"/>
      <c r="J39" s="1"/>
    </row>
    <row r="40" spans="1:10" x14ac:dyDescent="0.25">
      <c r="A40" s="67" t="s">
        <v>70</v>
      </c>
      <c r="B40" s="109">
        <v>108656</v>
      </c>
      <c r="C40" s="109">
        <v>91801</v>
      </c>
      <c r="D40" s="109">
        <v>62159</v>
      </c>
      <c r="E40" s="109">
        <v>59096</v>
      </c>
      <c r="F40" s="109">
        <v>170815</v>
      </c>
      <c r="G40" s="109">
        <v>150897</v>
      </c>
      <c r="H40" s="116">
        <v>13.199732267705784</v>
      </c>
      <c r="I40" s="5"/>
      <c r="J40" s="5"/>
    </row>
    <row r="41" spans="1:10" x14ac:dyDescent="0.25">
      <c r="A41" s="67" t="s">
        <v>71</v>
      </c>
      <c r="B41" s="109">
        <v>1152403</v>
      </c>
      <c r="C41" s="109">
        <v>1009127</v>
      </c>
      <c r="D41" s="109">
        <v>764110</v>
      </c>
      <c r="E41" s="109">
        <v>730035</v>
      </c>
      <c r="F41" s="109">
        <v>1916513</v>
      </c>
      <c r="G41" s="109">
        <v>1739162</v>
      </c>
      <c r="H41" s="116">
        <v>10.197497415421921</v>
      </c>
      <c r="I41" s="1"/>
      <c r="J41" s="1"/>
    </row>
    <row r="42" spans="1:10" x14ac:dyDescent="0.25">
      <c r="A42" s="56" t="s">
        <v>48</v>
      </c>
      <c r="B42" s="109">
        <v>1288493</v>
      </c>
      <c r="C42" s="109">
        <v>1143815</v>
      </c>
      <c r="D42" s="109">
        <v>951581</v>
      </c>
      <c r="E42" s="109">
        <v>937761</v>
      </c>
      <c r="F42" s="109">
        <v>2240074</v>
      </c>
      <c r="G42" s="109">
        <v>2081576</v>
      </c>
      <c r="H42" s="116">
        <v>7.6143268369735324</v>
      </c>
      <c r="I42" s="1"/>
      <c r="J42" s="1"/>
    </row>
    <row r="43" spans="1:10" ht="9.9499999999999993" customHeight="1" x14ac:dyDescent="0.25">
      <c r="A43" s="57"/>
      <c r="B43" s="31"/>
      <c r="C43" s="31"/>
      <c r="D43" s="31"/>
      <c r="E43" s="31"/>
      <c r="F43" s="31"/>
      <c r="G43" s="31"/>
      <c r="H43" s="31"/>
      <c r="I43" s="1"/>
      <c r="J43" s="1"/>
    </row>
    <row r="44" spans="1:10" x14ac:dyDescent="0.25">
      <c r="A44" s="57" t="s">
        <v>170</v>
      </c>
      <c r="B44" s="109">
        <v>2062</v>
      </c>
      <c r="C44" s="109">
        <v>19103</v>
      </c>
      <c r="D44" s="109">
        <v>13657</v>
      </c>
      <c r="E44" s="109">
        <v>15048</v>
      </c>
      <c r="F44" s="109">
        <v>15719</v>
      </c>
      <c r="G44" s="109">
        <v>34151</v>
      </c>
      <c r="H44" s="116">
        <v>-53.972065239670876</v>
      </c>
      <c r="I44" s="1"/>
      <c r="J44" s="1"/>
    </row>
    <row r="45" spans="1:10" ht="9.9499999999999993" customHeight="1" x14ac:dyDescent="0.25">
      <c r="A45" s="57"/>
      <c r="B45" s="31"/>
      <c r="C45" s="31"/>
      <c r="D45" s="31"/>
      <c r="E45" s="31"/>
      <c r="F45" s="31"/>
      <c r="G45" s="31"/>
      <c r="H45" s="31"/>
      <c r="I45" s="1"/>
      <c r="J45" s="1"/>
    </row>
    <row r="46" spans="1:10" x14ac:dyDescent="0.25">
      <c r="A46" s="57" t="s">
        <v>171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16" t="s">
        <v>242</v>
      </c>
      <c r="I46" s="1"/>
      <c r="J46" s="1"/>
    </row>
    <row r="47" spans="1:10" ht="9.9499999999999993" customHeight="1" x14ac:dyDescent="0.25">
      <c r="A47" s="58"/>
      <c r="B47" s="31"/>
      <c r="C47" s="31"/>
      <c r="D47" s="31"/>
      <c r="E47" s="31"/>
      <c r="F47" s="31"/>
      <c r="G47" s="31"/>
      <c r="H47" s="31"/>
      <c r="I47" s="1"/>
      <c r="J47" s="1"/>
    </row>
    <row r="48" spans="1:10" x14ac:dyDescent="0.25">
      <c r="A48" s="59" t="s">
        <v>7</v>
      </c>
      <c r="B48" s="117">
        <v>2245124.25</v>
      </c>
      <c r="C48" s="118">
        <v>2126795</v>
      </c>
      <c r="D48" s="118">
        <v>2101172</v>
      </c>
      <c r="E48" s="118">
        <v>1980638</v>
      </c>
      <c r="F48" s="118">
        <v>4346296.25</v>
      </c>
      <c r="G48" s="118">
        <v>4107433</v>
      </c>
      <c r="H48" s="119">
        <v>5.8153900501846181</v>
      </c>
      <c r="I48" s="1"/>
      <c r="J48" s="1"/>
    </row>
    <row r="49" spans="1:10" ht="1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2" customFormat="1" ht="15" customHeight="1" x14ac:dyDescent="0.25">
      <c r="A50" s="62" t="s">
        <v>197</v>
      </c>
      <c r="B50" s="64"/>
      <c r="C50" s="64"/>
      <c r="D50" s="64"/>
      <c r="E50" s="64"/>
      <c r="F50" s="64"/>
      <c r="G50" s="64"/>
      <c r="H50" s="64"/>
      <c r="I50" s="64"/>
      <c r="J50" s="61"/>
    </row>
    <row r="51" spans="1:10" s="22" customFormat="1" ht="15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1:10" s="22" customFormat="1" ht="15" customHeight="1" x14ac:dyDescent="0.25">
      <c r="A52" s="62"/>
      <c r="B52" s="64"/>
      <c r="C52" s="64"/>
      <c r="D52" s="64"/>
      <c r="E52" s="64"/>
      <c r="F52" s="64"/>
      <c r="G52" s="64"/>
      <c r="H52" s="64"/>
      <c r="I52" s="64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3" t="s">
        <v>223</v>
      </c>
      <c r="B1" s="133"/>
      <c r="C1" s="133"/>
      <c r="D1" s="133"/>
      <c r="E1" s="133"/>
      <c r="F1" s="133"/>
      <c r="G1" s="133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3" t="s">
        <v>243</v>
      </c>
      <c r="B25" s="143"/>
      <c r="C25" s="143"/>
      <c r="D25" s="143"/>
      <c r="E25" s="143"/>
      <c r="F25" s="143"/>
      <c r="G25" s="143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2/21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3" t="s">
        <v>190</v>
      </c>
      <c r="B1" s="133"/>
      <c r="C1" s="133"/>
      <c r="D1" s="133"/>
      <c r="E1" s="133"/>
      <c r="F1" s="133"/>
      <c r="G1" s="133"/>
    </row>
    <row r="2" spans="1:26" x14ac:dyDescent="0.25">
      <c r="A2" s="79"/>
      <c r="B2" s="77"/>
      <c r="C2" s="77"/>
      <c r="D2" s="77"/>
      <c r="E2" s="77"/>
      <c r="F2" s="77"/>
      <c r="G2" s="77"/>
    </row>
    <row r="3" spans="1:26" x14ac:dyDescent="0.25">
      <c r="A3" s="134"/>
      <c r="B3" s="40">
        <v>2021</v>
      </c>
      <c r="C3" s="40">
        <v>2020</v>
      </c>
      <c r="D3" s="40">
        <v>2019</v>
      </c>
      <c r="E3" s="78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5"/>
      <c r="B4" s="139"/>
      <c r="C4" s="140"/>
      <c r="D4" s="141"/>
      <c r="E4" s="41"/>
      <c r="F4" s="77"/>
      <c r="G4" s="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7" t="s">
        <v>191</v>
      </c>
      <c r="B5" s="168"/>
      <c r="C5" s="168"/>
      <c r="D5" s="168"/>
      <c r="E5" s="168"/>
      <c r="F5" s="168"/>
      <c r="G5" s="168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178</v>
      </c>
      <c r="B6" s="81">
        <v>9349.5310000000009</v>
      </c>
      <c r="C6" s="82">
        <v>9310.0205000000005</v>
      </c>
      <c r="D6" s="82">
        <v>9664.6919999999991</v>
      </c>
      <c r="E6" s="81">
        <v>9349.5310000000009</v>
      </c>
      <c r="F6" s="31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2" t="s">
        <v>179</v>
      </c>
      <c r="B7" s="81">
        <v>8173.3789999999999</v>
      </c>
      <c r="C7" s="82">
        <v>8877.9739000000009</v>
      </c>
      <c r="D7" s="82">
        <v>9686.2800000000007</v>
      </c>
      <c r="E7" s="81">
        <v>8173.3789999999999</v>
      </c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2" t="s">
        <v>180</v>
      </c>
      <c r="B8" s="83">
        <v>10065.082</v>
      </c>
      <c r="C8" s="84">
        <v>9391.3690000000006</v>
      </c>
      <c r="D8" s="84">
        <v>10529.694099999999</v>
      </c>
      <c r="E8" s="83">
        <v>10065.082</v>
      </c>
      <c r="F8" s="32"/>
      <c r="G8" s="32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181</v>
      </c>
      <c r="B9" s="85">
        <v>8600.5210000000006</v>
      </c>
      <c r="C9" s="86">
        <v>8978.4369999999999</v>
      </c>
      <c r="D9" s="86">
        <v>10107.696</v>
      </c>
      <c r="E9" s="85">
        <v>8600.5210000000006</v>
      </c>
    </row>
    <row r="10" spans="1:26" x14ac:dyDescent="0.25">
      <c r="A10" s="52" t="s">
        <v>182</v>
      </c>
      <c r="B10" s="85">
        <v>9700.58</v>
      </c>
      <c r="C10" s="86">
        <v>9062.4120000000003</v>
      </c>
      <c r="D10" s="86">
        <v>10725.608</v>
      </c>
      <c r="E10" s="85">
        <v>9700.58</v>
      </c>
    </row>
    <row r="11" spans="1:26" x14ac:dyDescent="0.25">
      <c r="A11" s="52" t="s">
        <v>183</v>
      </c>
      <c r="B11" s="85">
        <v>8750.8799999999992</v>
      </c>
      <c r="C11" s="86">
        <v>7215.5919999999996</v>
      </c>
      <c r="D11" s="86">
        <v>9110.5910000000003</v>
      </c>
      <c r="E11" s="85">
        <v>8750.8799999999992</v>
      </c>
    </row>
    <row r="12" spans="1:26" x14ac:dyDescent="0.25">
      <c r="A12" s="11" t="s">
        <v>184</v>
      </c>
      <c r="B12" s="85" t="e">
        <v>#N/A</v>
      </c>
      <c r="C12" s="86">
        <v>9111.2260000000006</v>
      </c>
      <c r="D12" s="86">
        <v>10338.964</v>
      </c>
      <c r="E12" s="85">
        <v>0</v>
      </c>
    </row>
    <row r="13" spans="1:26" x14ac:dyDescent="0.25">
      <c r="A13" s="52" t="s">
        <v>185</v>
      </c>
      <c r="B13" s="85" t="e">
        <v>#N/A</v>
      </c>
      <c r="C13" s="86">
        <v>9078.5040000000008</v>
      </c>
      <c r="D13" s="86">
        <v>9520.82</v>
      </c>
      <c r="E13" s="85">
        <v>0</v>
      </c>
    </row>
    <row r="14" spans="1:26" x14ac:dyDescent="0.25">
      <c r="A14" s="52" t="s">
        <v>186</v>
      </c>
      <c r="B14" s="85" t="e">
        <v>#N/A</v>
      </c>
      <c r="C14" s="86">
        <v>9211.0159999999996</v>
      </c>
      <c r="D14" s="86">
        <v>9882.0059999999994</v>
      </c>
      <c r="E14" s="85">
        <v>0</v>
      </c>
    </row>
    <row r="15" spans="1:26" x14ac:dyDescent="0.25">
      <c r="A15" s="11" t="s">
        <v>187</v>
      </c>
      <c r="B15" s="85" t="e">
        <v>#N/A</v>
      </c>
      <c r="C15" s="86">
        <v>9721.7420000000002</v>
      </c>
      <c r="D15" s="86">
        <v>10053.625300000002</v>
      </c>
      <c r="E15" s="85">
        <v>0</v>
      </c>
    </row>
    <row r="16" spans="1:26" x14ac:dyDescent="0.25">
      <c r="A16" s="52" t="s">
        <v>188</v>
      </c>
      <c r="B16" s="85" t="e">
        <v>#N/A</v>
      </c>
      <c r="C16" s="86">
        <v>9688.777</v>
      </c>
      <c r="D16" s="86">
        <v>8728.6630000000005</v>
      </c>
      <c r="E16" s="85">
        <v>0</v>
      </c>
    </row>
    <row r="17" spans="1:5" x14ac:dyDescent="0.25">
      <c r="A17" s="52" t="s">
        <v>189</v>
      </c>
      <c r="B17" s="85" t="e">
        <v>#N/A</v>
      </c>
      <c r="C17" s="86">
        <v>9527.2559999999994</v>
      </c>
      <c r="D17" s="86">
        <v>8803.6704000000009</v>
      </c>
      <c r="E17" s="85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2021-11-11T08:00:37Z</cp:lastPrinted>
  <dcterms:created xsi:type="dcterms:W3CDTF">2011-12-14T07:27:52Z</dcterms:created>
  <dcterms:modified xsi:type="dcterms:W3CDTF">2021-11-11T08:06:50Z</dcterms:modified>
  <cp:category>LIS-Bericht</cp:category>
</cp:coreProperties>
</file>