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2_vj_HH\"/>
    </mc:Choice>
  </mc:AlternateContent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xlnm.Print_Area" localSheetId="0">V0_1!$A$1:$G$47</definedName>
    <definedName name="_xlnm.Print_Titles" localSheetId="3">Seite2_1!$1:$9</definedName>
  </definedNames>
  <calcPr calcId="152511"/>
</workbook>
</file>

<file path=xl/sharedStrings.xml><?xml version="1.0" encoding="utf-8"?>
<sst xmlns="http://schemas.openxmlformats.org/spreadsheetml/2006/main" count="415" uniqueCount="250">
  <si>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</si>
  <si>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</si>
  <si>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</si>
  <si>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</si>
  <si>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</si>
  <si>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</si>
  <si>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</si>
  <si>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</si>
  <si>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</si>
  <si>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</si>
  <si>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</si>
  <si>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</si>
  <si>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</si>
  <si>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</si>
  <si>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</si>
  <si>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</si>
  <si>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</si>
  <si>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</si>
  <si>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</si>
  <si>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</si>
  <si>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</si>
  <si>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</si>
  <si>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</si>
  <si>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</si>
  <si>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</si>
  <si>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</si>
  <si>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</si>
  <si>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</si>
  <si>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</si>
  <si>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</si>
  <si>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</si>
  <si>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</si>
  <si>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</si>
  <si>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</si>
  <si>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</si>
  <si>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</si>
  <si>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</si>
  <si>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</si>
  <si>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</si>
  <si>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</si>
  <si>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</si>
  <si>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</si>
  <si>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</si>
  <si>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</si>
  <si>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</si>
  <si>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</si>
  <si>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</si>
  <si>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</si>
  <si>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</si>
  <si>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</si>
  <si>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</si>
  <si>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</si>
  <si>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</si>
  <si>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</si>
  <si>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</si>
  <si>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</si>
  <si>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</si>
  <si>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</si>
  <si>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</si>
  <si>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</si>
  <si>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</si>
  <si>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</si>
  <si>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</si>
  <si>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</si>
  <si>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</si>
  <si>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</si>
  <si>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</si>
  <si>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</si>
  <si>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</si>
  <si>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</si>
  <si>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</si>
  <si>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</si>
  <si>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</si>
  <si>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</si>
  <si>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</si>
  <si>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</si>
  <si>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</si>
  <si>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</si>
  <si>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</si>
  <si>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</si>
  <si>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</si>
  <si>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</si>
  <si>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</si>
  <si>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</si>
  <si>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</si>
  <si>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</si>
  <si>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</si>
  <si>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</si>
  <si>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</si>
  <si>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</si>
  <si>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</si>
  <si>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</si>
  <si>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</si>
  <si>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</si>
  <si>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</si>
  <si>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</si>
  <si>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</si>
  <si>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</si>
  <si>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</si>
  <si>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</si>
  <si>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</si>
  <si>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</si>
  <si>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</si>
  <si>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</si>
  <si>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</si>
  <si>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</si>
  <si>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</si>
  <si>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</si>
  <si>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</si>
  <si>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</si>
  <si>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</si>
  <si>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</si>
  <si>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</si>
  <si>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</si>
  <si>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</si>
  <si>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</si>
  <si>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</si>
  <si>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</si>
  <si>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</si>
  <si>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</si>
  <si>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</si>
  <si>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</si>
  <si>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</si>
  <si>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</si>
  <si>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</si>
  <si>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</si>
  <si>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</si>
  <si>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</si>
  <si>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</si>
  <si>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</si>
  <si>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</si>
  <si>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</si>
  <si>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</si>
  <si>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</si>
  <si>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</si>
  <si>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</si>
  <si>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</si>
  <si>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</si>
  <si>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</si>
  <si>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</si>
  <si>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</si>
  <si>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</si>
  <si>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</si>
  <si>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</si>
  <si>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</si>
  <si>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</si>
  <si>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</si>
  <si>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</si>
  <si>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</si>
  <si>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</si>
  <si>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</si>
  <si>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</si>
  <si>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</si>
  <si>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</si>
  <si>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</si>
  <si>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</si>
  <si>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</si>
  <si>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</si>
  <si>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</si>
  <si>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</si>
  <si>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</si>
  <si>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</si>
  <si>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</si>
  <si>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</si>
  <si>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</si>
  <si>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</si>
  <si>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</si>
  <si>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</si>
  <si>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</si>
  <si>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</si>
  <si>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</si>
  <si>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</si>
  <si>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</si>
  <si>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</si>
  <si>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</si>
  <si>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</si>
  <si>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</si>
  <si>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</si>
  <si>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</si>
  <si>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</si>
  <si>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</si>
  <si>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</si>
  <si>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</si>
  <si>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</si>
  <si>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</si>
  <si>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</si>
  <si>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</si>
  <si>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</si>
  <si>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</si>
  <si>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</si>
  <si>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</si>
  <si>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</si>
  <si>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</si>
  <si>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</si>
  <si>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</si>
  <si>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</si>
  <si>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</si>
  <si>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</si>
  <si>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</si>
  <si>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</si>
  <si>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</si>
  <si>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</si>
  <si>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</si>
  <si>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</si>
  <si>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</si>
  <si>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</si>
  <si>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</si>
  <si>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</si>
  <si>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</si>
  <si>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</si>
  <si>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</si>
  <si>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</si>
  <si>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</si>
  <si>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</si>
  <si>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</si>
  <si>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</si>
  <si>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</si>
  <si>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</si>
  <si>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</si>
  <si>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</si>
  <si>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</si>
  <si>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</si>
  <si>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</si>
  <si>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</si>
  <si>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</si>
  <si>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</si>
  <si>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</si>
  <si>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t>2. Schiffsverkehr über See
- Anzahl der Fahrten -</t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</si>
  <si>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</si>
  <si>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</si>
  <si>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r>
      <t>1. Güterumschlag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in 1 000 Tonnen,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</si>
  <si>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</si>
  <si>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</si>
  <si>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</si>
  <si>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</si>
  <si>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</si>
  <si>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1. Quartal 2022</t>
  </si>
  <si>
    <t>1. Gesamtübersicht des Seeverkehrs des Hafens Hamburg – Januar bis März 2022</t>
  </si>
  <si>
    <t>Januar - März</t>
  </si>
  <si>
    <t xml:space="preserve">x  </t>
  </si>
  <si>
    <t>Januar bis März</t>
  </si>
  <si>
    <t xml:space="preserve"> –  </t>
  </si>
  <si>
    <t>Grafik 2: Schiffsverkehr über See in den Monaten Januar bis März 2022</t>
  </si>
  <si>
    <t>Christina Fischer</t>
  </si>
  <si>
    <t>040 42831-2672</t>
  </si>
  <si>
    <t>Herausgegeben am: 8. Juli 2022</t>
  </si>
  <si>
    <t>Kennziffer: H II 2 - vj 1/22 HH</t>
  </si>
  <si>
    <t xml:space="preserve">© Statistisches Amt für Hamburg und Schleswig-Holstein, Hamburg 2022  
Auszugsweise Vervielfältigung und Verbreitung mit Quellenangabe gestattet.        </t>
  </si>
  <si>
    <t>Geräte der Elektrizitätserzeugung 
und -verteilung u.Ä.</t>
  </si>
  <si>
    <t>Von den Fahrgästen getrennt 
befördertes Gepäck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</si>
</sst>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/>
  </cellStyleXfs>
  <cellXfs count="190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50" fillId="33" borderId="14" xfId="6" applyFont="1" applyFill="1" applyBorder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2" fontId="0" fillId="0" borderId="0" xfId="0" applyNumberFormat="1"/>
    <xf numFmtId="0" fontId="10" fillId="0" borderId="0" xfId="0" applyFont="1" applyFill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46" fillId="0" borderId="14" xfId="0" applyFont="1" applyFill="1" applyBorder="1" applyAlignment="1">
      <alignment horizontal="left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6" fillId="0" borderId="14" xfId="0" applyFont="1" applyFill="1" applyBorder="1" applyAlignment="1">
      <alignment horizontal="left" indent="2"/>
    </xf>
    <xf numFmtId="167" fontId="33" fillId="35" borderId="0" xfId="0" applyNumberFormat="1" applyFont="1" applyFill="1" applyAlignment="1">
      <alignment horizontal="center" vertical="top"/>
    </xf>
    <xf numFmtId="169" fontId="47" fillId="0" borderId="0" xfId="0" applyNumberFormat="1" applyFont="1" applyFill="1" applyAlignment="1">
      <alignment horizontal="center" vertical="top"/>
    </xf>
    <xf numFmtId="167" fontId="33" fillId="0" borderId="0" xfId="0" applyNumberFormat="1" applyFont="1" applyFill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2" fontId="33" fillId="0" borderId="0" xfId="0" applyNumberFormat="1" applyFont="1" applyAlignment="1">
      <alignment horizontal="right"/>
    </xf>
    <xf numFmtId="173" fontId="33" fillId="0" borderId="0" xfId="0" applyNumberFormat="1" applyFont="1" applyAlignment="1">
      <alignment horizontal="right"/>
    </xf>
    <xf numFmtId="172" fontId="47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2" fontId="46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174" fontId="33" fillId="0" borderId="0" xfId="0" applyNumberFormat="1" applyFont="1"/>
    <xf numFmtId="173" fontId="33" fillId="0" borderId="0" xfId="0" applyNumberFormat="1" applyFont="1"/>
    <xf numFmtId="174" fontId="46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4" fontId="33" fillId="0" borderId="12" xfId="0" applyNumberFormat="1" applyFont="1" applyBorder="1"/>
    <xf numFmtId="173" fontId="33" fillId="0" borderId="12" xfId="0" applyNumberFormat="1" applyFont="1" applyBorder="1"/>
    <xf numFmtId="175" fontId="47" fillId="0" borderId="0" xfId="0" applyNumberFormat="1" applyFont="1" applyAlignment="1">
      <alignment horizontal="right"/>
    </xf>
    <xf numFmtId="175" fontId="33" fillId="0" borderId="0" xfId="0" applyNumberFormat="1" applyFont="1" applyAlignment="1">
      <alignment horizontal="right"/>
    </xf>
    <xf numFmtId="175" fontId="47" fillId="0" borderId="12" xfId="0" applyNumberFormat="1" applyFont="1" applyBorder="1" applyAlignment="1">
      <alignment horizontal="right"/>
    </xf>
    <xf numFmtId="175" fontId="47" fillId="0" borderId="12" xfId="0" applyNumberFormat="1" applyFont="1" applyBorder="1" applyAlignment="1">
      <alignment horizontal="right" vertical="top"/>
    </xf>
    <xf numFmtId="176" fontId="33" fillId="0" borderId="0" xfId="0" applyNumberFormat="1" applyFont="1" applyAlignment="1">
      <alignment horizontal="righ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6" fillId="0" borderId="0" xfId="0" applyFont="1" applyAlignment="1">
      <alignment horizontal="left"/>
    </xf>
    <xf numFmtId="0" fontId="46" fillId="34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0" fillId="0" borderId="0" xfId="0" applyFont="1" applyFill="1" applyAlignment="1">
      <alignment horizontal="center" vertical="center"/>
    </xf>
    <xf numFmtId="0" fontId="33" fillId="36" borderId="13" xfId="0" applyFont="1" applyFill="1" applyBorder="1" applyAlignment="1">
      <alignment horizontal="left" vertical="center" wrapText="1" indent="1"/>
    </xf>
    <xf numFmtId="0" fontId="33" fillId="36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6" borderId="21" xfId="0" applyFont="1" applyFill="1" applyBorder="1" applyAlignment="1">
      <alignment horizontal="left" vertical="center" wrapText="1" indent="1"/>
    </xf>
    <xf numFmtId="0" fontId="33" fillId="36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6" borderId="18" xfId="7" applyNumberFormat="1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165" fontId="46" fillId="36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6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33" fillId="36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6" fillId="36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4" fontId="46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8" fillId="34" borderId="17" xfId="0" applyFont="1" applyFill="1" applyBorder="1" applyAlignment="1">
      <alignment vertical="center"/>
    </xf>
    <xf numFmtId="0" fontId="11" fillId="33" borderId="0" xfId="6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33" borderId="12" xfId="6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36" borderId="11" xfId="7" applyFont="1" applyFill="1" applyBorder="1" applyAlignment="1">
      <alignment horizontal="center" vertical="center"/>
    </xf>
    <xf numFmtId="0" fontId="46" fillId="36" borderId="10" xfId="7" applyFont="1" applyFill="1" applyBorder="1" applyAlignment="1">
      <alignment horizontal="center" vertical="center"/>
    </xf>
    <xf numFmtId="0" fontId="46" fillId="36" borderId="23" xfId="7" applyFont="1" applyFill="1" applyBorder="1" applyAlignment="1">
      <alignment horizontal="center" vertical="center"/>
    </xf>
    <xf numFmtId="0" fontId="46" fillId="36" borderId="20" xfId="7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35" borderId="14" xfId="0" applyFont="1" applyFill="1" applyBorder="1" applyAlignment="1">
      <alignment wrapText="1"/>
    </xf>
    <xf numFmtId="0" fontId="10" fillId="0" borderId="0" xfId="7" applyFont="1" applyFill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175" fontId="47" fillId="0" borderId="12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vertical="center"/>
    </xf>
    <xf numFmtId="174" fontId="47" fillId="0" borderId="20" xfId="0" applyNumberFormat="1" applyFont="1" applyBorder="1" applyAlignment="1">
      <alignment horizontal="right" vertical="center"/>
    </xf>
    <xf numFmtId="174" fontId="47" fillId="0" borderId="12" xfId="0" applyNumberFormat="1" applyFont="1" applyBorder="1" applyAlignment="1">
      <alignment horizontal="right" vertical="center"/>
    </xf>
    <xf numFmtId="176" fontId="47" fillId="0" borderId="12" xfId="0" applyNumberFormat="1" applyFont="1" applyBorder="1" applyAlignment="1">
      <alignment horizontal="right" vertical="center"/>
    </xf>
    <xf numFmtId="0" fontId="10" fillId="0" borderId="0" xfId="7" applyFont="1" applyFill="1" applyAlignment="1">
      <alignment horizontal="center"/>
    </xf>
  </cellXfs>
  <cellStyles count="51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0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9430.9619999999995</c:v>
                </c:pt>
                <c:pt idx="1">
                  <c:v>7753.37</c:v>
                </c:pt>
                <c:pt idx="2">
                  <c:v>9500.9359999999997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9134.8539999999994</c:v>
                </c:pt>
                <c:pt idx="7">
                  <c:v>9864.5059999999994</c:v>
                </c:pt>
                <c:pt idx="8">
                  <c:v>9172.31</c:v>
                </c:pt>
                <c:pt idx="9">
                  <c:v>9837.2143000000015</c:v>
                </c:pt>
                <c:pt idx="10">
                  <c:v>9304.3009999999995</c:v>
                </c:pt>
                <c:pt idx="11">
                  <c:v>9202.6299999999992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9062.4120000000003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9721.7420000000002</c:v>
                </c:pt>
                <c:pt idx="10">
                  <c:v>9688.777</c:v>
                </c:pt>
                <c:pt idx="11">
                  <c:v>9527.2559999999994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372144"/>
        <c:axId val="319372528"/>
      </c:lineChart>
      <c:catAx>
        <c:axId val="31937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19372528"/>
        <c:crosses val="autoZero"/>
        <c:auto val="1"/>
        <c:lblAlgn val="ctr"/>
        <c:lblOffset val="100"/>
        <c:noMultiLvlLbl val="0"/>
      </c:catAx>
      <c:valAx>
        <c:axId val="319372528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3193721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864</c:v>
                </c:pt>
                <c:pt idx="1">
                  <c:v>122</c:v>
                </c:pt>
                <c:pt idx="2">
                  <c:v>282</c:v>
                </c:pt>
                <c:pt idx="3">
                  <c:v>331</c:v>
                </c:pt>
                <c:pt idx="4">
                  <c:v>67</c:v>
                </c:pt>
                <c:pt idx="5">
                  <c:v>51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850</c:v>
                </c:pt>
                <c:pt idx="1">
                  <c:v>112</c:v>
                </c:pt>
                <c:pt idx="2">
                  <c:v>315</c:v>
                </c:pt>
                <c:pt idx="3">
                  <c:v>376</c:v>
                </c:pt>
                <c:pt idx="4">
                  <c:v>65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520824"/>
        <c:axId val="448521208"/>
      </c:barChart>
      <c:catAx>
        <c:axId val="448520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8521208"/>
        <c:crosses val="autoZero"/>
        <c:auto val="1"/>
        <c:lblAlgn val="ctr"/>
        <c:lblOffset val="100"/>
        <c:noMultiLvlLbl val="0"/>
      </c:catAx>
      <c:valAx>
        <c:axId val="448521208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8520824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0</xdr:rowOff>
    </xdr:from>
    <xdr:to>
      <xdr:col>6</xdr:col>
      <xdr:colOff>873937</xdr:colOff>
      <xdr:row>3</xdr:row>
      <xdr:rowOff>216474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6</xdr:col>
      <xdr:colOff>856230</xdr:colOff>
      <xdr:row>46</xdr:row>
      <xdr:rowOff>149719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24600"/>
          <a:ext cx="6399780" cy="3416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112</v>
      </c>
    </row>
    <row r="4" spans="1:7" ht="20.25" x14ac:dyDescent="0.3">
      <c r="A4" s="7" t="s">
        <v>113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x14ac:dyDescent="0.25">
      <c r="C9" s="71"/>
    </row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114</v>
      </c>
    </row>
    <row r="16" spans="1:7" x14ac:dyDescent="0.25">
      <c r="G16" s="13" t="s">
        <v>246</v>
      </c>
    </row>
    <row r="17" spans="1:7" x14ac:dyDescent="0.25">
      <c r="G17" s="14"/>
    </row>
    <row r="18" spans="1:7" ht="37.5" x14ac:dyDescent="0.5">
      <c r="G18" s="15" t="s">
        <v>175</v>
      </c>
    </row>
    <row r="19" spans="1:7" ht="37.5" x14ac:dyDescent="0.5">
      <c r="G19" s="86" t="s">
        <v>236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38" t="s">
        <v>245</v>
      </c>
    </row>
    <row r="22" spans="1:7" ht="16.5" x14ac:dyDescent="0.25">
      <c r="A22" s="110"/>
      <c r="B22" s="110"/>
      <c r="C22" s="110"/>
      <c r="D22" s="110"/>
      <c r="E22" s="110"/>
      <c r="F22" s="110"/>
      <c r="G22" s="11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2" t="s">
        <v>115</v>
      </c>
      <c r="B1" s="112"/>
      <c r="C1" s="112"/>
      <c r="D1" s="112"/>
      <c r="E1" s="112"/>
      <c r="F1" s="112"/>
      <c r="G1" s="112"/>
    </row>
    <row r="2" spans="1:7" s="17" customFormat="1" ht="15.75" x14ac:dyDescent="0.25">
      <c r="A2" s="107"/>
      <c r="B2" s="107"/>
      <c r="C2" s="107"/>
      <c r="D2" s="107"/>
      <c r="E2" s="107"/>
      <c r="F2" s="107"/>
      <c r="G2" s="107"/>
    </row>
    <row r="3" spans="1:7" s="17" customFormat="1" ht="12.75" customHeight="1" x14ac:dyDescent="0.25"/>
    <row r="4" spans="1:7" s="17" customFormat="1" ht="15.75" x14ac:dyDescent="0.25">
      <c r="A4" s="113" t="s">
        <v>116</v>
      </c>
      <c r="B4" s="114"/>
      <c r="C4" s="114"/>
      <c r="D4" s="114"/>
      <c r="E4" s="114"/>
      <c r="F4" s="114"/>
      <c r="G4" s="114"/>
    </row>
    <row r="5" spans="1:7" s="17" customFormat="1" ht="12.75" customHeight="1" x14ac:dyDescent="0.25">
      <c r="A5" s="115"/>
      <c r="B5" s="115"/>
      <c r="C5" s="115"/>
      <c r="D5" s="115"/>
      <c r="E5" s="115"/>
      <c r="F5" s="115"/>
      <c r="G5" s="115"/>
    </row>
    <row r="6" spans="1:7" s="17" customFormat="1" ht="12.75" customHeight="1" x14ac:dyDescent="0.25">
      <c r="A6" s="18" t="s">
        <v>117</v>
      </c>
      <c r="B6" s="19"/>
      <c r="C6" s="19"/>
      <c r="D6" s="19"/>
      <c r="E6" s="19"/>
      <c r="F6" s="19"/>
      <c r="G6" s="19"/>
    </row>
    <row r="7" spans="1:7" s="17" customFormat="1" ht="5.85" customHeight="1" x14ac:dyDescent="0.25">
      <c r="A7" s="18"/>
      <c r="B7" s="19"/>
      <c r="C7" s="19"/>
      <c r="D7" s="19"/>
      <c r="E7" s="19"/>
      <c r="F7" s="19"/>
      <c r="G7" s="19"/>
    </row>
    <row r="8" spans="1:7" s="17" customFormat="1" ht="12.75" customHeight="1" x14ac:dyDescent="0.25">
      <c r="A8" s="116" t="s">
        <v>0</v>
      </c>
      <c r="B8" s="117"/>
      <c r="C8" s="117"/>
      <c r="D8" s="117"/>
      <c r="E8" s="117"/>
      <c r="F8" s="117"/>
      <c r="G8" s="117"/>
    </row>
    <row r="9" spans="1:7" s="17" customFormat="1" ht="12.75" customHeight="1" x14ac:dyDescent="0.25">
      <c r="A9" s="117" t="s">
        <v>118</v>
      </c>
      <c r="B9" s="117"/>
      <c r="C9" s="117"/>
      <c r="D9" s="117"/>
      <c r="E9" s="117"/>
      <c r="F9" s="117"/>
      <c r="G9" s="117"/>
    </row>
    <row r="10" spans="1:7" s="17" customFormat="1" ht="5.85" customHeight="1" x14ac:dyDescent="0.25">
      <c r="A10" s="19"/>
      <c r="B10" s="19"/>
      <c r="C10" s="19"/>
      <c r="D10" s="19"/>
      <c r="E10" s="19"/>
      <c r="F10" s="19"/>
      <c r="G10" s="19"/>
    </row>
    <row r="11" spans="1:7" s="17" customFormat="1" ht="12.75" customHeight="1" x14ac:dyDescent="0.25">
      <c r="A11" s="111" t="s">
        <v>119</v>
      </c>
      <c r="B11" s="111"/>
      <c r="C11" s="111"/>
      <c r="D11" s="111"/>
      <c r="E11" s="111"/>
      <c r="F11" s="111"/>
      <c r="G11" s="111"/>
    </row>
    <row r="12" spans="1:7" s="17" customFormat="1" ht="12.75" customHeight="1" x14ac:dyDescent="0.25">
      <c r="A12" s="117" t="s">
        <v>120</v>
      </c>
      <c r="B12" s="117"/>
      <c r="C12" s="117"/>
      <c r="D12" s="117"/>
      <c r="E12" s="117"/>
      <c r="F12" s="117"/>
      <c r="G12" s="117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x14ac:dyDescent="0.25">
      <c r="A14" s="19"/>
      <c r="B14" s="19"/>
      <c r="C14" s="19"/>
      <c r="D14" s="19"/>
      <c r="E14" s="19"/>
      <c r="F14" s="19"/>
      <c r="G14" s="19"/>
    </row>
    <row r="15" spans="1:7" s="17" customFormat="1" ht="12.75" customHeight="1" x14ac:dyDescent="0.25">
      <c r="A15" s="116" t="s">
        <v>121</v>
      </c>
      <c r="B15" s="118"/>
      <c r="C15" s="118"/>
      <c r="D15" s="37"/>
      <c r="E15" s="37"/>
      <c r="F15" s="37"/>
      <c r="G15" s="37"/>
    </row>
    <row r="16" spans="1:7" s="17" customFormat="1" ht="5.85" customHeight="1" x14ac:dyDescent="0.25">
      <c r="A16" s="105"/>
      <c r="B16" s="106"/>
      <c r="C16" s="105"/>
      <c r="D16" s="105"/>
      <c r="E16" s="105"/>
      <c r="F16" s="105"/>
      <c r="G16" s="105"/>
    </row>
    <row r="17" spans="1:7" s="17" customFormat="1" ht="12.75" customHeight="1" x14ac:dyDescent="0.25">
      <c r="A17" s="119" t="s">
        <v>243</v>
      </c>
      <c r="B17" s="118"/>
      <c r="C17" s="118"/>
      <c r="D17" s="39"/>
      <c r="E17" s="39"/>
      <c r="F17" s="39"/>
      <c r="G17" s="39"/>
    </row>
    <row r="18" spans="1:7" s="17" customFormat="1" ht="12.75" customHeight="1" x14ac:dyDescent="0.25">
      <c r="A18" s="39" t="s">
        <v>2</v>
      </c>
      <c r="B18" s="119" t="s">
        <v>244</v>
      </c>
      <c r="C18" s="118"/>
      <c r="D18" s="39"/>
      <c r="E18" s="39"/>
      <c r="F18" s="39"/>
      <c r="G18" s="39"/>
    </row>
    <row r="19" spans="1:7" s="17" customFormat="1" ht="12.75" customHeight="1" x14ac:dyDescent="0.25">
      <c r="A19" s="39" t="s">
        <v>3</v>
      </c>
      <c r="B19" s="120" t="s">
        <v>193</v>
      </c>
      <c r="C19" s="121"/>
      <c r="D19" s="121"/>
      <c r="E19" s="39"/>
      <c r="F19" s="39"/>
      <c r="G19" s="39"/>
    </row>
    <row r="20" spans="1:7" s="17" customFormat="1" ht="12.75" customHeight="1" x14ac:dyDescent="0.25">
      <c r="A20" s="39"/>
      <c r="B20" s="39"/>
      <c r="C20" s="39"/>
      <c r="D20" s="39"/>
      <c r="E20" s="39"/>
      <c r="F20" s="39"/>
      <c r="G20" s="39"/>
    </row>
    <row r="21" spans="1:7" s="17" customFormat="1" ht="12.75" customHeight="1" x14ac:dyDescent="0.25">
      <c r="A21" s="116" t="s">
        <v>122</v>
      </c>
      <c r="B21" s="118"/>
      <c r="C21" s="37"/>
      <c r="D21" s="37"/>
      <c r="E21" s="37"/>
      <c r="F21" s="37"/>
      <c r="G21" s="37"/>
    </row>
    <row r="22" spans="1:7" s="17" customFormat="1" ht="5.85" customHeight="1" x14ac:dyDescent="0.25">
      <c r="A22" s="37"/>
      <c r="B22" s="39"/>
      <c r="C22" s="37"/>
      <c r="D22" s="37"/>
      <c r="E22" s="37"/>
      <c r="F22" s="37"/>
      <c r="G22" s="37"/>
    </row>
    <row r="23" spans="1:7" s="17" customFormat="1" ht="12.75" customHeight="1" x14ac:dyDescent="0.25">
      <c r="A23" s="39" t="s">
        <v>123</v>
      </c>
      <c r="B23" s="120" t="s">
        <v>124</v>
      </c>
      <c r="C23" s="118"/>
      <c r="D23" s="39"/>
      <c r="E23" s="39"/>
      <c r="F23" s="39"/>
      <c r="G23" s="39"/>
    </row>
    <row r="24" spans="1:7" s="17" customFormat="1" ht="12.75" customHeight="1" x14ac:dyDescent="0.25">
      <c r="A24" s="39" t="s">
        <v>125</v>
      </c>
      <c r="B24" s="118" t="s">
        <v>126</v>
      </c>
      <c r="C24" s="118"/>
      <c r="D24" s="39"/>
      <c r="E24" s="39"/>
      <c r="F24" s="39"/>
      <c r="G24" s="39"/>
    </row>
    <row r="25" spans="1:7" s="17" customFormat="1" ht="12.75" customHeight="1" x14ac:dyDescent="0.25">
      <c r="A25" s="39"/>
      <c r="B25" s="118"/>
      <c r="C25" s="118"/>
      <c r="D25" s="39"/>
      <c r="E25" s="39"/>
      <c r="F25" s="39"/>
      <c r="G25" s="39"/>
    </row>
    <row r="26" spans="1:7" s="17" customFormat="1" x14ac:dyDescent="0.25">
      <c r="A26" s="40"/>
      <c r="B26" s="40"/>
      <c r="C26" s="40"/>
      <c r="D26" s="40"/>
      <c r="E26" s="40"/>
      <c r="F26" s="40"/>
      <c r="G26" s="40"/>
    </row>
    <row r="27" spans="1:7" s="17" customFormat="1" x14ac:dyDescent="0.25">
      <c r="A27" s="40" t="s">
        <v>127</v>
      </c>
      <c r="B27" s="20" t="s">
        <v>1</v>
      </c>
      <c r="C27" s="40"/>
      <c r="D27" s="40"/>
      <c r="E27" s="40"/>
      <c r="F27" s="40"/>
      <c r="G27" s="40"/>
    </row>
    <row r="28" spans="1:7" s="17" customFormat="1" x14ac:dyDescent="0.25">
      <c r="A28" s="40"/>
      <c r="B28" s="20"/>
      <c r="C28" s="40"/>
      <c r="D28" s="40"/>
      <c r="E28" s="40"/>
      <c r="F28" s="40"/>
      <c r="G28" s="40"/>
    </row>
    <row r="29" spans="1:7" s="17" customFormat="1" x14ac:dyDescent="0.25">
      <c r="A29" s="40"/>
      <c r="B29" s="40"/>
      <c r="C29" s="40"/>
      <c r="D29" s="40"/>
      <c r="E29" s="40"/>
      <c r="F29" s="40"/>
      <c r="G29" s="40"/>
    </row>
    <row r="30" spans="1:7" s="17" customFormat="1" ht="27.75" customHeight="1" x14ac:dyDescent="0.25">
      <c r="A30" s="163" t="s">
        <v>247</v>
      </c>
      <c r="B30" s="118"/>
      <c r="C30" s="118"/>
      <c r="D30" s="118"/>
      <c r="E30" s="118"/>
      <c r="F30" s="118"/>
      <c r="G30" s="118"/>
    </row>
    <row r="31" spans="1:7" s="17" customFormat="1" ht="41.85" customHeight="1" x14ac:dyDescent="0.25">
      <c r="A31" s="118" t="s">
        <v>128</v>
      </c>
      <c r="B31" s="118"/>
      <c r="C31" s="118"/>
      <c r="D31" s="118"/>
      <c r="E31" s="118"/>
      <c r="F31" s="118"/>
      <c r="G31" s="118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5" t="s">
        <v>129</v>
      </c>
      <c r="B39" s="115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130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131</v>
      </c>
      <c r="B42" s="22" t="s">
        <v>132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133</v>
      </c>
      <c r="B43" s="22" t="s">
        <v>134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135</v>
      </c>
      <c r="B44" s="22" t="s">
        <v>136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137</v>
      </c>
      <c r="B45" s="22" t="s">
        <v>138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139</v>
      </c>
      <c r="B46" s="22" t="s">
        <v>140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141</v>
      </c>
      <c r="B47" s="22" t="s">
        <v>142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143</v>
      </c>
      <c r="B48" s="22" t="s">
        <v>144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145</v>
      </c>
      <c r="B49" s="22" t="s">
        <v>146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147</v>
      </c>
      <c r="B50" s="22" t="s">
        <v>148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30:G30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  <hyperlink ref="B27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2 - vj 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8" width="6.28515625" style="1" customWidth="1"/>
    <col min="9" max="25" width="6.28515625" style="1" hidden="1" customWidth="1"/>
    <col min="26" max="26" width="6.28515625" style="1" customWidth="1"/>
    <col min="27" max="16384" width="11.28515625" style="1"/>
  </cols>
  <sheetData>
    <row r="1" spans="1:7" customFormat="1" ht="14.1" customHeight="1" x14ac:dyDescent="0.25">
      <c r="A1" s="122" t="s">
        <v>237</v>
      </c>
      <c r="B1" s="122"/>
      <c r="C1" s="122"/>
      <c r="D1" s="122"/>
      <c r="E1" s="122"/>
      <c r="F1" s="122"/>
      <c r="G1" s="122"/>
    </row>
    <row r="2" spans="1:7" customFormat="1" ht="14.1" customHeight="1" x14ac:dyDescent="0.25">
      <c r="A2" s="130"/>
      <c r="B2" s="122"/>
      <c r="C2" s="122"/>
      <c r="D2" s="122"/>
      <c r="E2" s="122"/>
      <c r="F2" s="122"/>
      <c r="G2" s="122"/>
    </row>
    <row r="3" spans="1:7" ht="26.25" customHeight="1" x14ac:dyDescent="0.2">
      <c r="A3" s="123" t="s">
        <v>4</v>
      </c>
      <c r="B3" s="87" t="s">
        <v>179</v>
      </c>
      <c r="C3" s="87" t="s">
        <v>180</v>
      </c>
      <c r="D3" s="87" t="s">
        <v>181</v>
      </c>
      <c r="E3" s="125" t="s">
        <v>238</v>
      </c>
      <c r="F3" s="126"/>
      <c r="G3" s="164"/>
    </row>
    <row r="4" spans="1:7" ht="31.5" customHeight="1" x14ac:dyDescent="0.2">
      <c r="A4" s="124"/>
      <c r="B4" s="127">
        <v>2022</v>
      </c>
      <c r="C4" s="128"/>
      <c r="D4" s="129"/>
      <c r="E4" s="42">
        <v>2022</v>
      </c>
      <c r="F4" s="42">
        <v>2021</v>
      </c>
      <c r="G4" s="108" t="s">
        <v>222</v>
      </c>
    </row>
    <row r="5" spans="1:7" s="63" customFormat="1" ht="28.35" customHeight="1" x14ac:dyDescent="0.25">
      <c r="A5" s="165" t="s">
        <v>230</v>
      </c>
      <c r="B5" s="166"/>
      <c r="C5" s="166"/>
      <c r="D5" s="166"/>
      <c r="E5" s="166"/>
      <c r="F5" s="166"/>
      <c r="G5" s="166"/>
    </row>
    <row r="6" spans="1:7" x14ac:dyDescent="0.2">
      <c r="A6" s="36" t="s">
        <v>5</v>
      </c>
      <c r="B6" s="88">
        <v>5637.5510000000004</v>
      </c>
      <c r="C6" s="88">
        <v>4545.1319999999996</v>
      </c>
      <c r="D6" s="88">
        <v>5535.3770000000004</v>
      </c>
      <c r="E6" s="88">
        <v>15718.06</v>
      </c>
      <c r="F6" s="88">
        <v>15921.098</v>
      </c>
      <c r="G6" s="89">
        <v>-1.2752763659893418</v>
      </c>
    </row>
    <row r="7" spans="1:7" x14ac:dyDescent="0.2">
      <c r="A7" s="36" t="s">
        <v>6</v>
      </c>
      <c r="B7" s="88">
        <v>3793.4110000000001</v>
      </c>
      <c r="C7" s="88">
        <v>3208.2379999999998</v>
      </c>
      <c r="D7" s="88">
        <v>3965.5590000000002</v>
      </c>
      <c r="E7" s="88">
        <v>10967.208000000001</v>
      </c>
      <c r="F7" s="88">
        <v>11666.894</v>
      </c>
      <c r="G7" s="89">
        <v>-5.9971917118643603</v>
      </c>
    </row>
    <row r="8" spans="1:7" x14ac:dyDescent="0.2">
      <c r="A8" s="43" t="s">
        <v>7</v>
      </c>
      <c r="B8" s="90">
        <v>9430.9619999999995</v>
      </c>
      <c r="C8" s="90">
        <v>7753.37</v>
      </c>
      <c r="D8" s="90">
        <v>9500.9359999999997</v>
      </c>
      <c r="E8" s="90">
        <v>26685.268</v>
      </c>
      <c r="F8" s="90">
        <v>27587.991999999998</v>
      </c>
      <c r="G8" s="91">
        <v>-3.2721627583479034</v>
      </c>
    </row>
    <row r="9" spans="1:7" x14ac:dyDescent="0.2">
      <c r="A9" s="30" t="s">
        <v>8</v>
      </c>
      <c r="B9" s="32"/>
      <c r="C9" s="32"/>
      <c r="D9" s="32"/>
      <c r="E9" s="32"/>
      <c r="F9" s="32"/>
      <c r="G9" s="32"/>
    </row>
    <row r="10" spans="1:7" x14ac:dyDescent="0.2">
      <c r="A10" s="30" t="s">
        <v>9</v>
      </c>
      <c r="B10" s="88">
        <v>3114.5439999999999</v>
      </c>
      <c r="C10" s="88">
        <v>2578.0079999999998</v>
      </c>
      <c r="D10" s="88">
        <v>3152.3919999999998</v>
      </c>
      <c r="E10" s="88">
        <v>8844.9439999999995</v>
      </c>
      <c r="F10" s="88">
        <v>9646.6270000000004</v>
      </c>
      <c r="G10" s="89">
        <v>-8.3105006547884699</v>
      </c>
    </row>
    <row r="11" spans="1:7" x14ac:dyDescent="0.2">
      <c r="A11" s="30" t="s">
        <v>8</v>
      </c>
      <c r="B11" s="32"/>
      <c r="C11" s="32"/>
      <c r="D11" s="32"/>
      <c r="E11" s="32"/>
      <c r="F11" s="32"/>
      <c r="G11" s="32"/>
    </row>
    <row r="12" spans="1:7" x14ac:dyDescent="0.2">
      <c r="A12" s="44" t="s">
        <v>10</v>
      </c>
      <c r="B12" s="88">
        <v>2357.183</v>
      </c>
      <c r="C12" s="88">
        <v>1976.5260000000001</v>
      </c>
      <c r="D12" s="88">
        <v>2222.877</v>
      </c>
      <c r="E12" s="88">
        <v>6556.5860000000002</v>
      </c>
      <c r="F12" s="88">
        <v>7062.8059999999996</v>
      </c>
      <c r="G12" s="89">
        <v>-7.1674062688398692</v>
      </c>
    </row>
    <row r="13" spans="1:7" x14ac:dyDescent="0.2">
      <c r="A13" s="44" t="s">
        <v>11</v>
      </c>
      <c r="B13" s="88">
        <v>757.36099999999999</v>
      </c>
      <c r="C13" s="88">
        <v>601.48199999999997</v>
      </c>
      <c r="D13" s="88">
        <v>929.51499999999999</v>
      </c>
      <c r="E13" s="88">
        <v>2288.3580000000002</v>
      </c>
      <c r="F13" s="88">
        <v>2583.8209999999999</v>
      </c>
      <c r="G13" s="89">
        <v>-11.435118764032026</v>
      </c>
    </row>
    <row r="14" spans="1:7" x14ac:dyDescent="0.2">
      <c r="A14" s="45" t="s">
        <v>12</v>
      </c>
      <c r="B14" s="88">
        <v>6316.4179999999997</v>
      </c>
      <c r="C14" s="88">
        <v>5175.3620000000001</v>
      </c>
      <c r="D14" s="88">
        <v>6348.5439999999999</v>
      </c>
      <c r="E14" s="88">
        <v>17840.324000000001</v>
      </c>
      <c r="F14" s="88">
        <v>17941.364999999998</v>
      </c>
      <c r="G14" s="89">
        <v>-0.56317342632513601</v>
      </c>
    </row>
    <row r="15" spans="1:7" x14ac:dyDescent="0.2">
      <c r="A15" s="30" t="s">
        <v>8</v>
      </c>
      <c r="B15" s="32"/>
      <c r="C15" s="32"/>
      <c r="D15" s="32"/>
      <c r="E15" s="32"/>
      <c r="F15" s="32"/>
      <c r="G15" s="32"/>
    </row>
    <row r="16" spans="1:7" hidden="1" x14ac:dyDescent="0.2">
      <c r="A16" s="30"/>
      <c r="B16" s="88">
        <v>6181.1329999999998</v>
      </c>
      <c r="C16" s="88">
        <v>5071.0420000000004</v>
      </c>
      <c r="D16" s="88">
        <v>6209.9639999999999</v>
      </c>
      <c r="E16" s="88">
        <v>17462.138999999999</v>
      </c>
      <c r="F16" s="88">
        <v>17677.672999999999</v>
      </c>
      <c r="G16" s="89">
        <v>-1.2192441844579918</v>
      </c>
    </row>
    <row r="17" spans="1:7" x14ac:dyDescent="0.2">
      <c r="A17" s="46" t="s">
        <v>13</v>
      </c>
      <c r="B17" s="88">
        <v>6181.1329999999998</v>
      </c>
      <c r="C17" s="88">
        <v>5071.0420000000004</v>
      </c>
      <c r="D17" s="88">
        <v>6209.9639999999999</v>
      </c>
      <c r="E17" s="88">
        <v>17462.138999999999</v>
      </c>
      <c r="F17" s="88">
        <v>17677.672999999999</v>
      </c>
      <c r="G17" s="89">
        <v>-1.2192441844579918</v>
      </c>
    </row>
    <row r="18" spans="1:7" x14ac:dyDescent="0.2">
      <c r="A18" s="82" t="s">
        <v>14</v>
      </c>
      <c r="B18" s="88">
        <v>135.285</v>
      </c>
      <c r="C18" s="88">
        <v>104.32</v>
      </c>
      <c r="D18" s="88">
        <v>138.58000000000001</v>
      </c>
      <c r="E18" s="88">
        <v>378.185</v>
      </c>
      <c r="F18" s="88">
        <v>263.69200000000001</v>
      </c>
      <c r="G18" s="89">
        <v>43.419216358478849</v>
      </c>
    </row>
    <row r="19" spans="1:7" ht="24.75" customHeight="1" x14ac:dyDescent="0.2">
      <c r="A19" s="75" t="s">
        <v>229</v>
      </c>
      <c r="B19" s="92">
        <v>1548.9367999999999</v>
      </c>
      <c r="C19" s="92">
        <v>1263.5681000000002</v>
      </c>
      <c r="D19" s="92">
        <v>1534.4833999999998</v>
      </c>
      <c r="E19" s="92">
        <v>4346.9883</v>
      </c>
      <c r="F19" s="92">
        <v>4321.1009999999997</v>
      </c>
      <c r="G19" s="93">
        <v>0.59909037071803084</v>
      </c>
    </row>
    <row r="20" spans="1:7" ht="12" hidden="1" customHeight="1" x14ac:dyDescent="0.2">
      <c r="A20" s="31"/>
      <c r="B20" s="94">
        <v>137384</v>
      </c>
      <c r="C20" s="94">
        <v>110383</v>
      </c>
      <c r="D20" s="94">
        <v>132439</v>
      </c>
      <c r="E20" s="94">
        <v>380206</v>
      </c>
      <c r="F20" s="94">
        <v>430289</v>
      </c>
      <c r="G20" s="95">
        <v>-11.639386551829119</v>
      </c>
    </row>
    <row r="21" spans="1:7" ht="12" hidden="1" customHeight="1" x14ac:dyDescent="0.2">
      <c r="A21" s="31"/>
      <c r="B21" s="94">
        <v>329366</v>
      </c>
      <c r="C21" s="94">
        <v>272663</v>
      </c>
      <c r="D21" s="94">
        <v>328754</v>
      </c>
      <c r="E21" s="94">
        <v>930783</v>
      </c>
      <c r="F21" s="94">
        <v>890378</v>
      </c>
      <c r="G21" s="95">
        <v>4.5379602820375027</v>
      </c>
    </row>
    <row r="22" spans="1:7" ht="12" customHeight="1" x14ac:dyDescent="0.2">
      <c r="A22" s="31"/>
      <c r="B22" s="2"/>
      <c r="C22" s="2"/>
      <c r="D22" s="2"/>
      <c r="E22" s="2"/>
      <c r="F22" s="2"/>
      <c r="G22" s="2"/>
    </row>
    <row r="23" spans="1:7" ht="22.5" x14ac:dyDescent="0.2">
      <c r="A23" s="75" t="s">
        <v>228</v>
      </c>
      <c r="B23" s="96">
        <v>796116</v>
      </c>
      <c r="C23" s="96">
        <v>655709</v>
      </c>
      <c r="D23" s="96">
        <v>789947</v>
      </c>
      <c r="E23" s="96">
        <v>2241772</v>
      </c>
      <c r="F23" s="96">
        <v>2211054</v>
      </c>
      <c r="G23" s="93">
        <v>1.3892921656368316</v>
      </c>
    </row>
    <row r="24" spans="1:7" s="63" customFormat="1" ht="42" customHeight="1" x14ac:dyDescent="0.25">
      <c r="A24" s="167" t="s">
        <v>227</v>
      </c>
      <c r="B24" s="168"/>
      <c r="C24" s="168"/>
      <c r="D24" s="168"/>
      <c r="E24" s="168"/>
      <c r="F24" s="168"/>
      <c r="G24" s="168"/>
    </row>
    <row r="25" spans="1:7" x14ac:dyDescent="0.2">
      <c r="A25" s="47"/>
      <c r="B25" s="109"/>
      <c r="C25" s="109"/>
      <c r="D25" s="109"/>
      <c r="E25" s="109"/>
      <c r="F25" s="109"/>
      <c r="G25" s="109"/>
    </row>
    <row r="26" spans="1:7" x14ac:dyDescent="0.2">
      <c r="A26" s="48" t="s">
        <v>15</v>
      </c>
      <c r="B26" s="97">
        <v>611</v>
      </c>
      <c r="C26" s="97">
        <v>499</v>
      </c>
      <c r="D26" s="97">
        <v>625</v>
      </c>
      <c r="E26" s="97">
        <v>1735</v>
      </c>
      <c r="F26" s="97">
        <v>1733</v>
      </c>
      <c r="G26" s="89">
        <v>0.11540680900174038</v>
      </c>
    </row>
    <row r="27" spans="1:7" x14ac:dyDescent="0.2">
      <c r="A27" s="45" t="s">
        <v>178</v>
      </c>
      <c r="B27" s="32"/>
      <c r="C27" s="32"/>
      <c r="D27" s="32"/>
      <c r="E27" s="32"/>
      <c r="F27" s="32"/>
      <c r="G27" s="32"/>
    </row>
    <row r="28" spans="1:7" x14ac:dyDescent="0.2">
      <c r="A28" s="45" t="s">
        <v>16</v>
      </c>
      <c r="B28" s="97">
        <v>308</v>
      </c>
      <c r="C28" s="97">
        <v>250</v>
      </c>
      <c r="D28" s="97">
        <v>306</v>
      </c>
      <c r="E28" s="97">
        <v>864</v>
      </c>
      <c r="F28" s="97">
        <v>850</v>
      </c>
      <c r="G28" s="89">
        <v>1.6470588235294059</v>
      </c>
    </row>
    <row r="29" spans="1:7" x14ac:dyDescent="0.2">
      <c r="A29" s="45" t="s">
        <v>17</v>
      </c>
      <c r="B29" s="97">
        <v>40</v>
      </c>
      <c r="C29" s="97">
        <v>41</v>
      </c>
      <c r="D29" s="97">
        <v>41</v>
      </c>
      <c r="E29" s="97">
        <v>122</v>
      </c>
      <c r="F29" s="97">
        <v>112</v>
      </c>
      <c r="G29" s="89">
        <v>8.9285714285714164</v>
      </c>
    </row>
    <row r="30" spans="1:7" x14ac:dyDescent="0.2">
      <c r="A30" s="45" t="s">
        <v>18</v>
      </c>
      <c r="B30" s="97">
        <v>104</v>
      </c>
      <c r="C30" s="97">
        <v>76</v>
      </c>
      <c r="D30" s="97">
        <v>102</v>
      </c>
      <c r="E30" s="97">
        <v>282</v>
      </c>
      <c r="F30" s="97">
        <v>315</v>
      </c>
      <c r="G30" s="89">
        <v>-10.476190476190467</v>
      </c>
    </row>
    <row r="31" spans="1:7" x14ac:dyDescent="0.2">
      <c r="A31" s="45" t="s">
        <v>149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89" t="s">
        <v>239</v>
      </c>
    </row>
    <row r="32" spans="1:7" x14ac:dyDescent="0.2">
      <c r="A32" s="45" t="s">
        <v>150</v>
      </c>
      <c r="B32" s="97">
        <v>119</v>
      </c>
      <c r="C32" s="97">
        <v>91</v>
      </c>
      <c r="D32" s="97">
        <v>121</v>
      </c>
      <c r="E32" s="97">
        <v>331</v>
      </c>
      <c r="F32" s="97">
        <v>376</v>
      </c>
      <c r="G32" s="89">
        <v>-11.968085106382972</v>
      </c>
    </row>
    <row r="33" spans="1:7" x14ac:dyDescent="0.2">
      <c r="A33" s="45" t="s">
        <v>151</v>
      </c>
      <c r="B33" s="97">
        <v>23</v>
      </c>
      <c r="C33" s="97">
        <v>21</v>
      </c>
      <c r="D33" s="97">
        <v>23</v>
      </c>
      <c r="E33" s="97">
        <v>67</v>
      </c>
      <c r="F33" s="97">
        <v>65</v>
      </c>
      <c r="G33" s="89">
        <v>3.0769230769230802</v>
      </c>
    </row>
    <row r="34" spans="1:7" x14ac:dyDescent="0.2">
      <c r="A34" s="45" t="s">
        <v>157</v>
      </c>
      <c r="B34" s="97">
        <v>5</v>
      </c>
      <c r="C34" s="97">
        <v>2</v>
      </c>
      <c r="D34" s="97">
        <v>4</v>
      </c>
      <c r="E34" s="97">
        <v>11</v>
      </c>
      <c r="F34" s="97">
        <v>15</v>
      </c>
      <c r="G34" s="89">
        <v>-26.666666666666657</v>
      </c>
    </row>
    <row r="35" spans="1:7" x14ac:dyDescent="0.2">
      <c r="A35" s="45" t="s">
        <v>152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89" t="s">
        <v>239</v>
      </c>
    </row>
    <row r="36" spans="1:7" x14ac:dyDescent="0.2">
      <c r="A36" s="45" t="s">
        <v>153</v>
      </c>
      <c r="B36" s="97">
        <v>0</v>
      </c>
      <c r="C36" s="97">
        <v>0</v>
      </c>
      <c r="D36" s="97">
        <v>7</v>
      </c>
      <c r="E36" s="97">
        <v>7</v>
      </c>
      <c r="F36" s="97">
        <v>0</v>
      </c>
      <c r="G36" s="89" t="s">
        <v>239</v>
      </c>
    </row>
    <row r="37" spans="1:7" x14ac:dyDescent="0.2">
      <c r="A37" s="45" t="s">
        <v>154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89" t="s">
        <v>239</v>
      </c>
    </row>
    <row r="38" spans="1:7" x14ac:dyDescent="0.2">
      <c r="A38" s="45" t="s">
        <v>155</v>
      </c>
      <c r="B38" s="97">
        <v>12</v>
      </c>
      <c r="C38" s="97">
        <v>18</v>
      </c>
      <c r="D38" s="97">
        <v>21</v>
      </c>
      <c r="E38" s="97">
        <v>51</v>
      </c>
      <c r="F38" s="97">
        <v>0</v>
      </c>
      <c r="G38" s="89" t="s">
        <v>239</v>
      </c>
    </row>
    <row r="39" spans="1:7" x14ac:dyDescent="0.2">
      <c r="A39" s="45"/>
      <c r="B39" s="97"/>
      <c r="C39" s="97"/>
      <c r="D39" s="97"/>
      <c r="E39" s="97"/>
      <c r="F39" s="97"/>
      <c r="G39" s="89"/>
    </row>
    <row r="40" spans="1:7" x14ac:dyDescent="0.2">
      <c r="A40" s="45" t="s">
        <v>156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89" t="s">
        <v>239</v>
      </c>
    </row>
    <row r="41" spans="1:7" x14ac:dyDescent="0.2">
      <c r="A41" s="45"/>
      <c r="B41" s="2"/>
      <c r="C41" s="2"/>
      <c r="D41" s="2"/>
      <c r="E41" s="2"/>
      <c r="F41" s="2"/>
      <c r="G41" s="49"/>
    </row>
    <row r="42" spans="1:7" x14ac:dyDescent="0.2">
      <c r="A42" s="50" t="s">
        <v>177</v>
      </c>
      <c r="B42" s="98">
        <v>20659.958999999999</v>
      </c>
      <c r="C42" s="98">
        <v>17057.022000000001</v>
      </c>
      <c r="D42" s="98">
        <v>20125.440999999999</v>
      </c>
      <c r="E42" s="98">
        <v>57842.421999999999</v>
      </c>
      <c r="F42" s="98">
        <v>57547.156999999999</v>
      </c>
      <c r="G42" s="99">
        <v>0.51308355684712126</v>
      </c>
    </row>
    <row r="43" spans="1:7" x14ac:dyDescent="0.2">
      <c r="A43" s="2"/>
      <c r="B43" s="2"/>
      <c r="C43" s="2"/>
      <c r="D43" s="2"/>
      <c r="E43" s="2"/>
      <c r="F43" s="51"/>
      <c r="G43" s="51"/>
    </row>
    <row r="44" spans="1:7" x14ac:dyDescent="0.2">
      <c r="A44" s="61" t="s">
        <v>233</v>
      </c>
      <c r="B44" s="2"/>
      <c r="C44" s="2"/>
      <c r="D44" s="2"/>
      <c r="E44" s="2"/>
      <c r="F44" s="2"/>
      <c r="G44" s="2"/>
    </row>
    <row r="45" spans="1:7" x14ac:dyDescent="0.2">
      <c r="A45" s="60" t="s">
        <v>197</v>
      </c>
    </row>
    <row r="46" spans="1:7" x14ac:dyDescent="0.2">
      <c r="A46" s="60" t="s">
        <v>198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40:G41">
    <cfRule type="expression" dxfId="12" priority="5">
      <formula>MOD(ROW(),2)=1</formula>
    </cfRule>
  </conditionalFormatting>
  <conditionalFormatting sqref="B44:G44 A42:G42">
    <cfRule type="expression" dxfId="11" priority="3">
      <formula>MOD(ROW(),2)=1</formula>
    </cfRule>
  </conditionalFormatting>
  <conditionalFormatting sqref="A6:G23">
    <cfRule type="expression" dxfId="10" priority="2">
      <formula>MOD(ROW(),2)=1</formula>
    </cfRule>
  </conditionalFormatting>
  <conditionalFormatting sqref="A26:G39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9" width="12.7109375" bestFit="1" customWidth="1"/>
  </cols>
  <sheetData>
    <row r="1" spans="1:8" ht="14.1" customHeight="1" x14ac:dyDescent="0.25">
      <c r="A1" s="169" t="s">
        <v>226</v>
      </c>
      <c r="B1" s="170"/>
      <c r="C1" s="170"/>
      <c r="D1" s="170"/>
      <c r="E1" s="170"/>
      <c r="F1" s="170"/>
      <c r="G1" s="170"/>
      <c r="H1" s="170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32" t="s">
        <v>194</v>
      </c>
      <c r="B3" s="136" t="s">
        <v>225</v>
      </c>
      <c r="C3" s="140" t="s">
        <v>5</v>
      </c>
      <c r="D3" s="141"/>
      <c r="E3" s="142"/>
      <c r="F3" s="140" t="s">
        <v>6</v>
      </c>
      <c r="G3" s="141"/>
      <c r="H3" s="141"/>
    </row>
    <row r="4" spans="1:8" x14ac:dyDescent="0.25">
      <c r="A4" s="133"/>
      <c r="B4" s="137"/>
      <c r="C4" s="143"/>
      <c r="D4" s="144"/>
      <c r="E4" s="145"/>
      <c r="F4" s="143"/>
      <c r="G4" s="144"/>
      <c r="H4" s="144"/>
    </row>
    <row r="5" spans="1:8" x14ac:dyDescent="0.25">
      <c r="A5" s="134"/>
      <c r="B5" s="138"/>
      <c r="C5" s="171" t="s">
        <v>240</v>
      </c>
      <c r="D5" s="156"/>
      <c r="E5" s="157"/>
      <c r="F5" s="171" t="s">
        <v>240</v>
      </c>
      <c r="G5" s="156"/>
      <c r="H5" s="156"/>
    </row>
    <row r="6" spans="1:8" x14ac:dyDescent="0.25">
      <c r="A6" s="134"/>
      <c r="B6" s="138"/>
      <c r="C6" s="172">
        <v>2022</v>
      </c>
      <c r="D6" s="172">
        <v>2021</v>
      </c>
      <c r="E6" s="146" t="s">
        <v>223</v>
      </c>
      <c r="F6" s="173">
        <v>2022</v>
      </c>
      <c r="G6" s="174">
        <v>2021</v>
      </c>
      <c r="H6" s="149" t="s">
        <v>223</v>
      </c>
    </row>
    <row r="7" spans="1:8" x14ac:dyDescent="0.25">
      <c r="A7" s="134"/>
      <c r="B7" s="138"/>
      <c r="C7" s="140" t="s">
        <v>19</v>
      </c>
      <c r="D7" s="142"/>
      <c r="E7" s="147"/>
      <c r="F7" s="140" t="s">
        <v>19</v>
      </c>
      <c r="G7" s="142"/>
      <c r="H7" s="150"/>
    </row>
    <row r="8" spans="1:8" x14ac:dyDescent="0.25">
      <c r="A8" s="135"/>
      <c r="B8" s="139"/>
      <c r="C8" s="143"/>
      <c r="D8" s="145"/>
      <c r="E8" s="148"/>
      <c r="F8" s="143"/>
      <c r="G8" s="145"/>
      <c r="H8" s="151"/>
    </row>
    <row r="9" spans="1:8" x14ac:dyDescent="0.25">
      <c r="A9" s="26"/>
      <c r="B9" s="29"/>
      <c r="C9" s="34"/>
      <c r="D9" s="35"/>
      <c r="E9" s="35"/>
      <c r="F9" s="35"/>
      <c r="G9" s="35"/>
      <c r="H9" s="35"/>
    </row>
    <row r="10" spans="1:8" ht="23.25" x14ac:dyDescent="0.25">
      <c r="A10" s="70">
        <v>1</v>
      </c>
      <c r="B10" s="176" t="s">
        <v>201</v>
      </c>
      <c r="C10" s="100">
        <v>1623.6959999999999</v>
      </c>
      <c r="D10" s="100">
        <v>1752.1679999999999</v>
      </c>
      <c r="E10" s="100">
        <v>-7.3321736271864353</v>
      </c>
      <c r="F10" s="100">
        <v>877.80399999999997</v>
      </c>
      <c r="G10" s="100">
        <v>945.82</v>
      </c>
      <c r="H10" s="100">
        <v>-7.1912203167621698</v>
      </c>
    </row>
    <row r="11" spans="1:8" x14ac:dyDescent="0.25">
      <c r="A11" s="53">
        <v>11</v>
      </c>
      <c r="B11" s="175" t="s">
        <v>20</v>
      </c>
      <c r="C11" s="101">
        <v>120.54600000000001</v>
      </c>
      <c r="D11" s="101">
        <v>125.59399999999999</v>
      </c>
      <c r="E11" s="101">
        <v>-4.0193002850454462</v>
      </c>
      <c r="F11" s="101">
        <v>439.68299999999999</v>
      </c>
      <c r="G11" s="101">
        <v>549.58299999999997</v>
      </c>
      <c r="H11" s="101">
        <v>-19.996979528114949</v>
      </c>
    </row>
    <row r="12" spans="1:8" x14ac:dyDescent="0.25">
      <c r="A12" s="53">
        <v>12</v>
      </c>
      <c r="B12" s="175" t="s">
        <v>111</v>
      </c>
      <c r="C12" s="101">
        <v>0.75</v>
      </c>
      <c r="D12" s="101">
        <v>1.6</v>
      </c>
      <c r="E12" s="101">
        <v>-53.125</v>
      </c>
      <c r="F12" s="101">
        <v>0.46200000000000002</v>
      </c>
      <c r="G12" s="101">
        <v>0.754</v>
      </c>
      <c r="H12" s="101">
        <v>-38.726790450928377</v>
      </c>
    </row>
    <row r="13" spans="1:8" x14ac:dyDescent="0.25">
      <c r="A13" s="53">
        <v>13</v>
      </c>
      <c r="B13" s="175" t="s">
        <v>110</v>
      </c>
      <c r="C13" s="101">
        <v>0</v>
      </c>
      <c r="D13" s="101">
        <v>0</v>
      </c>
      <c r="E13" s="101" t="s">
        <v>239</v>
      </c>
      <c r="F13" s="101">
        <v>0</v>
      </c>
      <c r="G13" s="101">
        <v>0</v>
      </c>
      <c r="H13" s="101" t="s">
        <v>239</v>
      </c>
    </row>
    <row r="14" spans="1:8" x14ac:dyDescent="0.25">
      <c r="A14" s="53">
        <v>14</v>
      </c>
      <c r="B14" s="175" t="s">
        <v>109</v>
      </c>
      <c r="C14" s="101">
        <v>298.49700000000001</v>
      </c>
      <c r="D14" s="101">
        <v>283.952</v>
      </c>
      <c r="E14" s="101">
        <v>5.1223446216261976</v>
      </c>
      <c r="F14" s="101">
        <v>167.684</v>
      </c>
      <c r="G14" s="101">
        <v>159.691</v>
      </c>
      <c r="H14" s="101">
        <v>5.0052914691497961</v>
      </c>
    </row>
    <row r="15" spans="1:8" x14ac:dyDescent="0.25">
      <c r="A15" s="53">
        <v>15</v>
      </c>
      <c r="B15" s="175" t="s">
        <v>108</v>
      </c>
      <c r="C15" s="101">
        <v>47.374000000000002</v>
      </c>
      <c r="D15" s="101">
        <v>29.568999999999999</v>
      </c>
      <c r="E15" s="101">
        <v>60.215090128174779</v>
      </c>
      <c r="F15" s="101">
        <v>119.941</v>
      </c>
      <c r="G15" s="101">
        <v>92.819000000000003</v>
      </c>
      <c r="H15" s="101">
        <v>29.220310496773294</v>
      </c>
    </row>
    <row r="16" spans="1:8" x14ac:dyDescent="0.25">
      <c r="A16" s="53">
        <v>16</v>
      </c>
      <c r="B16" s="175" t="s">
        <v>107</v>
      </c>
      <c r="C16" s="101">
        <v>2.6179999999999999</v>
      </c>
      <c r="D16" s="101">
        <v>2.8410000000000002</v>
      </c>
      <c r="E16" s="101">
        <v>-7.8493488208377471</v>
      </c>
      <c r="F16" s="101">
        <v>4.3949999999999996</v>
      </c>
      <c r="G16" s="101">
        <v>2.9350000000000001</v>
      </c>
      <c r="H16" s="101">
        <v>49.744463373083448</v>
      </c>
    </row>
    <row r="17" spans="1:8" ht="23.25" x14ac:dyDescent="0.25">
      <c r="A17" s="53">
        <v>17</v>
      </c>
      <c r="B17" s="175" t="s">
        <v>199</v>
      </c>
      <c r="C17" s="101">
        <v>1139.0139999999999</v>
      </c>
      <c r="D17" s="101">
        <v>1298.4390000000001</v>
      </c>
      <c r="E17" s="101">
        <v>-12.278204829029335</v>
      </c>
      <c r="F17" s="101">
        <v>140.56399999999999</v>
      </c>
      <c r="G17" s="101">
        <v>132.84</v>
      </c>
      <c r="H17" s="101">
        <v>5.814513700692558</v>
      </c>
    </row>
    <row r="18" spans="1:8" x14ac:dyDescent="0.25">
      <c r="A18" s="53">
        <v>18</v>
      </c>
      <c r="B18" s="175" t="s">
        <v>106</v>
      </c>
      <c r="C18" s="101">
        <v>0.11899999999999999</v>
      </c>
      <c r="D18" s="101">
        <v>0</v>
      </c>
      <c r="E18" s="101" t="s">
        <v>239</v>
      </c>
      <c r="F18" s="101">
        <v>0</v>
      </c>
      <c r="G18" s="101">
        <v>0.26200000000000001</v>
      </c>
      <c r="H18" s="101" t="s">
        <v>239</v>
      </c>
    </row>
    <row r="19" spans="1:8" x14ac:dyDescent="0.25">
      <c r="A19" s="53">
        <v>19</v>
      </c>
      <c r="B19" s="175" t="s">
        <v>105</v>
      </c>
      <c r="C19" s="101">
        <v>0</v>
      </c>
      <c r="D19" s="101">
        <v>0</v>
      </c>
      <c r="E19" s="101" t="s">
        <v>239</v>
      </c>
      <c r="F19" s="101">
        <v>0</v>
      </c>
      <c r="G19" s="101">
        <v>0</v>
      </c>
      <c r="H19" s="101" t="s">
        <v>239</v>
      </c>
    </row>
    <row r="20" spans="1:8" ht="23.25" x14ac:dyDescent="0.25">
      <c r="A20" s="53" t="s">
        <v>218</v>
      </c>
      <c r="B20" s="175" t="s">
        <v>200</v>
      </c>
      <c r="C20" s="101">
        <v>12.321</v>
      </c>
      <c r="D20" s="101">
        <v>7.0789999999999997</v>
      </c>
      <c r="E20" s="101">
        <v>74.050007063144534</v>
      </c>
      <c r="F20" s="101">
        <v>2.4489999999999998</v>
      </c>
      <c r="G20" s="101">
        <v>3.0619999999999998</v>
      </c>
      <c r="H20" s="101">
        <v>-20.019595035924226</v>
      </c>
    </row>
    <row r="21" spans="1:8" x14ac:dyDescent="0.25">
      <c r="A21" s="53" t="s">
        <v>219</v>
      </c>
      <c r="B21" s="175" t="s">
        <v>104</v>
      </c>
      <c r="C21" s="101">
        <v>2.4569999999999999</v>
      </c>
      <c r="D21" s="101">
        <v>3.0939999999999999</v>
      </c>
      <c r="E21" s="101">
        <v>-20.588235294117652</v>
      </c>
      <c r="F21" s="101">
        <v>2.6259999999999999</v>
      </c>
      <c r="G21" s="101">
        <v>3.8740000000000001</v>
      </c>
      <c r="H21" s="101">
        <v>-32.214765100671144</v>
      </c>
    </row>
    <row r="22" spans="1:8" x14ac:dyDescent="0.25">
      <c r="A22" s="70">
        <v>2</v>
      </c>
      <c r="B22" s="176" t="s">
        <v>21</v>
      </c>
      <c r="C22" s="100">
        <v>1313.135</v>
      </c>
      <c r="D22" s="100">
        <v>1635.732</v>
      </c>
      <c r="E22" s="100">
        <v>-19.721873754380312</v>
      </c>
      <c r="F22" s="100">
        <v>9.3640000000000008</v>
      </c>
      <c r="G22" s="100">
        <v>8.8369999999999997</v>
      </c>
      <c r="H22" s="100">
        <v>5.9635622948964624</v>
      </c>
    </row>
    <row r="23" spans="1:8" x14ac:dyDescent="0.25">
      <c r="A23" s="53">
        <v>21</v>
      </c>
      <c r="B23" s="175" t="s">
        <v>22</v>
      </c>
      <c r="C23" s="101">
        <v>1310.3140000000001</v>
      </c>
      <c r="D23" s="101">
        <v>1348.7339999999999</v>
      </c>
      <c r="E23" s="101">
        <v>-2.8485972771502617</v>
      </c>
      <c r="F23" s="101">
        <v>1.76</v>
      </c>
      <c r="G23" s="101">
        <v>0.26600000000000001</v>
      </c>
      <c r="H23" s="101">
        <v>561.6541353383459</v>
      </c>
    </row>
    <row r="24" spans="1:8" x14ac:dyDescent="0.25">
      <c r="A24" s="53">
        <v>22</v>
      </c>
      <c r="B24" s="175" t="s">
        <v>23</v>
      </c>
      <c r="C24" s="101">
        <v>2.8210000000000002</v>
      </c>
      <c r="D24" s="101">
        <v>286.99799999999999</v>
      </c>
      <c r="E24" s="101">
        <v>-99.017066321019655</v>
      </c>
      <c r="F24" s="101">
        <v>7.5880000000000001</v>
      </c>
      <c r="G24" s="101">
        <v>8.5709999999999997</v>
      </c>
      <c r="H24" s="101">
        <v>-11.468906778672263</v>
      </c>
    </row>
    <row r="25" spans="1:8" x14ac:dyDescent="0.25">
      <c r="A25" s="53">
        <v>23</v>
      </c>
      <c r="B25" s="175" t="s">
        <v>103</v>
      </c>
      <c r="C25" s="101">
        <v>0</v>
      </c>
      <c r="D25" s="101">
        <v>0</v>
      </c>
      <c r="E25" s="101" t="s">
        <v>239</v>
      </c>
      <c r="F25" s="101">
        <v>1.6E-2</v>
      </c>
      <c r="G25" s="101">
        <v>0</v>
      </c>
      <c r="H25" s="101" t="s">
        <v>239</v>
      </c>
    </row>
    <row r="26" spans="1:8" ht="23.25" x14ac:dyDescent="0.25">
      <c r="A26" s="70">
        <v>3</v>
      </c>
      <c r="B26" s="176" t="s">
        <v>161</v>
      </c>
      <c r="C26" s="100">
        <v>2870.252</v>
      </c>
      <c r="D26" s="100">
        <v>3167.6480000000001</v>
      </c>
      <c r="E26" s="100">
        <v>-9.3885431714634962</v>
      </c>
      <c r="F26" s="100">
        <v>294.16699999999997</v>
      </c>
      <c r="G26" s="100">
        <v>302.14499999999998</v>
      </c>
      <c r="H26" s="100">
        <v>-2.6404540866140422</v>
      </c>
    </row>
    <row r="27" spans="1:8" x14ac:dyDescent="0.25">
      <c r="A27" s="53">
        <v>31</v>
      </c>
      <c r="B27" s="175" t="s">
        <v>24</v>
      </c>
      <c r="C27" s="101">
        <v>2338.5360000000001</v>
      </c>
      <c r="D27" s="101">
        <v>2673.97</v>
      </c>
      <c r="E27" s="101">
        <v>-12.544418972538949</v>
      </c>
      <c r="F27" s="101">
        <v>9.7370000000000001</v>
      </c>
      <c r="G27" s="101">
        <v>33.997999999999998</v>
      </c>
      <c r="H27" s="101">
        <v>-71.360080004706163</v>
      </c>
    </row>
    <row r="28" spans="1:8" ht="23.25" x14ac:dyDescent="0.25">
      <c r="A28" s="53">
        <v>32</v>
      </c>
      <c r="B28" s="175" t="s">
        <v>164</v>
      </c>
      <c r="C28" s="101">
        <v>26.382999999999999</v>
      </c>
      <c r="D28" s="101">
        <v>33.701999999999998</v>
      </c>
      <c r="E28" s="101">
        <v>-21.716812058631533</v>
      </c>
      <c r="F28" s="101">
        <v>17.111999999999998</v>
      </c>
      <c r="G28" s="101">
        <v>11.086</v>
      </c>
      <c r="H28" s="101">
        <v>54.356846473029037</v>
      </c>
    </row>
    <row r="29" spans="1:8" ht="23.25" x14ac:dyDescent="0.25">
      <c r="A29" s="53">
        <v>33</v>
      </c>
      <c r="B29" s="175" t="s">
        <v>163</v>
      </c>
      <c r="C29" s="101">
        <v>6.85</v>
      </c>
      <c r="D29" s="101">
        <v>8.4309999999999992</v>
      </c>
      <c r="E29" s="101">
        <v>-18.752223935476223</v>
      </c>
      <c r="F29" s="101">
        <v>15.382999999999999</v>
      </c>
      <c r="G29" s="101">
        <v>35.298000000000002</v>
      </c>
      <c r="H29" s="101">
        <v>-56.419627174344157</v>
      </c>
    </row>
    <row r="30" spans="1:8" x14ac:dyDescent="0.25">
      <c r="A30" s="53">
        <v>34</v>
      </c>
      <c r="B30" s="175" t="s">
        <v>102</v>
      </c>
      <c r="C30" s="101">
        <v>6.5490000000000004</v>
      </c>
      <c r="D30" s="101">
        <v>8.11</v>
      </c>
      <c r="E30" s="101">
        <v>-19.247842170160283</v>
      </c>
      <c r="F30" s="101">
        <v>13.047000000000001</v>
      </c>
      <c r="G30" s="101">
        <v>24.55</v>
      </c>
      <c r="H30" s="101">
        <v>-46.855397148676168</v>
      </c>
    </row>
    <row r="31" spans="1:8" ht="23.25" x14ac:dyDescent="0.25">
      <c r="A31" s="53">
        <v>35</v>
      </c>
      <c r="B31" s="175" t="s">
        <v>162</v>
      </c>
      <c r="C31" s="101">
        <v>491.93400000000003</v>
      </c>
      <c r="D31" s="101">
        <v>443.435</v>
      </c>
      <c r="E31" s="101">
        <v>10.937115924543619</v>
      </c>
      <c r="F31" s="101">
        <v>238.88800000000001</v>
      </c>
      <c r="G31" s="101">
        <v>197.21299999999999</v>
      </c>
      <c r="H31" s="101">
        <v>21.131974058505278</v>
      </c>
    </row>
    <row r="32" spans="1:8" x14ac:dyDescent="0.25">
      <c r="A32" s="53">
        <v>36</v>
      </c>
      <c r="B32" s="175" t="s">
        <v>101</v>
      </c>
      <c r="C32" s="101">
        <v>0</v>
      </c>
      <c r="D32" s="101">
        <v>0</v>
      </c>
      <c r="E32" s="101" t="s">
        <v>239</v>
      </c>
      <c r="F32" s="101">
        <v>0</v>
      </c>
      <c r="G32" s="101">
        <v>0</v>
      </c>
      <c r="H32" s="101" t="s">
        <v>239</v>
      </c>
    </row>
    <row r="33" spans="1:8" x14ac:dyDescent="0.25">
      <c r="A33" s="70">
        <v>4</v>
      </c>
      <c r="B33" s="176" t="s">
        <v>25</v>
      </c>
      <c r="C33" s="100">
        <v>1267.106</v>
      </c>
      <c r="D33" s="100">
        <v>1044.6210000000001</v>
      </c>
      <c r="E33" s="100">
        <v>21.298155024645297</v>
      </c>
      <c r="F33" s="100">
        <v>1515.7670000000001</v>
      </c>
      <c r="G33" s="100">
        <v>1688.047</v>
      </c>
      <c r="H33" s="100">
        <v>-10.205876969065429</v>
      </c>
    </row>
    <row r="34" spans="1:8" x14ac:dyDescent="0.25">
      <c r="A34" s="53">
        <v>41</v>
      </c>
      <c r="B34" s="175" t="s">
        <v>26</v>
      </c>
      <c r="C34" s="101">
        <v>114.572</v>
      </c>
      <c r="D34" s="101">
        <v>103.313</v>
      </c>
      <c r="E34" s="101">
        <v>10.897950887110042</v>
      </c>
      <c r="F34" s="101">
        <v>155.322</v>
      </c>
      <c r="G34" s="101">
        <v>166.52</v>
      </c>
      <c r="H34" s="101">
        <v>-6.7247177516214265</v>
      </c>
    </row>
    <row r="35" spans="1:8" ht="23.25" x14ac:dyDescent="0.25">
      <c r="A35" s="53">
        <v>42</v>
      </c>
      <c r="B35" s="175" t="s">
        <v>159</v>
      </c>
      <c r="C35" s="101">
        <v>106.492</v>
      </c>
      <c r="D35" s="101">
        <v>103.498</v>
      </c>
      <c r="E35" s="101">
        <v>2.8928095228893369</v>
      </c>
      <c r="F35" s="101">
        <v>193.124</v>
      </c>
      <c r="G35" s="101">
        <v>187.809</v>
      </c>
      <c r="H35" s="101">
        <v>2.8300028220159845</v>
      </c>
    </row>
    <row r="36" spans="1:8" ht="23.25" x14ac:dyDescent="0.25">
      <c r="A36" s="53">
        <v>43</v>
      </c>
      <c r="B36" s="175" t="s">
        <v>160</v>
      </c>
      <c r="C36" s="101">
        <v>232.98699999999999</v>
      </c>
      <c r="D36" s="101">
        <v>206.399</v>
      </c>
      <c r="E36" s="101">
        <v>12.881845357777891</v>
      </c>
      <c r="F36" s="101">
        <v>92.834000000000003</v>
      </c>
      <c r="G36" s="101">
        <v>79.563000000000002</v>
      </c>
      <c r="H36" s="101">
        <v>16.679863755765865</v>
      </c>
    </row>
    <row r="37" spans="1:8" ht="15" customHeight="1" x14ac:dyDescent="0.25">
      <c r="A37" s="53">
        <v>44</v>
      </c>
      <c r="B37" s="175" t="s">
        <v>100</v>
      </c>
      <c r="C37" s="101">
        <v>101.444</v>
      </c>
      <c r="D37" s="101">
        <v>106.53</v>
      </c>
      <c r="E37" s="101">
        <v>-4.7742419975593577</v>
      </c>
      <c r="F37" s="101">
        <v>36.497</v>
      </c>
      <c r="G37" s="101">
        <v>107.699</v>
      </c>
      <c r="H37" s="101">
        <v>-66.112034466429577</v>
      </c>
    </row>
    <row r="38" spans="1:8" x14ac:dyDescent="0.25">
      <c r="A38" s="53">
        <v>45</v>
      </c>
      <c r="B38" s="175" t="s">
        <v>99</v>
      </c>
      <c r="C38" s="101">
        <v>56.954000000000001</v>
      </c>
      <c r="D38" s="101">
        <v>40.631999999999998</v>
      </c>
      <c r="E38" s="101">
        <v>40.17030911596774</v>
      </c>
      <c r="F38" s="101">
        <v>110.89100000000001</v>
      </c>
      <c r="G38" s="101">
        <v>98.305999999999997</v>
      </c>
      <c r="H38" s="101">
        <v>12.801863568856447</v>
      </c>
    </row>
    <row r="39" spans="1:8" ht="23.25" x14ac:dyDescent="0.25">
      <c r="A39" s="53">
        <v>46</v>
      </c>
      <c r="B39" s="175" t="s">
        <v>158</v>
      </c>
      <c r="C39" s="101">
        <v>277.30500000000001</v>
      </c>
      <c r="D39" s="101">
        <v>109.083</v>
      </c>
      <c r="E39" s="101">
        <v>154.21468056434094</v>
      </c>
      <c r="F39" s="101">
        <v>363.90199999999999</v>
      </c>
      <c r="G39" s="101">
        <v>432.23</v>
      </c>
      <c r="H39" s="101">
        <v>-15.808250237142275</v>
      </c>
    </row>
    <row r="40" spans="1:8" x14ac:dyDescent="0.25">
      <c r="A40" s="53">
        <v>47</v>
      </c>
      <c r="B40" s="175" t="s">
        <v>98</v>
      </c>
      <c r="C40" s="101">
        <v>132.12100000000001</v>
      </c>
      <c r="D40" s="101">
        <v>139.83199999999999</v>
      </c>
      <c r="E40" s="101">
        <v>-5.5144745122718604</v>
      </c>
      <c r="F40" s="101">
        <v>266.08800000000002</v>
      </c>
      <c r="G40" s="101">
        <v>340.358</v>
      </c>
      <c r="H40" s="101">
        <v>-21.821141268899211</v>
      </c>
    </row>
    <row r="41" spans="1:8" ht="23.25" x14ac:dyDescent="0.25">
      <c r="A41" s="53">
        <v>48</v>
      </c>
      <c r="B41" s="175" t="s">
        <v>202</v>
      </c>
      <c r="C41" s="101">
        <v>245.23099999999999</v>
      </c>
      <c r="D41" s="101">
        <v>235.334</v>
      </c>
      <c r="E41" s="101">
        <v>4.2055121656879066</v>
      </c>
      <c r="F41" s="101">
        <v>297.10899999999998</v>
      </c>
      <c r="G41" s="101">
        <v>275.56200000000001</v>
      </c>
      <c r="H41" s="101">
        <v>7.8192929358910135</v>
      </c>
    </row>
    <row r="42" spans="1:8" ht="23.25" x14ac:dyDescent="0.25">
      <c r="A42" s="53">
        <v>49</v>
      </c>
      <c r="B42" s="175" t="s">
        <v>203</v>
      </c>
      <c r="C42" s="101">
        <v>0</v>
      </c>
      <c r="D42" s="101">
        <v>0</v>
      </c>
      <c r="E42" s="101" t="s">
        <v>239</v>
      </c>
      <c r="F42" s="101">
        <v>0</v>
      </c>
      <c r="G42" s="101">
        <v>0</v>
      </c>
      <c r="H42" s="101" t="s">
        <v>239</v>
      </c>
    </row>
    <row r="43" spans="1:8" ht="23.25" x14ac:dyDescent="0.25">
      <c r="A43" s="70">
        <v>5</v>
      </c>
      <c r="B43" s="176" t="s">
        <v>165</v>
      </c>
      <c r="C43" s="100">
        <v>515.029</v>
      </c>
      <c r="D43" s="100">
        <v>499.19299999999998</v>
      </c>
      <c r="E43" s="100">
        <v>3.1723201246812351</v>
      </c>
      <c r="F43" s="100">
        <v>146.07900000000001</v>
      </c>
      <c r="G43" s="100">
        <v>150.21700000000001</v>
      </c>
      <c r="H43" s="100">
        <v>-2.7546815606755644</v>
      </c>
    </row>
    <row r="44" spans="1:8" x14ac:dyDescent="0.25">
      <c r="A44" s="53">
        <v>51</v>
      </c>
      <c r="B44" s="175" t="s">
        <v>27</v>
      </c>
      <c r="C44" s="101">
        <v>223.91</v>
      </c>
      <c r="D44" s="101">
        <v>225.785</v>
      </c>
      <c r="E44" s="101">
        <v>-0.83043603428039603</v>
      </c>
      <c r="F44" s="101">
        <v>88.134</v>
      </c>
      <c r="G44" s="101">
        <v>90.162999999999997</v>
      </c>
      <c r="H44" s="101">
        <v>-2.2503687765491378</v>
      </c>
    </row>
    <row r="45" spans="1:8" x14ac:dyDescent="0.25">
      <c r="A45" s="53">
        <v>52</v>
      </c>
      <c r="B45" s="175" t="s">
        <v>97</v>
      </c>
      <c r="C45" s="101">
        <v>206.13</v>
      </c>
      <c r="D45" s="101">
        <v>200.869</v>
      </c>
      <c r="E45" s="101">
        <v>2.6191199239305121</v>
      </c>
      <c r="F45" s="101">
        <v>47.643000000000001</v>
      </c>
      <c r="G45" s="101">
        <v>49.256</v>
      </c>
      <c r="H45" s="101">
        <v>-3.274727951924632</v>
      </c>
    </row>
    <row r="46" spans="1:8" x14ac:dyDescent="0.25">
      <c r="A46" s="53">
        <v>53</v>
      </c>
      <c r="B46" s="175" t="s">
        <v>96</v>
      </c>
      <c r="C46" s="101">
        <v>84.989000000000004</v>
      </c>
      <c r="D46" s="101">
        <v>72.539000000000001</v>
      </c>
      <c r="E46" s="101">
        <v>17.163181185293439</v>
      </c>
      <c r="F46" s="101">
        <v>10.302</v>
      </c>
      <c r="G46" s="101">
        <v>10.798</v>
      </c>
      <c r="H46" s="101">
        <v>-4.5934432302278339</v>
      </c>
    </row>
    <row r="47" spans="1:8" ht="23.25" x14ac:dyDescent="0.25">
      <c r="A47" s="70">
        <v>6</v>
      </c>
      <c r="B47" s="176" t="s">
        <v>220</v>
      </c>
      <c r="C47" s="100">
        <v>1037.46</v>
      </c>
      <c r="D47" s="100">
        <v>1002.819</v>
      </c>
      <c r="E47" s="100">
        <v>3.4543621530904431</v>
      </c>
      <c r="F47" s="100">
        <v>2194.9229999999998</v>
      </c>
      <c r="G47" s="100">
        <v>2121.7060000000001</v>
      </c>
      <c r="H47" s="100">
        <v>3.4508551137622163</v>
      </c>
    </row>
    <row r="48" spans="1:8" ht="23.25" x14ac:dyDescent="0.25">
      <c r="A48" s="53">
        <v>61</v>
      </c>
      <c r="B48" s="175" t="s">
        <v>204</v>
      </c>
      <c r="C48" s="101">
        <v>468.053</v>
      </c>
      <c r="D48" s="101">
        <v>403.887</v>
      </c>
      <c r="E48" s="101">
        <v>15.887116941124617</v>
      </c>
      <c r="F48" s="101">
        <v>1040.124</v>
      </c>
      <c r="G48" s="101">
        <v>791.37099999999998</v>
      </c>
      <c r="H48" s="101">
        <v>31.433171041142515</v>
      </c>
    </row>
    <row r="49" spans="1:8" x14ac:dyDescent="0.25">
      <c r="A49" s="53">
        <v>62</v>
      </c>
      <c r="B49" s="175" t="s">
        <v>28</v>
      </c>
      <c r="C49" s="101">
        <v>556.69100000000003</v>
      </c>
      <c r="D49" s="101">
        <v>586.46299999999997</v>
      </c>
      <c r="E49" s="101">
        <v>-5.0765350925804285</v>
      </c>
      <c r="F49" s="101">
        <v>1153.569</v>
      </c>
      <c r="G49" s="101">
        <v>1329.0329999999999</v>
      </c>
      <c r="H49" s="101">
        <v>-13.202380979253334</v>
      </c>
    </row>
    <row r="50" spans="1:8" ht="23.25" x14ac:dyDescent="0.25">
      <c r="A50" s="53">
        <v>63</v>
      </c>
      <c r="B50" s="175" t="s">
        <v>166</v>
      </c>
      <c r="C50" s="101">
        <v>12.715999999999999</v>
      </c>
      <c r="D50" s="101">
        <v>12.468999999999999</v>
      </c>
      <c r="E50" s="101">
        <v>1.980912663405249</v>
      </c>
      <c r="F50" s="101">
        <v>1.23</v>
      </c>
      <c r="G50" s="101">
        <v>1.302</v>
      </c>
      <c r="H50" s="101">
        <v>-5.5299539170506904</v>
      </c>
    </row>
    <row r="51" spans="1:8" ht="15" customHeight="1" x14ac:dyDescent="0.25">
      <c r="A51" s="70">
        <v>7</v>
      </c>
      <c r="B51" s="176" t="s">
        <v>29</v>
      </c>
      <c r="C51" s="100">
        <v>1428.8109999999999</v>
      </c>
      <c r="D51" s="100">
        <v>1241.5360000000001</v>
      </c>
      <c r="E51" s="100">
        <v>15.084137713284193</v>
      </c>
      <c r="F51" s="100">
        <v>605.95600000000002</v>
      </c>
      <c r="G51" s="100">
        <v>714.84400000000005</v>
      </c>
      <c r="H51" s="100">
        <v>-15.232414344947998</v>
      </c>
    </row>
    <row r="52" spans="1:8" ht="23.25" x14ac:dyDescent="0.25">
      <c r="A52" s="53">
        <v>71</v>
      </c>
      <c r="B52" s="175" t="s">
        <v>167</v>
      </c>
      <c r="C52" s="101">
        <v>8.1890000000000001</v>
      </c>
      <c r="D52" s="101">
        <v>0.20799999999999999</v>
      </c>
      <c r="E52" s="101">
        <v>3837.0192307692309</v>
      </c>
      <c r="F52" s="101">
        <v>14.657999999999999</v>
      </c>
      <c r="G52" s="101">
        <v>0.77200000000000002</v>
      </c>
      <c r="H52" s="101">
        <v>1798.704663212435</v>
      </c>
    </row>
    <row r="53" spans="1:8" x14ac:dyDescent="0.25">
      <c r="A53" s="53">
        <v>72</v>
      </c>
      <c r="B53" s="175" t="s">
        <v>95</v>
      </c>
      <c r="C53" s="101">
        <v>1409.883</v>
      </c>
      <c r="D53" s="101">
        <v>1195.4059999999999</v>
      </c>
      <c r="E53" s="101">
        <v>17.941770411056993</v>
      </c>
      <c r="F53" s="101">
        <v>569.22400000000005</v>
      </c>
      <c r="G53" s="101">
        <v>591.95000000000005</v>
      </c>
      <c r="H53" s="101">
        <v>-3.8391756060478031</v>
      </c>
    </row>
    <row r="54" spans="1:8" ht="23.25" x14ac:dyDescent="0.25">
      <c r="A54" s="53">
        <v>73</v>
      </c>
      <c r="B54" s="175" t="s">
        <v>168</v>
      </c>
      <c r="C54" s="101">
        <v>0.109</v>
      </c>
      <c r="D54" s="101">
        <v>0</v>
      </c>
      <c r="E54" s="101" t="s">
        <v>239</v>
      </c>
      <c r="F54" s="101">
        <v>10.180999999999999</v>
      </c>
      <c r="G54" s="101">
        <v>0</v>
      </c>
      <c r="H54" s="101" t="s">
        <v>239</v>
      </c>
    </row>
    <row r="55" spans="1:8" ht="23.25" x14ac:dyDescent="0.25">
      <c r="A55" s="53">
        <v>74</v>
      </c>
      <c r="B55" s="175" t="s">
        <v>205</v>
      </c>
      <c r="C55" s="101">
        <v>10.63</v>
      </c>
      <c r="D55" s="101">
        <v>45.921999999999997</v>
      </c>
      <c r="E55" s="101">
        <v>-76.852053481991192</v>
      </c>
      <c r="F55" s="101">
        <v>11.893000000000001</v>
      </c>
      <c r="G55" s="101">
        <v>122.122</v>
      </c>
      <c r="H55" s="101">
        <v>-90.261377966295996</v>
      </c>
    </row>
    <row r="56" spans="1:8" x14ac:dyDescent="0.25">
      <c r="A56" s="70">
        <v>8</v>
      </c>
      <c r="B56" s="176" t="s">
        <v>30</v>
      </c>
      <c r="C56" s="100">
        <v>1520.9749999999999</v>
      </c>
      <c r="D56" s="100">
        <v>1467.759</v>
      </c>
      <c r="E56" s="100">
        <v>3.6256633411888401</v>
      </c>
      <c r="F56" s="100">
        <v>2326.192</v>
      </c>
      <c r="G56" s="100">
        <v>2545.0929999999998</v>
      </c>
      <c r="H56" s="100">
        <v>-8.6009037783688029</v>
      </c>
    </row>
    <row r="57" spans="1:8" x14ac:dyDescent="0.25">
      <c r="A57" s="53">
        <v>81</v>
      </c>
      <c r="B57" s="175" t="s">
        <v>94</v>
      </c>
      <c r="C57" s="101">
        <v>162.946</v>
      </c>
      <c r="D57" s="101">
        <v>160.69399999999999</v>
      </c>
      <c r="E57" s="101">
        <v>1.4014213349596218</v>
      </c>
      <c r="F57" s="101">
        <v>329.32299999999998</v>
      </c>
      <c r="G57" s="101">
        <v>352.262</v>
      </c>
      <c r="H57" s="101">
        <v>-6.511914427329657</v>
      </c>
    </row>
    <row r="58" spans="1:8" x14ac:dyDescent="0.25">
      <c r="A58" s="53">
        <v>82</v>
      </c>
      <c r="B58" s="175" t="s">
        <v>93</v>
      </c>
      <c r="C58" s="101">
        <v>230.90199999999999</v>
      </c>
      <c r="D58" s="101">
        <v>230.02699999999999</v>
      </c>
      <c r="E58" s="101">
        <v>0.38039012811539408</v>
      </c>
      <c r="F58" s="101">
        <v>243.06200000000001</v>
      </c>
      <c r="G58" s="101">
        <v>323.10199999999998</v>
      </c>
      <c r="H58" s="101">
        <v>-24.772362907069578</v>
      </c>
    </row>
    <row r="59" spans="1:8" ht="15" customHeight="1" x14ac:dyDescent="0.25">
      <c r="A59" s="53">
        <v>83</v>
      </c>
      <c r="B59" s="175" t="s">
        <v>92</v>
      </c>
      <c r="C59" s="101">
        <v>75.927000000000007</v>
      </c>
      <c r="D59" s="101">
        <v>148.761</v>
      </c>
      <c r="E59" s="101">
        <v>-48.96041301147477</v>
      </c>
      <c r="F59" s="101">
        <v>912.10199999999998</v>
      </c>
      <c r="G59" s="101">
        <v>1117.8889999999999</v>
      </c>
      <c r="H59" s="101">
        <v>-18.408536089003462</v>
      </c>
    </row>
    <row r="60" spans="1:8" ht="23.25" x14ac:dyDescent="0.25">
      <c r="A60" s="53">
        <v>84</v>
      </c>
      <c r="B60" s="175" t="s">
        <v>206</v>
      </c>
      <c r="C60" s="101">
        <v>310.399</v>
      </c>
      <c r="D60" s="101">
        <v>231.29300000000001</v>
      </c>
      <c r="E60" s="101">
        <v>34.201640343633386</v>
      </c>
      <c r="F60" s="101">
        <v>285.10700000000003</v>
      </c>
      <c r="G60" s="101">
        <v>241.20099999999999</v>
      </c>
      <c r="H60" s="101">
        <v>18.203075443302481</v>
      </c>
    </row>
    <row r="61" spans="1:8" ht="23.25" x14ac:dyDescent="0.25">
      <c r="A61" s="53">
        <v>85</v>
      </c>
      <c r="B61" s="175" t="s">
        <v>91</v>
      </c>
      <c r="C61" s="101">
        <v>298.56</v>
      </c>
      <c r="D61" s="101">
        <v>276.31900000000002</v>
      </c>
      <c r="E61" s="101">
        <v>8.0490302874575974</v>
      </c>
      <c r="F61" s="101">
        <v>348.30599999999998</v>
      </c>
      <c r="G61" s="101">
        <v>303.00599999999997</v>
      </c>
      <c r="H61" s="101">
        <v>14.950199005960286</v>
      </c>
    </row>
    <row r="62" spans="1:8" x14ac:dyDescent="0.25">
      <c r="A62" s="53">
        <v>86</v>
      </c>
      <c r="B62" s="175" t="s">
        <v>31</v>
      </c>
      <c r="C62" s="101">
        <v>442.24099999999999</v>
      </c>
      <c r="D62" s="101">
        <v>420.66500000000002</v>
      </c>
      <c r="E62" s="101">
        <v>5.1290219057920154</v>
      </c>
      <c r="F62" s="101">
        <v>208.292</v>
      </c>
      <c r="G62" s="101">
        <v>207.63300000000001</v>
      </c>
      <c r="H62" s="101">
        <v>0.31738692789681977</v>
      </c>
    </row>
    <row r="63" spans="1:8" x14ac:dyDescent="0.25">
      <c r="A63" s="53">
        <v>87</v>
      </c>
      <c r="B63" s="175" t="s">
        <v>90</v>
      </c>
      <c r="C63" s="101">
        <v>0</v>
      </c>
      <c r="D63" s="101">
        <v>0</v>
      </c>
      <c r="E63" s="101" t="s">
        <v>239</v>
      </c>
      <c r="F63" s="101">
        <v>0</v>
      </c>
      <c r="G63" s="101">
        <v>0</v>
      </c>
      <c r="H63" s="101" t="s">
        <v>239</v>
      </c>
    </row>
    <row r="64" spans="1:8" x14ac:dyDescent="0.25">
      <c r="A64" s="70">
        <v>9</v>
      </c>
      <c r="B64" s="176" t="s">
        <v>32</v>
      </c>
      <c r="C64" s="100">
        <v>368.51400000000001</v>
      </c>
      <c r="D64" s="100">
        <v>365.25700000000001</v>
      </c>
      <c r="E64" s="100">
        <v>0.89170091196062629</v>
      </c>
      <c r="F64" s="100">
        <v>252.18199999999999</v>
      </c>
      <c r="G64" s="100">
        <v>258.399</v>
      </c>
      <c r="H64" s="100">
        <v>-2.4059690633477686</v>
      </c>
    </row>
    <row r="65" spans="1:8" ht="23.25" x14ac:dyDescent="0.25">
      <c r="A65" s="53">
        <v>91</v>
      </c>
      <c r="B65" s="175" t="s">
        <v>89</v>
      </c>
      <c r="C65" s="101">
        <v>208.65700000000001</v>
      </c>
      <c r="D65" s="101">
        <v>195.85499999999999</v>
      </c>
      <c r="E65" s="101">
        <v>6.5364683056342869</v>
      </c>
      <c r="F65" s="101">
        <v>130.55699999999999</v>
      </c>
      <c r="G65" s="101">
        <v>157.88900000000001</v>
      </c>
      <c r="H65" s="101">
        <v>-17.310895629207877</v>
      </c>
    </row>
    <row r="66" spans="1:8" x14ac:dyDescent="0.25">
      <c r="A66" s="53">
        <v>92</v>
      </c>
      <c r="B66" s="175" t="s">
        <v>88</v>
      </c>
      <c r="C66" s="101">
        <v>5.9560000000000004</v>
      </c>
      <c r="D66" s="101">
        <v>2.492</v>
      </c>
      <c r="E66" s="101">
        <v>139.0048154093098</v>
      </c>
      <c r="F66" s="101">
        <v>9.7629999999999999</v>
      </c>
      <c r="G66" s="101">
        <v>12.746</v>
      </c>
      <c r="H66" s="101">
        <v>-23.403420680997968</v>
      </c>
    </row>
    <row r="67" spans="1:8" ht="23.25" x14ac:dyDescent="0.25">
      <c r="A67" s="53">
        <v>93</v>
      </c>
      <c r="B67" s="175" t="s">
        <v>207</v>
      </c>
      <c r="C67" s="101">
        <v>153.90100000000001</v>
      </c>
      <c r="D67" s="101">
        <v>166.91</v>
      </c>
      <c r="E67" s="101">
        <v>-7.7940207297345836</v>
      </c>
      <c r="F67" s="101">
        <v>111.86199999999999</v>
      </c>
      <c r="G67" s="101">
        <v>87.763999999999996</v>
      </c>
      <c r="H67" s="101">
        <v>27.457727542044566</v>
      </c>
    </row>
    <row r="68" spans="1:8" x14ac:dyDescent="0.25">
      <c r="A68" s="70">
        <v>10</v>
      </c>
      <c r="B68" s="176" t="s">
        <v>33</v>
      </c>
      <c r="C68" s="100">
        <v>927.54899999999998</v>
      </c>
      <c r="D68" s="100">
        <v>834.10500000000002</v>
      </c>
      <c r="E68" s="100">
        <v>11.202906108943097</v>
      </c>
      <c r="F68" s="100">
        <v>710.74099999999999</v>
      </c>
      <c r="G68" s="100">
        <v>878.64</v>
      </c>
      <c r="H68" s="100">
        <v>-19.108963853227721</v>
      </c>
    </row>
    <row r="69" spans="1:8" ht="23.25" x14ac:dyDescent="0.25">
      <c r="A69" s="53">
        <v>101</v>
      </c>
      <c r="B69" s="175" t="s">
        <v>208</v>
      </c>
      <c r="C69" s="101">
        <v>225.07400000000001</v>
      </c>
      <c r="D69" s="101">
        <v>212.161</v>
      </c>
      <c r="E69" s="101">
        <v>6.086415505205963</v>
      </c>
      <c r="F69" s="101">
        <v>387.88099999999997</v>
      </c>
      <c r="G69" s="101">
        <v>513.53700000000003</v>
      </c>
      <c r="H69" s="101">
        <v>-24.468733508977934</v>
      </c>
    </row>
    <row r="70" spans="1:8" x14ac:dyDescent="0.25">
      <c r="A70" s="53">
        <v>102</v>
      </c>
      <c r="B70" s="175" t="s">
        <v>34</v>
      </c>
      <c r="C70" s="101">
        <v>145.71600000000001</v>
      </c>
      <c r="D70" s="101">
        <v>117.75</v>
      </c>
      <c r="E70" s="101">
        <v>23.750318471337593</v>
      </c>
      <c r="F70" s="101">
        <v>108.101</v>
      </c>
      <c r="G70" s="101">
        <v>128.29900000000001</v>
      </c>
      <c r="H70" s="101">
        <v>-15.742913039072803</v>
      </c>
    </row>
    <row r="71" spans="1:8" ht="23.25" x14ac:dyDescent="0.25">
      <c r="A71" s="53">
        <v>103</v>
      </c>
      <c r="B71" s="175" t="s">
        <v>209</v>
      </c>
      <c r="C71" s="101">
        <v>34.83</v>
      </c>
      <c r="D71" s="101">
        <v>33.597000000000001</v>
      </c>
      <c r="E71" s="101">
        <v>3.6699705330833154</v>
      </c>
      <c r="F71" s="101">
        <v>19.579999999999998</v>
      </c>
      <c r="G71" s="101">
        <v>35.954999999999998</v>
      </c>
      <c r="H71" s="101">
        <v>-45.543039910999866</v>
      </c>
    </row>
    <row r="72" spans="1:8" x14ac:dyDescent="0.25">
      <c r="A72" s="53">
        <v>104</v>
      </c>
      <c r="B72" s="175" t="s">
        <v>87</v>
      </c>
      <c r="C72" s="101">
        <v>44.241999999999997</v>
      </c>
      <c r="D72" s="101">
        <v>41.119</v>
      </c>
      <c r="E72" s="101">
        <v>7.5950290619908003</v>
      </c>
      <c r="F72" s="101">
        <v>25.29</v>
      </c>
      <c r="G72" s="101">
        <v>27.268999999999998</v>
      </c>
      <c r="H72" s="101">
        <v>-7.2573251677729331</v>
      </c>
    </row>
    <row r="73" spans="1:8" ht="23.25" x14ac:dyDescent="0.25">
      <c r="A73" s="53">
        <v>105</v>
      </c>
      <c r="B73" s="175" t="s">
        <v>86</v>
      </c>
      <c r="C73" s="101">
        <v>477.68700000000001</v>
      </c>
      <c r="D73" s="101">
        <v>429.47800000000001</v>
      </c>
      <c r="E73" s="101">
        <v>11.225022003455351</v>
      </c>
      <c r="F73" s="101">
        <v>169.88900000000001</v>
      </c>
      <c r="G73" s="101">
        <v>173.58</v>
      </c>
      <c r="H73" s="101">
        <v>-2.1263970503514287</v>
      </c>
    </row>
    <row r="74" spans="1:8" ht="23.25" x14ac:dyDescent="0.25">
      <c r="A74" s="70">
        <v>11</v>
      </c>
      <c r="B74" s="176" t="s">
        <v>215</v>
      </c>
      <c r="C74" s="100">
        <v>1297.883</v>
      </c>
      <c r="D74" s="100">
        <v>1148.6120000000001</v>
      </c>
      <c r="E74" s="100">
        <v>12.995772288640538</v>
      </c>
      <c r="F74" s="100">
        <v>498.572</v>
      </c>
      <c r="G74" s="100">
        <v>435.12400000000002</v>
      </c>
      <c r="H74" s="100">
        <v>14.581590535111815</v>
      </c>
    </row>
    <row r="75" spans="1:8" ht="15" customHeight="1" x14ac:dyDescent="0.25">
      <c r="A75" s="53">
        <v>111</v>
      </c>
      <c r="B75" s="175" t="s">
        <v>85</v>
      </c>
      <c r="C75" s="101">
        <v>45.941000000000003</v>
      </c>
      <c r="D75" s="101">
        <v>42.497999999999998</v>
      </c>
      <c r="E75" s="101">
        <v>8.1015577203633313</v>
      </c>
      <c r="F75" s="101">
        <v>30.363</v>
      </c>
      <c r="G75" s="101">
        <v>27.609000000000002</v>
      </c>
      <c r="H75" s="101">
        <v>9.9750081495164551</v>
      </c>
    </row>
    <row r="76" spans="1:8" x14ac:dyDescent="0.25">
      <c r="A76" s="53">
        <v>112</v>
      </c>
      <c r="B76" s="175" t="s">
        <v>84</v>
      </c>
      <c r="C76" s="101">
        <v>198.92500000000001</v>
      </c>
      <c r="D76" s="101">
        <v>170.19300000000001</v>
      </c>
      <c r="E76" s="101">
        <v>16.882010423460414</v>
      </c>
      <c r="F76" s="101">
        <v>58.872999999999998</v>
      </c>
      <c r="G76" s="101">
        <v>57.796999999999997</v>
      </c>
      <c r="H76" s="101">
        <v>1.8616883229233281</v>
      </c>
    </row>
    <row r="77" spans="1:8" ht="23.25" x14ac:dyDescent="0.25">
      <c r="A77" s="53">
        <v>113</v>
      </c>
      <c r="B77" s="175" t="s">
        <v>210</v>
      </c>
      <c r="C77" s="101">
        <v>29.248999999999999</v>
      </c>
      <c r="D77" s="101">
        <v>29.085000000000001</v>
      </c>
      <c r="E77" s="101">
        <v>0.56386453498366507</v>
      </c>
      <c r="F77" s="101">
        <v>2.3029999999999999</v>
      </c>
      <c r="G77" s="101">
        <v>4.5880000000000001</v>
      </c>
      <c r="H77" s="101">
        <v>-49.803836094158683</v>
      </c>
    </row>
    <row r="78" spans="1:8" ht="23.25" x14ac:dyDescent="0.25">
      <c r="A78" s="53">
        <v>114</v>
      </c>
      <c r="B78" s="175" t="s">
        <v>248</v>
      </c>
      <c r="C78" s="101">
        <v>330.19200000000001</v>
      </c>
      <c r="D78" s="101">
        <v>308.70400000000001</v>
      </c>
      <c r="E78" s="101">
        <v>6.9607131750803433</v>
      </c>
      <c r="F78" s="101">
        <v>88.102000000000004</v>
      </c>
      <c r="G78" s="101">
        <v>90.22</v>
      </c>
      <c r="H78" s="101">
        <v>-2.3475947683440381</v>
      </c>
    </row>
    <row r="79" spans="1:8" ht="23.25" x14ac:dyDescent="0.25">
      <c r="A79" s="53">
        <v>115</v>
      </c>
      <c r="B79" s="175" t="s">
        <v>211</v>
      </c>
      <c r="C79" s="101">
        <v>63.517000000000003</v>
      </c>
      <c r="D79" s="101">
        <v>51.338000000000001</v>
      </c>
      <c r="E79" s="101">
        <v>23.723168023686156</v>
      </c>
      <c r="F79" s="101">
        <v>7.7009999999999996</v>
      </c>
      <c r="G79" s="101">
        <v>7.5579999999999998</v>
      </c>
      <c r="H79" s="101">
        <v>1.8920349298756349</v>
      </c>
    </row>
    <row r="80" spans="1:8" ht="23.25" x14ac:dyDescent="0.25">
      <c r="A80" s="53">
        <v>116</v>
      </c>
      <c r="B80" s="175" t="s">
        <v>212</v>
      </c>
      <c r="C80" s="101">
        <v>30.221</v>
      </c>
      <c r="D80" s="101">
        <v>34.89</v>
      </c>
      <c r="E80" s="101">
        <v>-13.382057896245342</v>
      </c>
      <c r="F80" s="101">
        <v>1.913</v>
      </c>
      <c r="G80" s="101">
        <v>4.2809999999999997</v>
      </c>
      <c r="H80" s="101">
        <v>-55.314178930156501</v>
      </c>
    </row>
    <row r="81" spans="1:8" ht="23.25" x14ac:dyDescent="0.25">
      <c r="A81" s="53">
        <v>117</v>
      </c>
      <c r="B81" s="175" t="s">
        <v>213</v>
      </c>
      <c r="C81" s="101">
        <v>53.527000000000001</v>
      </c>
      <c r="D81" s="101">
        <v>50.203000000000003</v>
      </c>
      <c r="E81" s="101">
        <v>6.6211182598649572</v>
      </c>
      <c r="F81" s="101">
        <v>26.812000000000001</v>
      </c>
      <c r="G81" s="101">
        <v>18.443000000000001</v>
      </c>
      <c r="H81" s="101">
        <v>45.377650056932168</v>
      </c>
    </row>
    <row r="82" spans="1:8" ht="23.25" x14ac:dyDescent="0.25">
      <c r="A82" s="53">
        <v>118</v>
      </c>
      <c r="B82" s="175" t="s">
        <v>214</v>
      </c>
      <c r="C82" s="101">
        <v>546.31100000000004</v>
      </c>
      <c r="D82" s="101">
        <v>461.70100000000002</v>
      </c>
      <c r="E82" s="101">
        <v>18.325712961418745</v>
      </c>
      <c r="F82" s="101">
        <v>282.505</v>
      </c>
      <c r="G82" s="101">
        <v>224.62799999999999</v>
      </c>
      <c r="H82" s="101">
        <v>25.765710419003852</v>
      </c>
    </row>
    <row r="83" spans="1:8" x14ac:dyDescent="0.25">
      <c r="A83" s="70">
        <v>12</v>
      </c>
      <c r="B83" s="176" t="s">
        <v>35</v>
      </c>
      <c r="C83" s="100">
        <v>400.81400000000002</v>
      </c>
      <c r="D83" s="100">
        <v>384.25900000000001</v>
      </c>
      <c r="E83" s="100">
        <v>4.3082920634259807</v>
      </c>
      <c r="F83" s="100">
        <v>340.53</v>
      </c>
      <c r="G83" s="100">
        <v>350.911</v>
      </c>
      <c r="H83" s="100">
        <v>-2.9582999677981121</v>
      </c>
    </row>
    <row r="84" spans="1:8" x14ac:dyDescent="0.25">
      <c r="A84" s="53">
        <v>121</v>
      </c>
      <c r="B84" s="175" t="s">
        <v>36</v>
      </c>
      <c r="C84" s="101">
        <v>260.10500000000002</v>
      </c>
      <c r="D84" s="101">
        <v>246.404</v>
      </c>
      <c r="E84" s="101">
        <v>5.5603805133033717</v>
      </c>
      <c r="F84" s="101">
        <v>277.61799999999999</v>
      </c>
      <c r="G84" s="101">
        <v>294.31900000000002</v>
      </c>
      <c r="H84" s="101">
        <v>-5.6744552679235767</v>
      </c>
    </row>
    <row r="85" spans="1:8" x14ac:dyDescent="0.25">
      <c r="A85" s="53">
        <v>122</v>
      </c>
      <c r="B85" s="175" t="s">
        <v>83</v>
      </c>
      <c r="C85" s="101">
        <v>140.709</v>
      </c>
      <c r="D85" s="101">
        <v>137.85499999999999</v>
      </c>
      <c r="E85" s="101">
        <v>2.0702912480504949</v>
      </c>
      <c r="F85" s="101">
        <v>62.911999999999999</v>
      </c>
      <c r="G85" s="101">
        <v>56.591999999999999</v>
      </c>
      <c r="H85" s="101">
        <v>11.167656205824144</v>
      </c>
    </row>
    <row r="86" spans="1:8" ht="15" customHeight="1" x14ac:dyDescent="0.25">
      <c r="A86" s="70">
        <v>13</v>
      </c>
      <c r="B86" s="176" t="s">
        <v>37</v>
      </c>
      <c r="C86" s="100">
        <v>414.375</v>
      </c>
      <c r="D86" s="100">
        <v>446.53699999999998</v>
      </c>
      <c r="E86" s="100">
        <v>-7.2025386474133199</v>
      </c>
      <c r="F86" s="100">
        <v>222.101</v>
      </c>
      <c r="G86" s="100">
        <v>212.65899999999999</v>
      </c>
      <c r="H86" s="100">
        <v>4.4399719739112982</v>
      </c>
    </row>
    <row r="87" spans="1:8" x14ac:dyDescent="0.25">
      <c r="A87" s="53">
        <v>131</v>
      </c>
      <c r="B87" s="175" t="s">
        <v>38</v>
      </c>
      <c r="C87" s="101">
        <v>209.65199999999999</v>
      </c>
      <c r="D87" s="101">
        <v>236.084</v>
      </c>
      <c r="E87" s="101">
        <v>-11.196014977719798</v>
      </c>
      <c r="F87" s="101">
        <v>178.52199999999999</v>
      </c>
      <c r="G87" s="101">
        <v>164.191</v>
      </c>
      <c r="H87" s="101">
        <v>8.7282494168376985</v>
      </c>
    </row>
    <row r="88" spans="1:8" x14ac:dyDescent="0.25">
      <c r="A88" s="53">
        <v>132</v>
      </c>
      <c r="B88" s="175" t="s">
        <v>82</v>
      </c>
      <c r="C88" s="101">
        <v>204.72300000000001</v>
      </c>
      <c r="D88" s="101">
        <v>210.453</v>
      </c>
      <c r="E88" s="101">
        <v>-2.722698179641057</v>
      </c>
      <c r="F88" s="101">
        <v>43.579000000000001</v>
      </c>
      <c r="G88" s="101">
        <v>48.468000000000004</v>
      </c>
      <c r="H88" s="101">
        <v>-10.087067756045229</v>
      </c>
    </row>
    <row r="89" spans="1:8" x14ac:dyDescent="0.25">
      <c r="A89" s="70">
        <v>14</v>
      </c>
      <c r="B89" s="176" t="s">
        <v>39</v>
      </c>
      <c r="C89" s="100">
        <v>176.934</v>
      </c>
      <c r="D89" s="100">
        <v>117.202</v>
      </c>
      <c r="E89" s="100">
        <v>50.965000597259433</v>
      </c>
      <c r="F89" s="100">
        <v>251.565</v>
      </c>
      <c r="G89" s="100">
        <v>400.85199999999998</v>
      </c>
      <c r="H89" s="100">
        <v>-37.242423637651797</v>
      </c>
    </row>
    <row r="90" spans="1:8" x14ac:dyDescent="0.25">
      <c r="A90" s="53">
        <v>141</v>
      </c>
      <c r="B90" s="175" t="s">
        <v>81</v>
      </c>
      <c r="C90" s="101">
        <v>7.1760000000000002</v>
      </c>
      <c r="D90" s="101">
        <v>7.0000000000000007E-2</v>
      </c>
      <c r="E90" s="101">
        <v>10151.428571428571</v>
      </c>
      <c r="F90" s="101">
        <v>0.42</v>
      </c>
      <c r="G90" s="101">
        <v>0</v>
      </c>
      <c r="H90" s="101" t="s">
        <v>239</v>
      </c>
    </row>
    <row r="91" spans="1:8" ht="15" customHeight="1" x14ac:dyDescent="0.25">
      <c r="A91" s="53">
        <v>142</v>
      </c>
      <c r="B91" s="175" t="s">
        <v>80</v>
      </c>
      <c r="C91" s="101">
        <v>169.75800000000001</v>
      </c>
      <c r="D91" s="101">
        <v>117.13200000000001</v>
      </c>
      <c r="E91" s="101">
        <v>44.928798278864861</v>
      </c>
      <c r="F91" s="101">
        <v>251.14500000000001</v>
      </c>
      <c r="G91" s="101">
        <v>400.85199999999998</v>
      </c>
      <c r="H91" s="101">
        <v>-37.347200463013777</v>
      </c>
    </row>
    <row r="92" spans="1:8" x14ac:dyDescent="0.25">
      <c r="A92" s="70">
        <v>15</v>
      </c>
      <c r="B92" s="176" t="s">
        <v>40</v>
      </c>
      <c r="C92" s="100">
        <v>0</v>
      </c>
      <c r="D92" s="100">
        <v>0</v>
      </c>
      <c r="E92" s="100" t="s">
        <v>239</v>
      </c>
      <c r="F92" s="100">
        <v>0</v>
      </c>
      <c r="G92" s="100">
        <v>0</v>
      </c>
      <c r="H92" s="100" t="s">
        <v>239</v>
      </c>
    </row>
    <row r="93" spans="1:8" x14ac:dyDescent="0.25">
      <c r="A93" s="53">
        <v>151</v>
      </c>
      <c r="B93" s="175" t="s">
        <v>79</v>
      </c>
      <c r="C93" s="101">
        <v>0</v>
      </c>
      <c r="D93" s="101">
        <v>0</v>
      </c>
      <c r="E93" s="101" t="s">
        <v>239</v>
      </c>
      <c r="F93" s="101">
        <v>0</v>
      </c>
      <c r="G93" s="101">
        <v>0</v>
      </c>
      <c r="H93" s="101" t="s">
        <v>239</v>
      </c>
    </row>
    <row r="94" spans="1:8" x14ac:dyDescent="0.25">
      <c r="A94" s="53">
        <v>152</v>
      </c>
      <c r="B94" s="175" t="s">
        <v>78</v>
      </c>
      <c r="C94" s="101">
        <v>0</v>
      </c>
      <c r="D94" s="101">
        <v>0</v>
      </c>
      <c r="E94" s="101" t="s">
        <v>239</v>
      </c>
      <c r="F94" s="101">
        <v>0</v>
      </c>
      <c r="G94" s="101">
        <v>0</v>
      </c>
      <c r="H94" s="101" t="s">
        <v>239</v>
      </c>
    </row>
    <row r="95" spans="1:8" ht="23.25" customHeight="1" x14ac:dyDescent="0.25">
      <c r="A95" s="70">
        <v>16</v>
      </c>
      <c r="B95" s="176" t="s">
        <v>216</v>
      </c>
      <c r="C95" s="100">
        <v>0</v>
      </c>
      <c r="D95" s="100">
        <v>0</v>
      </c>
      <c r="E95" s="100" t="s">
        <v>239</v>
      </c>
      <c r="F95" s="100">
        <v>0</v>
      </c>
      <c r="G95" s="100">
        <v>0.17299999999999999</v>
      </c>
      <c r="H95" s="100" t="s">
        <v>239</v>
      </c>
    </row>
    <row r="96" spans="1:8" ht="23.25" x14ac:dyDescent="0.25">
      <c r="A96" s="69">
        <v>17</v>
      </c>
      <c r="B96" s="177" t="s">
        <v>74</v>
      </c>
      <c r="C96" s="100">
        <v>0</v>
      </c>
      <c r="D96" s="100">
        <v>0</v>
      </c>
      <c r="E96" s="100" t="s">
        <v>239</v>
      </c>
      <c r="F96" s="100">
        <v>0</v>
      </c>
      <c r="G96" s="100">
        <v>0</v>
      </c>
      <c r="H96" s="100" t="s">
        <v>239</v>
      </c>
    </row>
    <row r="97" spans="1:8" x14ac:dyDescent="0.25">
      <c r="A97" s="53">
        <v>171</v>
      </c>
      <c r="B97" s="178" t="s">
        <v>77</v>
      </c>
      <c r="C97" s="101">
        <v>0</v>
      </c>
      <c r="D97" s="101">
        <v>0</v>
      </c>
      <c r="E97" s="101" t="s">
        <v>239</v>
      </c>
      <c r="F97" s="101">
        <v>0</v>
      </c>
      <c r="G97" s="101">
        <v>0</v>
      </c>
      <c r="H97" s="101" t="s">
        <v>239</v>
      </c>
    </row>
    <row r="98" spans="1:8" ht="23.25" x14ac:dyDescent="0.25">
      <c r="A98" s="53">
        <v>172</v>
      </c>
      <c r="B98" s="178" t="s">
        <v>249</v>
      </c>
      <c r="C98" s="101">
        <v>0</v>
      </c>
      <c r="D98" s="101">
        <v>0</v>
      </c>
      <c r="E98" s="101" t="s">
        <v>239</v>
      </c>
      <c r="F98" s="101">
        <v>0</v>
      </c>
      <c r="G98" s="101">
        <v>0</v>
      </c>
      <c r="H98" s="101" t="s">
        <v>239</v>
      </c>
    </row>
    <row r="99" spans="1:8" x14ac:dyDescent="0.25">
      <c r="A99" s="53">
        <v>174</v>
      </c>
      <c r="B99" s="178" t="s">
        <v>76</v>
      </c>
      <c r="C99" s="101">
        <v>0</v>
      </c>
      <c r="D99" s="101">
        <v>0</v>
      </c>
      <c r="E99" s="101" t="s">
        <v>239</v>
      </c>
      <c r="F99" s="101">
        <v>0</v>
      </c>
      <c r="G99" s="101">
        <v>0</v>
      </c>
      <c r="H99" s="101" t="s">
        <v>239</v>
      </c>
    </row>
    <row r="100" spans="1:8" x14ac:dyDescent="0.25">
      <c r="A100" s="53">
        <v>175</v>
      </c>
      <c r="B100" s="178" t="s">
        <v>75</v>
      </c>
      <c r="C100" s="101">
        <v>0</v>
      </c>
      <c r="D100" s="101">
        <v>0</v>
      </c>
      <c r="E100" s="101" t="s">
        <v>239</v>
      </c>
      <c r="F100" s="101">
        <v>0</v>
      </c>
      <c r="G100" s="101">
        <v>0</v>
      </c>
      <c r="H100" s="101" t="s">
        <v>239</v>
      </c>
    </row>
    <row r="101" spans="1:8" x14ac:dyDescent="0.25">
      <c r="A101" s="84">
        <v>18</v>
      </c>
      <c r="B101" s="179" t="s">
        <v>41</v>
      </c>
      <c r="C101" s="100">
        <v>100.91800000000001</v>
      </c>
      <c r="D101" s="100">
        <v>56.598999999999997</v>
      </c>
      <c r="E101" s="100">
        <v>78.303503595469891</v>
      </c>
      <c r="F101" s="100">
        <v>123.26900000000001</v>
      </c>
      <c r="G101" s="100">
        <v>91.138999999999996</v>
      </c>
      <c r="H101" s="100">
        <v>35.253843030974679</v>
      </c>
    </row>
    <row r="102" spans="1:8" x14ac:dyDescent="0.25">
      <c r="A102" s="70">
        <v>19</v>
      </c>
      <c r="B102" s="177" t="s">
        <v>42</v>
      </c>
      <c r="C102" s="100">
        <v>454.60899999999998</v>
      </c>
      <c r="D102" s="100">
        <v>757.05100000000004</v>
      </c>
      <c r="E102" s="100">
        <v>-39.950016577482899</v>
      </c>
      <c r="F102" s="100">
        <v>597.99599999999998</v>
      </c>
      <c r="G102" s="100">
        <v>562.28800000000001</v>
      </c>
      <c r="H102" s="100">
        <v>6.3504823151125294</v>
      </c>
    </row>
    <row r="103" spans="1:8" ht="23.25" x14ac:dyDescent="0.25">
      <c r="A103" s="85">
        <v>191</v>
      </c>
      <c r="B103" s="180" t="s">
        <v>217</v>
      </c>
      <c r="C103" s="101">
        <v>444.47699999999998</v>
      </c>
      <c r="D103" s="101">
        <v>752.67700000000002</v>
      </c>
      <c r="E103" s="101">
        <v>-40.947179201702724</v>
      </c>
      <c r="F103" s="101">
        <v>574.59199999999998</v>
      </c>
      <c r="G103" s="101">
        <v>551.928</v>
      </c>
      <c r="H103" s="101">
        <v>4.1063327100636258</v>
      </c>
    </row>
    <row r="104" spans="1:8" x14ac:dyDescent="0.25">
      <c r="A104" s="83">
        <v>192</v>
      </c>
      <c r="B104" s="181" t="s">
        <v>73</v>
      </c>
      <c r="C104" s="101">
        <v>10.132</v>
      </c>
      <c r="D104" s="101">
        <v>4.3739999999999997</v>
      </c>
      <c r="E104" s="101">
        <v>131.64151806127117</v>
      </c>
      <c r="F104" s="101">
        <v>23.404</v>
      </c>
      <c r="G104" s="101">
        <v>10.36</v>
      </c>
      <c r="H104" s="101">
        <v>125.90733590733592</v>
      </c>
    </row>
    <row r="105" spans="1:8" ht="23.25" x14ac:dyDescent="0.25">
      <c r="A105" s="27"/>
      <c r="B105" s="178" t="s">
        <v>231</v>
      </c>
      <c r="C105" s="101">
        <v>2249.3862000000004</v>
      </c>
      <c r="D105" s="101">
        <v>2276.3822999999998</v>
      </c>
      <c r="E105" s="101">
        <v>-1.1859211873154862</v>
      </c>
      <c r="F105" s="101">
        <v>2097.6021000000001</v>
      </c>
      <c r="G105" s="101">
        <v>2044.7186999999999</v>
      </c>
      <c r="H105" s="101">
        <v>2.5863410942541947</v>
      </c>
    </row>
    <row r="106" spans="1:8" x14ac:dyDescent="0.25">
      <c r="A106" s="27"/>
      <c r="B106" s="178"/>
      <c r="C106" s="32"/>
      <c r="D106" s="32"/>
      <c r="E106" s="32"/>
      <c r="F106" s="32"/>
      <c r="G106" s="32"/>
      <c r="H106" s="32"/>
    </row>
    <row r="107" spans="1:8" x14ac:dyDescent="0.25">
      <c r="A107" s="28"/>
      <c r="B107" s="68" t="s">
        <v>7</v>
      </c>
      <c r="C107" s="102">
        <v>15718.06</v>
      </c>
      <c r="D107" s="102">
        <v>15921.098</v>
      </c>
      <c r="E107" s="102">
        <v>-1.2752763659893418</v>
      </c>
      <c r="F107" s="102">
        <v>10967.208000000001</v>
      </c>
      <c r="G107" s="102">
        <v>11666.894</v>
      </c>
      <c r="H107" s="102">
        <v>-5.9971917118643603</v>
      </c>
    </row>
    <row r="108" spans="1:8" x14ac:dyDescent="0.25">
      <c r="A108" s="1"/>
      <c r="B108" s="24"/>
      <c r="C108" s="1"/>
      <c r="D108" s="1"/>
      <c r="E108" s="1"/>
      <c r="F108" s="1"/>
      <c r="G108" s="1"/>
      <c r="H108" s="4"/>
    </row>
    <row r="109" spans="1:8" x14ac:dyDescent="0.25">
      <c r="A109" s="61" t="s">
        <v>233</v>
      </c>
      <c r="B109" s="24"/>
      <c r="C109" s="3"/>
      <c r="D109" s="3"/>
      <c r="E109" s="3"/>
      <c r="F109" s="3"/>
      <c r="G109" s="3"/>
      <c r="H109" s="4"/>
    </row>
    <row r="110" spans="1:8" x14ac:dyDescent="0.25">
      <c r="B110" s="24"/>
    </row>
    <row r="111" spans="1:8" x14ac:dyDescent="0.25">
      <c r="B111" s="17"/>
    </row>
    <row r="112" spans="1:8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107:H107 A105:A106 C105:H106 A78:H104">
    <cfRule type="expression" dxfId="8" priority="3">
      <formula>MOD(ROW(),2)=0</formula>
    </cfRule>
  </conditionalFormatting>
  <conditionalFormatting sqref="A9:H9">
    <cfRule type="expression" dxfId="7" priority="5">
      <formula>MOD(ROW(),2)=0</formula>
    </cfRule>
  </conditionalFormatting>
  <conditionalFormatting sqref="A46:H77">
    <cfRule type="expression" dxfId="6" priority="4">
      <formula>MOD(ROW(),2)=0</formula>
    </cfRule>
  </conditionalFormatting>
  <conditionalFormatting sqref="B105:B106">
    <cfRule type="expression" dxfId="5" priority="2">
      <formula>MOD(ROW(),2)=0</formula>
    </cfRule>
  </conditionalFormatting>
  <conditionalFormatting sqref="A10:H45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1/22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1" width="13.85546875" hidden="1" customWidth="1"/>
    <col min="22" max="22" width="13.85546875" customWidth="1"/>
  </cols>
  <sheetData>
    <row r="1" spans="1:21" ht="14.1" customHeight="1" x14ac:dyDescent="0.25">
      <c r="A1" s="182" t="s">
        <v>195</v>
      </c>
      <c r="B1" s="182"/>
      <c r="C1" s="182"/>
      <c r="D1" s="182"/>
      <c r="E1" s="182"/>
      <c r="F1" s="182"/>
      <c r="G1" s="18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23" t="s">
        <v>43</v>
      </c>
      <c r="B3" s="158" t="s">
        <v>5</v>
      </c>
      <c r="C3" s="159"/>
      <c r="D3" s="159"/>
      <c r="E3" s="159"/>
      <c r="F3" s="159"/>
      <c r="G3" s="15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52"/>
      <c r="B4" s="155" t="s">
        <v>169</v>
      </c>
      <c r="C4" s="156"/>
      <c r="D4" s="157"/>
      <c r="E4" s="155" t="s">
        <v>234</v>
      </c>
      <c r="F4" s="156"/>
      <c r="G4" s="1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53"/>
      <c r="B5" s="171" t="s">
        <v>240</v>
      </c>
      <c r="C5" s="156"/>
      <c r="D5" s="157"/>
      <c r="E5" s="171" t="s">
        <v>240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53"/>
      <c r="B6" s="172">
        <v>2022</v>
      </c>
      <c r="C6" s="172">
        <v>2021</v>
      </c>
      <c r="D6" s="146" t="s">
        <v>223</v>
      </c>
      <c r="E6" s="172">
        <v>2022</v>
      </c>
      <c r="F6" s="172">
        <v>2021</v>
      </c>
      <c r="G6" s="149" t="s">
        <v>223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53"/>
      <c r="B7" s="140" t="s">
        <v>19</v>
      </c>
      <c r="C7" s="142"/>
      <c r="D7" s="147"/>
      <c r="E7" s="140" t="s">
        <v>19</v>
      </c>
      <c r="F7" s="142"/>
      <c r="G7" s="15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54"/>
      <c r="B8" s="143"/>
      <c r="C8" s="145"/>
      <c r="D8" s="148"/>
      <c r="E8" s="143"/>
      <c r="F8" s="145"/>
      <c r="G8" s="15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1.25" customHeight="1" x14ac:dyDescent="0.25">
      <c r="A9" s="25"/>
      <c r="B9" s="32"/>
      <c r="C9" s="32"/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64" t="s">
        <v>44</v>
      </c>
      <c r="B10" s="101">
        <v>285.28500000000003</v>
      </c>
      <c r="C10" s="101">
        <v>88.350999999999999</v>
      </c>
      <c r="D10" s="101">
        <v>222.89957102919038</v>
      </c>
      <c r="E10" s="101">
        <v>69.073999999999998</v>
      </c>
      <c r="F10" s="101">
        <v>59.234000000000002</v>
      </c>
      <c r="G10" s="101">
        <v>16.612080899483402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" customHeight="1" x14ac:dyDescent="0.25">
      <c r="A11" s="55"/>
      <c r="B11" s="32"/>
      <c r="C11" s="32"/>
      <c r="D11" s="32"/>
      <c r="E11" s="32"/>
      <c r="F11" s="32"/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55" t="s">
        <v>45</v>
      </c>
      <c r="B12" s="101">
        <v>5995.9800000000005</v>
      </c>
      <c r="C12" s="101">
        <v>5976.0920000000006</v>
      </c>
      <c r="D12" s="101">
        <v>0.33279273478386528</v>
      </c>
      <c r="E12" s="101">
        <v>2695.4059999999999</v>
      </c>
      <c r="F12" s="101">
        <v>2592.2950000000001</v>
      </c>
      <c r="G12" s="101">
        <v>3.9775951425281448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64" t="s">
        <v>8</v>
      </c>
      <c r="B13" s="32"/>
      <c r="C13" s="32"/>
      <c r="D13" s="32"/>
      <c r="E13" s="32"/>
      <c r="F13" s="32"/>
      <c r="G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64" t="s">
        <v>50</v>
      </c>
      <c r="B14" s="101">
        <v>3055.924</v>
      </c>
      <c r="C14" s="101">
        <v>3495.32</v>
      </c>
      <c r="D14" s="101">
        <v>-12.570980625522139</v>
      </c>
      <c r="E14" s="101">
        <v>1874.9079999999999</v>
      </c>
      <c r="F14" s="101">
        <v>1900.932</v>
      </c>
      <c r="G14" s="101">
        <v>-1.3690126737831747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64" t="s">
        <v>51</v>
      </c>
      <c r="B15" s="101">
        <v>1578.3689999999999</v>
      </c>
      <c r="C15" s="101">
        <v>1178.73</v>
      </c>
      <c r="D15" s="101">
        <v>33.904201980097213</v>
      </c>
      <c r="E15" s="101">
        <v>171.28</v>
      </c>
      <c r="F15" s="101">
        <v>165.88200000000001</v>
      </c>
      <c r="G15" s="101">
        <v>3.2541203988377276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64" t="s">
        <v>52</v>
      </c>
      <c r="B16" s="101">
        <v>334.08499999999998</v>
      </c>
      <c r="C16" s="101">
        <v>388.99900000000002</v>
      </c>
      <c r="D16" s="101">
        <v>-14.116745801403098</v>
      </c>
      <c r="E16" s="101">
        <v>120.873</v>
      </c>
      <c r="F16" s="101">
        <v>81.605999999999995</v>
      </c>
      <c r="G16" s="101">
        <v>48.117785456951708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64" t="s">
        <v>53</v>
      </c>
      <c r="B17" s="101">
        <v>432.32299999999998</v>
      </c>
      <c r="C17" s="101">
        <v>285.39</v>
      </c>
      <c r="D17" s="101">
        <v>51.484985458495402</v>
      </c>
      <c r="E17" s="101">
        <v>177.489</v>
      </c>
      <c r="F17" s="101">
        <v>143.416</v>
      </c>
      <c r="G17" s="101">
        <v>23.758158085569264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64" t="s">
        <v>54</v>
      </c>
      <c r="B18" s="101">
        <v>90.680999999999997</v>
      </c>
      <c r="C18" s="101">
        <v>100.655</v>
      </c>
      <c r="D18" s="101">
        <v>-9.9090954249664804</v>
      </c>
      <c r="E18" s="101">
        <v>22.064</v>
      </c>
      <c r="F18" s="101">
        <v>38.865000000000002</v>
      </c>
      <c r="G18" s="101">
        <v>-43.229126463398941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64" t="s">
        <v>55</v>
      </c>
      <c r="B19" s="101">
        <v>83.986999999999995</v>
      </c>
      <c r="C19" s="101">
        <v>47.771000000000001</v>
      </c>
      <c r="D19" s="101">
        <v>75.811684913441184</v>
      </c>
      <c r="E19" s="101">
        <v>46</v>
      </c>
      <c r="F19" s="101">
        <v>30.741</v>
      </c>
      <c r="G19" s="101">
        <v>49.6372922156078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2.5" x14ac:dyDescent="0.25">
      <c r="A20" s="65" t="s">
        <v>174</v>
      </c>
      <c r="B20" s="101">
        <v>420.61099999999999</v>
      </c>
      <c r="C20" s="101">
        <v>479.22699999999998</v>
      </c>
      <c r="D20" s="101">
        <v>-12.231364259526273</v>
      </c>
      <c r="E20" s="101">
        <v>282.79199999999997</v>
      </c>
      <c r="F20" s="101">
        <v>230.85300000000001</v>
      </c>
      <c r="G20" s="101">
        <v>22.498732959935523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64" t="s">
        <v>56</v>
      </c>
      <c r="B21" s="101">
        <v>0</v>
      </c>
      <c r="C21" s="101">
        <v>0</v>
      </c>
      <c r="D21" s="101" t="s">
        <v>239</v>
      </c>
      <c r="E21" s="101">
        <v>0</v>
      </c>
      <c r="F21" s="101">
        <v>0</v>
      </c>
      <c r="G21" s="101" t="s">
        <v>239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54" t="s">
        <v>46</v>
      </c>
      <c r="B22" s="101">
        <v>6281.2650000000003</v>
      </c>
      <c r="C22" s="101">
        <v>6064.4430000000002</v>
      </c>
      <c r="D22" s="101">
        <v>3.5752994957657336</v>
      </c>
      <c r="E22" s="101">
        <v>2764.48</v>
      </c>
      <c r="F22" s="101">
        <v>2651.529</v>
      </c>
      <c r="G22" s="101">
        <v>4.2598440371574355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" customHeight="1" x14ac:dyDescent="0.25">
      <c r="A23" s="55"/>
      <c r="B23" s="32"/>
      <c r="C23" s="32"/>
      <c r="D23" s="32"/>
      <c r="E23" s="32"/>
      <c r="F23" s="32"/>
      <c r="G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64" t="s">
        <v>57</v>
      </c>
      <c r="B24" s="101">
        <v>70.798000000000002</v>
      </c>
      <c r="C24" s="101">
        <v>75.816999999999993</v>
      </c>
      <c r="D24" s="101">
        <v>-6.6198873603545252</v>
      </c>
      <c r="E24" s="101">
        <v>53.258000000000003</v>
      </c>
      <c r="F24" s="101">
        <v>60.685000000000002</v>
      </c>
      <c r="G24" s="101">
        <v>-12.238609211502009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64" t="s">
        <v>58</v>
      </c>
      <c r="B25" s="101">
        <v>176.69</v>
      </c>
      <c r="C25" s="101">
        <v>125.586</v>
      </c>
      <c r="D25" s="101">
        <v>40.692433870017368</v>
      </c>
      <c r="E25" s="101">
        <v>176.69</v>
      </c>
      <c r="F25" s="101">
        <v>101.837</v>
      </c>
      <c r="G25" s="101">
        <v>73.502754401641852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64" t="s">
        <v>59</v>
      </c>
      <c r="B26" s="101">
        <v>247.172</v>
      </c>
      <c r="C26" s="101">
        <v>279.30399999999997</v>
      </c>
      <c r="D26" s="101">
        <v>-11.504310715206358</v>
      </c>
      <c r="E26" s="101">
        <v>67.221000000000004</v>
      </c>
      <c r="F26" s="101">
        <v>91.603999999999999</v>
      </c>
      <c r="G26" s="101">
        <v>-26.617833282389412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64" t="s">
        <v>60</v>
      </c>
      <c r="B27" s="101">
        <v>828.05700000000002</v>
      </c>
      <c r="C27" s="101">
        <v>685.46699999999998</v>
      </c>
      <c r="D27" s="101">
        <v>20.801876676776573</v>
      </c>
      <c r="E27" s="101">
        <v>22.981999999999999</v>
      </c>
      <c r="F27" s="101">
        <v>21.977</v>
      </c>
      <c r="G27" s="101">
        <v>4.5729626427628887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64" t="s">
        <v>61</v>
      </c>
      <c r="B28" s="101">
        <v>17.518000000000001</v>
      </c>
      <c r="C28" s="101">
        <v>3.9849999999999999</v>
      </c>
      <c r="D28" s="101">
        <v>339.59849435382688</v>
      </c>
      <c r="E28" s="101">
        <v>17.518000000000001</v>
      </c>
      <c r="F28" s="101">
        <v>3.351</v>
      </c>
      <c r="G28" s="101">
        <v>422.7693225902716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64" t="s">
        <v>221</v>
      </c>
      <c r="B29" s="101">
        <v>1.1479999999999999</v>
      </c>
      <c r="C29" s="101">
        <v>3.8450000000000002</v>
      </c>
      <c r="D29" s="101">
        <v>-70.143042912873867</v>
      </c>
      <c r="E29" s="101">
        <v>1.1479999999999999</v>
      </c>
      <c r="F29" s="101">
        <v>0.32200000000000001</v>
      </c>
      <c r="G29" s="101">
        <v>256.52173913043475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54" t="s">
        <v>47</v>
      </c>
      <c r="B30" s="101">
        <v>1341.383</v>
      </c>
      <c r="C30" s="101">
        <v>1174.0039999999999</v>
      </c>
      <c r="D30" s="101">
        <v>14.257106449381794</v>
      </c>
      <c r="E30" s="101">
        <v>338.81700000000001</v>
      </c>
      <c r="F30" s="101">
        <v>279.77600000000001</v>
      </c>
      <c r="G30" s="101">
        <v>21.102953791604705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customHeight="1" x14ac:dyDescent="0.25">
      <c r="A31" s="55"/>
      <c r="B31" s="32"/>
      <c r="C31" s="32"/>
      <c r="D31" s="32"/>
      <c r="E31" s="32"/>
      <c r="F31" s="32"/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64" t="s">
        <v>62</v>
      </c>
      <c r="B32" s="101">
        <v>748.38400000000001</v>
      </c>
      <c r="C32" s="101">
        <v>977.49900000000002</v>
      </c>
      <c r="D32" s="101">
        <v>-23.438898658719864</v>
      </c>
      <c r="E32" s="101">
        <v>282.61599999999999</v>
      </c>
      <c r="F32" s="101">
        <v>284.41399999999999</v>
      </c>
      <c r="G32" s="101">
        <v>-0.63217703769856826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64" t="s">
        <v>63</v>
      </c>
      <c r="B33" s="101">
        <v>859.35400000000004</v>
      </c>
      <c r="C33" s="101">
        <v>1066.117</v>
      </c>
      <c r="D33" s="101">
        <v>-19.394025233628199</v>
      </c>
      <c r="E33" s="101">
        <v>231.56399999999999</v>
      </c>
      <c r="F33" s="101">
        <v>220.42400000000001</v>
      </c>
      <c r="G33" s="101">
        <v>5.0538961274634318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64" t="s">
        <v>64</v>
      </c>
      <c r="B34" s="101">
        <v>940.53899999999999</v>
      </c>
      <c r="C34" s="101">
        <v>794.31799999999998</v>
      </c>
      <c r="D34" s="101">
        <v>18.408370451129144</v>
      </c>
      <c r="E34" s="101">
        <v>326.245</v>
      </c>
      <c r="F34" s="101">
        <v>358.96499999999997</v>
      </c>
      <c r="G34" s="101">
        <v>-9.11509478639978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64" t="s">
        <v>65</v>
      </c>
      <c r="B35" s="101">
        <v>156.28100000000001</v>
      </c>
      <c r="C35" s="101">
        <v>167.84899999999999</v>
      </c>
      <c r="D35" s="101">
        <v>-6.8919087989800261</v>
      </c>
      <c r="E35" s="101">
        <v>22.471</v>
      </c>
      <c r="F35" s="101">
        <v>32.034999999999997</v>
      </c>
      <c r="G35" s="101">
        <v>-29.854846261901045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64" t="s">
        <v>66</v>
      </c>
      <c r="B36" s="101">
        <v>3.3000000000000002E-2</v>
      </c>
      <c r="C36" s="101">
        <v>0.33900000000000002</v>
      </c>
      <c r="D36" s="101">
        <v>-90.26548672566372</v>
      </c>
      <c r="E36" s="101">
        <v>3.3000000000000002E-2</v>
      </c>
      <c r="F36" s="101">
        <v>0.33900000000000002</v>
      </c>
      <c r="G36" s="101">
        <v>-90.26548672566372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64" t="s">
        <v>67</v>
      </c>
      <c r="B37" s="101">
        <v>213.56899999999999</v>
      </c>
      <c r="C37" s="101">
        <v>241.726</v>
      </c>
      <c r="D37" s="101">
        <v>-11.648312552228575</v>
      </c>
      <c r="E37" s="101">
        <v>213.56899999999999</v>
      </c>
      <c r="F37" s="101">
        <v>241.179</v>
      </c>
      <c r="G37" s="101">
        <v>-11.447928716845169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64" t="s">
        <v>68</v>
      </c>
      <c r="B38" s="101">
        <v>0</v>
      </c>
      <c r="C38" s="101">
        <v>0</v>
      </c>
      <c r="D38" s="101" t="s">
        <v>239</v>
      </c>
      <c r="E38" s="101">
        <v>0</v>
      </c>
      <c r="F38" s="101">
        <v>0</v>
      </c>
      <c r="G38" s="101" t="s">
        <v>239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54" t="s">
        <v>48</v>
      </c>
      <c r="B39" s="101">
        <v>2918.16</v>
      </c>
      <c r="C39" s="101">
        <v>3247.848</v>
      </c>
      <c r="D39" s="101">
        <v>-10.150967656121836</v>
      </c>
      <c r="E39" s="101">
        <v>1076.498</v>
      </c>
      <c r="F39" s="101">
        <v>1137.356</v>
      </c>
      <c r="G39" s="101">
        <v>-5.3508312261068625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" customHeight="1" x14ac:dyDescent="0.25">
      <c r="A40" s="55"/>
      <c r="B40" s="32"/>
      <c r="C40" s="32"/>
      <c r="D40" s="32"/>
      <c r="E40" s="32"/>
      <c r="F40" s="32"/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64" t="s">
        <v>69</v>
      </c>
      <c r="B41" s="101">
        <v>29.111000000000001</v>
      </c>
      <c r="C41" s="101">
        <v>50.524000000000001</v>
      </c>
      <c r="D41" s="101">
        <v>-42.38183833425699</v>
      </c>
      <c r="E41" s="101">
        <v>28.905999999999999</v>
      </c>
      <c r="F41" s="101">
        <v>50.524000000000001</v>
      </c>
      <c r="G41" s="101">
        <v>-42.787586097696149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64" t="s">
        <v>70</v>
      </c>
      <c r="B42" s="101">
        <v>149.49299999999999</v>
      </c>
      <c r="C42" s="101">
        <v>118.10299999999999</v>
      </c>
      <c r="D42" s="101">
        <v>26.578495042462933</v>
      </c>
      <c r="E42" s="101">
        <v>86.914000000000001</v>
      </c>
      <c r="F42" s="101">
        <v>46.408000000000001</v>
      </c>
      <c r="G42" s="101">
        <v>87.282365109463882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64" t="s">
        <v>71</v>
      </c>
      <c r="B43" s="101">
        <v>467.476</v>
      </c>
      <c r="C43" s="101">
        <v>488.38099999999997</v>
      </c>
      <c r="D43" s="101">
        <v>-4.2804695514362692</v>
      </c>
      <c r="E43" s="101">
        <v>463.59800000000001</v>
      </c>
      <c r="F43" s="101">
        <v>488.27100000000002</v>
      </c>
      <c r="G43" s="101">
        <v>-5.0531364754408941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64" t="s">
        <v>72</v>
      </c>
      <c r="B44" s="101">
        <v>4344.7820000000002</v>
      </c>
      <c r="C44" s="101">
        <v>4347.3059999999996</v>
      </c>
      <c r="D44" s="101">
        <v>-5.8058945010984075E-2</v>
      </c>
      <c r="E44" s="101">
        <v>4299.1850000000004</v>
      </c>
      <c r="F44" s="101">
        <v>4300.1909999999998</v>
      </c>
      <c r="G44" s="101">
        <v>-2.3394309694594995E-2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54" t="s">
        <v>49</v>
      </c>
      <c r="B45" s="101">
        <v>4990.8620000000001</v>
      </c>
      <c r="C45" s="101">
        <v>5004.3140000000003</v>
      </c>
      <c r="D45" s="101">
        <v>-0.2688080723951316</v>
      </c>
      <c r="E45" s="101">
        <v>4878.6030000000001</v>
      </c>
      <c r="F45" s="101">
        <v>4885.3940000000002</v>
      </c>
      <c r="G45" s="101">
        <v>-0.1390061886513223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" customHeight="1" x14ac:dyDescent="0.25">
      <c r="A46" s="55"/>
      <c r="B46" s="32"/>
      <c r="C46" s="32"/>
      <c r="D46" s="32"/>
      <c r="E46" s="32"/>
      <c r="F46" s="32"/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54" t="s">
        <v>172</v>
      </c>
      <c r="B47" s="101">
        <v>186.39</v>
      </c>
      <c r="C47" s="101">
        <v>430.48899999999998</v>
      </c>
      <c r="D47" s="101">
        <v>-56.702726434357203</v>
      </c>
      <c r="E47" s="101">
        <v>16.015000000000001</v>
      </c>
      <c r="F47" s="101">
        <v>11.331</v>
      </c>
      <c r="G47" s="101">
        <v>41.337922513458665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 customHeight="1" x14ac:dyDescent="0.25">
      <c r="A48" s="55"/>
      <c r="B48" s="32"/>
      <c r="C48" s="32"/>
      <c r="D48" s="32"/>
      <c r="E48" s="32"/>
      <c r="F48" s="32"/>
      <c r="G48" s="3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2" x14ac:dyDescent="0.25">
      <c r="A49" s="55" t="s">
        <v>173</v>
      </c>
      <c r="B49" s="101">
        <v>0</v>
      </c>
      <c r="C49" s="101">
        <v>0</v>
      </c>
      <c r="D49" s="101" t="s">
        <v>239</v>
      </c>
      <c r="E49" s="101">
        <v>0</v>
      </c>
      <c r="F49" s="101">
        <v>0</v>
      </c>
      <c r="G49" s="101" t="s">
        <v>239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2" ht="12" customHeight="1" x14ac:dyDescent="0.25">
      <c r="A50" s="56"/>
      <c r="B50" s="32"/>
      <c r="C50" s="32"/>
      <c r="D50" s="32"/>
      <c r="E50" s="32"/>
      <c r="F50" s="32"/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2" s="67" customFormat="1" ht="15" customHeight="1" x14ac:dyDescent="0.25">
      <c r="A51" s="183" t="s">
        <v>7</v>
      </c>
      <c r="B51" s="184">
        <v>15718.06</v>
      </c>
      <c r="C51" s="184">
        <v>15921.098</v>
      </c>
      <c r="D51" s="184">
        <v>-1.2752763659893418</v>
      </c>
      <c r="E51" s="184">
        <v>9074.4130000000005</v>
      </c>
      <c r="F51" s="184">
        <v>8965.3860000000004</v>
      </c>
      <c r="G51" s="184">
        <v>1.2160881862755275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61" t="s">
        <v>235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82" t="s">
        <v>232</v>
      </c>
      <c r="B1" s="182"/>
      <c r="C1" s="182"/>
      <c r="D1" s="182"/>
      <c r="E1" s="182"/>
      <c r="F1" s="182"/>
      <c r="G1" s="182"/>
    </row>
    <row r="2" spans="1:7" ht="14.1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23" t="s">
        <v>43</v>
      </c>
      <c r="B3" s="158" t="s">
        <v>6</v>
      </c>
      <c r="C3" s="159"/>
      <c r="D3" s="159"/>
      <c r="E3" s="159"/>
      <c r="F3" s="159"/>
      <c r="G3" s="159"/>
    </row>
    <row r="4" spans="1:7" x14ac:dyDescent="0.25">
      <c r="A4" s="152"/>
      <c r="B4" s="155" t="s">
        <v>169</v>
      </c>
      <c r="C4" s="156"/>
      <c r="D4" s="157"/>
      <c r="E4" s="155" t="s">
        <v>234</v>
      </c>
      <c r="F4" s="156"/>
      <c r="G4" s="156"/>
    </row>
    <row r="5" spans="1:7" x14ac:dyDescent="0.25">
      <c r="A5" s="153"/>
      <c r="B5" s="171" t="s">
        <v>240</v>
      </c>
      <c r="C5" s="156"/>
      <c r="D5" s="157"/>
      <c r="E5" s="171" t="s">
        <v>240</v>
      </c>
      <c r="F5" s="156"/>
      <c r="G5" s="156"/>
    </row>
    <row r="6" spans="1:7" x14ac:dyDescent="0.25">
      <c r="A6" s="153"/>
      <c r="B6" s="172">
        <v>2022</v>
      </c>
      <c r="C6" s="172">
        <v>2021</v>
      </c>
      <c r="D6" s="146" t="s">
        <v>223</v>
      </c>
      <c r="E6" s="172">
        <v>2022</v>
      </c>
      <c r="F6" s="172">
        <v>2021</v>
      </c>
      <c r="G6" s="149" t="s">
        <v>223</v>
      </c>
    </row>
    <row r="7" spans="1:7" x14ac:dyDescent="0.25">
      <c r="A7" s="153"/>
      <c r="B7" s="140" t="s">
        <v>19</v>
      </c>
      <c r="C7" s="142"/>
      <c r="D7" s="147"/>
      <c r="E7" s="140" t="s">
        <v>19</v>
      </c>
      <c r="F7" s="142"/>
      <c r="G7" s="150"/>
    </row>
    <row r="8" spans="1:7" x14ac:dyDescent="0.25">
      <c r="A8" s="154"/>
      <c r="B8" s="143"/>
      <c r="C8" s="145"/>
      <c r="D8" s="148"/>
      <c r="E8" s="143"/>
      <c r="F8" s="145"/>
      <c r="G8" s="151"/>
    </row>
    <row r="9" spans="1:7" ht="11.25" customHeight="1" x14ac:dyDescent="0.25">
      <c r="A9" s="25"/>
      <c r="B9" s="32"/>
      <c r="C9" s="32"/>
      <c r="D9" s="32"/>
      <c r="E9" s="32"/>
      <c r="F9" s="32"/>
      <c r="G9" s="32"/>
    </row>
    <row r="10" spans="1:7" x14ac:dyDescent="0.25">
      <c r="A10" s="64" t="s">
        <v>44</v>
      </c>
      <c r="B10" s="101">
        <v>101.286</v>
      </c>
      <c r="C10" s="101">
        <v>114.813</v>
      </c>
      <c r="D10" s="101">
        <v>-11.781766873089296</v>
      </c>
      <c r="E10" s="101">
        <v>29.445</v>
      </c>
      <c r="F10" s="101">
        <v>38.292000000000002</v>
      </c>
      <c r="G10" s="101">
        <v>-23.10404261986838</v>
      </c>
    </row>
    <row r="11" spans="1:7" ht="12" customHeight="1" x14ac:dyDescent="0.25">
      <c r="A11" s="55"/>
      <c r="B11" s="32"/>
      <c r="C11" s="32"/>
      <c r="D11" s="32"/>
      <c r="E11" s="32"/>
      <c r="F11" s="32"/>
      <c r="G11" s="32"/>
    </row>
    <row r="12" spans="1:7" x14ac:dyDescent="0.25">
      <c r="A12" s="55" t="s">
        <v>45</v>
      </c>
      <c r="B12" s="101">
        <v>3790.2530000000002</v>
      </c>
      <c r="C12" s="101">
        <v>4069.9740000000002</v>
      </c>
      <c r="D12" s="101">
        <v>-6.8727957475895352</v>
      </c>
      <c r="E12" s="101">
        <v>2323.3289999999997</v>
      </c>
      <c r="F12" s="101">
        <v>2420.7200000000003</v>
      </c>
      <c r="G12" s="101">
        <v>-4.0232244951915419</v>
      </c>
    </row>
    <row r="13" spans="1:7" x14ac:dyDescent="0.25">
      <c r="A13" s="64" t="s">
        <v>8</v>
      </c>
      <c r="B13" s="32"/>
      <c r="C13" s="32"/>
      <c r="D13" s="32"/>
      <c r="E13" s="32"/>
      <c r="F13" s="32"/>
      <c r="G13" s="32"/>
    </row>
    <row r="14" spans="1:7" x14ac:dyDescent="0.25">
      <c r="A14" s="64" t="s">
        <v>50</v>
      </c>
      <c r="B14" s="101">
        <v>1840.1310000000001</v>
      </c>
      <c r="C14" s="101">
        <v>1713.308</v>
      </c>
      <c r="D14" s="101">
        <v>7.4022300718843326</v>
      </c>
      <c r="E14" s="101">
        <v>1594.2439999999999</v>
      </c>
      <c r="F14" s="101">
        <v>1433.548</v>
      </c>
      <c r="G14" s="101">
        <v>11.209669993610248</v>
      </c>
    </row>
    <row r="15" spans="1:7" x14ac:dyDescent="0.25">
      <c r="A15" s="64" t="s">
        <v>51</v>
      </c>
      <c r="B15" s="101">
        <v>166.053</v>
      </c>
      <c r="C15" s="101">
        <v>176.14599999999999</v>
      </c>
      <c r="D15" s="101">
        <v>-5.7299058735367225</v>
      </c>
      <c r="E15" s="101">
        <v>98.373000000000005</v>
      </c>
      <c r="F15" s="101">
        <v>89.263000000000005</v>
      </c>
      <c r="G15" s="101">
        <v>10.205796354592607</v>
      </c>
    </row>
    <row r="16" spans="1:7" x14ac:dyDescent="0.25">
      <c r="A16" s="64" t="s">
        <v>52</v>
      </c>
      <c r="B16" s="101">
        <v>340.69799999999998</v>
      </c>
      <c r="C16" s="101">
        <v>419.12700000000001</v>
      </c>
      <c r="D16" s="101">
        <v>-18.71246662706055</v>
      </c>
      <c r="E16" s="101">
        <v>62.302999999999997</v>
      </c>
      <c r="F16" s="101">
        <v>108.116</v>
      </c>
      <c r="G16" s="101">
        <v>-42.373931702985679</v>
      </c>
    </row>
    <row r="17" spans="1:7" x14ac:dyDescent="0.25">
      <c r="A17" s="64" t="s">
        <v>53</v>
      </c>
      <c r="B17" s="101">
        <v>635.55899999999997</v>
      </c>
      <c r="C17" s="101">
        <v>900.94399999999996</v>
      </c>
      <c r="D17" s="101">
        <v>-29.456325809373283</v>
      </c>
      <c r="E17" s="101">
        <v>214.703</v>
      </c>
      <c r="F17" s="101">
        <v>410.07400000000001</v>
      </c>
      <c r="G17" s="101">
        <v>-47.642864458609907</v>
      </c>
    </row>
    <row r="18" spans="1:7" x14ac:dyDescent="0.25">
      <c r="A18" s="64" t="s">
        <v>54</v>
      </c>
      <c r="B18" s="101">
        <v>210.173</v>
      </c>
      <c r="C18" s="101">
        <v>301.31799999999998</v>
      </c>
      <c r="D18" s="101">
        <v>-30.248773720786673</v>
      </c>
      <c r="E18" s="101">
        <v>23.562999999999999</v>
      </c>
      <c r="F18" s="101">
        <v>93.198999999999998</v>
      </c>
      <c r="G18" s="101">
        <v>-74.717539887767032</v>
      </c>
    </row>
    <row r="19" spans="1:7" x14ac:dyDescent="0.25">
      <c r="A19" s="64" t="s">
        <v>55</v>
      </c>
      <c r="B19" s="101">
        <v>91.555000000000007</v>
      </c>
      <c r="C19" s="101">
        <v>76.576999999999998</v>
      </c>
      <c r="D19" s="101">
        <v>19.559397730389037</v>
      </c>
      <c r="E19" s="101">
        <v>6.7359999999999998</v>
      </c>
      <c r="F19" s="101">
        <v>3.6739999999999999</v>
      </c>
      <c r="G19" s="101">
        <v>83.342406096897093</v>
      </c>
    </row>
    <row r="20" spans="1:7" ht="22.5" x14ac:dyDescent="0.25">
      <c r="A20" s="65" t="s">
        <v>174</v>
      </c>
      <c r="B20" s="101">
        <v>506.084</v>
      </c>
      <c r="C20" s="101">
        <v>482.55399999999997</v>
      </c>
      <c r="D20" s="101">
        <v>4.8761382145832357</v>
      </c>
      <c r="E20" s="101">
        <v>323.40699999999998</v>
      </c>
      <c r="F20" s="101">
        <v>282.846</v>
      </c>
      <c r="G20" s="101">
        <v>14.340312396144881</v>
      </c>
    </row>
    <row r="21" spans="1:7" x14ac:dyDescent="0.25">
      <c r="A21" s="64" t="s">
        <v>56</v>
      </c>
      <c r="B21" s="101">
        <v>0</v>
      </c>
      <c r="C21" s="101">
        <v>0</v>
      </c>
      <c r="D21" s="101" t="s">
        <v>239</v>
      </c>
      <c r="E21" s="101">
        <v>0</v>
      </c>
      <c r="F21" s="101">
        <v>0</v>
      </c>
      <c r="G21" s="101" t="s">
        <v>239</v>
      </c>
    </row>
    <row r="22" spans="1:7" x14ac:dyDescent="0.25">
      <c r="A22" s="54" t="s">
        <v>46</v>
      </c>
      <c r="B22" s="101">
        <v>3891.5390000000002</v>
      </c>
      <c r="C22" s="101">
        <v>4184.7870000000003</v>
      </c>
      <c r="D22" s="101">
        <v>-7.0074773220237887</v>
      </c>
      <c r="E22" s="101">
        <v>2352.7739999999999</v>
      </c>
      <c r="F22" s="101">
        <v>2459.0120000000002</v>
      </c>
      <c r="G22" s="101">
        <v>-4.3203530523641405</v>
      </c>
    </row>
    <row r="23" spans="1:7" ht="12" customHeight="1" x14ac:dyDescent="0.25">
      <c r="A23" s="55"/>
      <c r="B23" s="32"/>
      <c r="C23" s="32"/>
      <c r="D23" s="32"/>
      <c r="E23" s="32"/>
      <c r="F23" s="32"/>
      <c r="G23" s="32"/>
    </row>
    <row r="24" spans="1:7" x14ac:dyDescent="0.25">
      <c r="A24" s="64" t="s">
        <v>57</v>
      </c>
      <c r="B24" s="101">
        <v>392.154</v>
      </c>
      <c r="C24" s="101">
        <v>539.69399999999996</v>
      </c>
      <c r="D24" s="101">
        <v>-27.3377135932584</v>
      </c>
      <c r="E24" s="101">
        <v>151.98400000000001</v>
      </c>
      <c r="F24" s="101">
        <v>109.746</v>
      </c>
      <c r="G24" s="101">
        <v>38.487051919887762</v>
      </c>
    </row>
    <row r="25" spans="1:7" x14ac:dyDescent="0.25">
      <c r="A25" s="64" t="s">
        <v>58</v>
      </c>
      <c r="B25" s="101">
        <v>257.81</v>
      </c>
      <c r="C25" s="101">
        <v>213.416</v>
      </c>
      <c r="D25" s="101">
        <v>20.801626869588034</v>
      </c>
      <c r="E25" s="101">
        <v>148.227</v>
      </c>
      <c r="F25" s="101">
        <v>154.71600000000001</v>
      </c>
      <c r="G25" s="101">
        <v>-4.1941363530598039</v>
      </c>
    </row>
    <row r="26" spans="1:7" x14ac:dyDescent="0.25">
      <c r="A26" s="64" t="s">
        <v>59</v>
      </c>
      <c r="B26" s="101">
        <v>121.258</v>
      </c>
      <c r="C26" s="101">
        <v>175.172</v>
      </c>
      <c r="D26" s="101">
        <v>-30.777749868700482</v>
      </c>
      <c r="E26" s="101">
        <v>67.83</v>
      </c>
      <c r="F26" s="101">
        <v>90.090999999999994</v>
      </c>
      <c r="G26" s="101">
        <v>-24.70946043444961</v>
      </c>
    </row>
    <row r="27" spans="1:7" x14ac:dyDescent="0.25">
      <c r="A27" s="64" t="s">
        <v>60</v>
      </c>
      <c r="B27" s="101">
        <v>77.72</v>
      </c>
      <c r="C27" s="101">
        <v>76.855999999999995</v>
      </c>
      <c r="D27" s="101">
        <v>1.1241802852087091</v>
      </c>
      <c r="E27" s="101">
        <v>64.284999999999997</v>
      </c>
      <c r="F27" s="101">
        <v>49.323</v>
      </c>
      <c r="G27" s="101">
        <v>30.334732275003546</v>
      </c>
    </row>
    <row r="28" spans="1:7" x14ac:dyDescent="0.25">
      <c r="A28" s="64" t="s">
        <v>61</v>
      </c>
      <c r="B28" s="101">
        <v>134.93700000000001</v>
      </c>
      <c r="C28" s="101">
        <v>118.298</v>
      </c>
      <c r="D28" s="101">
        <v>14.065326548208773</v>
      </c>
      <c r="E28" s="101">
        <v>119.307</v>
      </c>
      <c r="F28" s="101">
        <v>101.989</v>
      </c>
      <c r="G28" s="101">
        <v>16.980262577336774</v>
      </c>
    </row>
    <row r="29" spans="1:7" x14ac:dyDescent="0.25">
      <c r="A29" s="64" t="s">
        <v>221</v>
      </c>
      <c r="B29" s="101">
        <v>0</v>
      </c>
      <c r="C29" s="101">
        <v>0</v>
      </c>
      <c r="D29" s="101" t="s">
        <v>239</v>
      </c>
      <c r="E29" s="101">
        <v>0</v>
      </c>
      <c r="F29" s="101">
        <v>0</v>
      </c>
      <c r="G29" s="101" t="s">
        <v>239</v>
      </c>
    </row>
    <row r="30" spans="1:7" x14ac:dyDescent="0.25">
      <c r="A30" s="54" t="s">
        <v>47</v>
      </c>
      <c r="B30" s="101">
        <v>983.87900000000002</v>
      </c>
      <c r="C30" s="101">
        <v>1123.4359999999999</v>
      </c>
      <c r="D30" s="101">
        <v>-12.422336474885967</v>
      </c>
      <c r="E30" s="101">
        <v>551.63300000000004</v>
      </c>
      <c r="F30" s="101">
        <v>505.86500000000001</v>
      </c>
      <c r="G30" s="101">
        <v>9.0474731400670265</v>
      </c>
    </row>
    <row r="31" spans="1:7" ht="12" customHeight="1" x14ac:dyDescent="0.25">
      <c r="A31" s="55"/>
      <c r="B31" s="32"/>
      <c r="C31" s="32"/>
      <c r="D31" s="32"/>
      <c r="E31" s="32"/>
      <c r="F31" s="32"/>
      <c r="G31" s="32"/>
    </row>
    <row r="32" spans="1:7" x14ac:dyDescent="0.25">
      <c r="A32" s="64" t="s">
        <v>62</v>
      </c>
      <c r="B32" s="101">
        <v>817.34400000000005</v>
      </c>
      <c r="C32" s="101">
        <v>806.76400000000001</v>
      </c>
      <c r="D32" s="101">
        <v>1.3114120114432382</v>
      </c>
      <c r="E32" s="101">
        <v>723.36400000000003</v>
      </c>
      <c r="F32" s="101">
        <v>706.005</v>
      </c>
      <c r="G32" s="101">
        <v>2.4587644563423794</v>
      </c>
    </row>
    <row r="33" spans="1:7" x14ac:dyDescent="0.25">
      <c r="A33" s="64" t="s">
        <v>63</v>
      </c>
      <c r="B33" s="101">
        <v>472.25299999999999</v>
      </c>
      <c r="C33" s="101">
        <v>578.60199999999998</v>
      </c>
      <c r="D33" s="101">
        <v>-18.38033743402201</v>
      </c>
      <c r="E33" s="101">
        <v>392.209</v>
      </c>
      <c r="F33" s="101">
        <v>463.77600000000001</v>
      </c>
      <c r="G33" s="101">
        <v>-15.431372041675289</v>
      </c>
    </row>
    <row r="34" spans="1:7" x14ac:dyDescent="0.25">
      <c r="A34" s="64" t="s">
        <v>64</v>
      </c>
      <c r="B34" s="101">
        <v>700.79899999999998</v>
      </c>
      <c r="C34" s="101">
        <v>598.30899999999997</v>
      </c>
      <c r="D34" s="101">
        <v>17.129944560419446</v>
      </c>
      <c r="E34" s="101">
        <v>354.601</v>
      </c>
      <c r="F34" s="101">
        <v>398.43099999999998</v>
      </c>
      <c r="G34" s="101">
        <v>-11.000650049820422</v>
      </c>
    </row>
    <row r="35" spans="1:7" x14ac:dyDescent="0.25">
      <c r="A35" s="64" t="s">
        <v>65</v>
      </c>
      <c r="B35" s="101">
        <v>70.197000000000003</v>
      </c>
      <c r="C35" s="101">
        <v>71.259</v>
      </c>
      <c r="D35" s="101">
        <v>-1.4903380625605251</v>
      </c>
      <c r="E35" s="101">
        <v>49.540999999999997</v>
      </c>
      <c r="F35" s="101">
        <v>71.081999999999994</v>
      </c>
      <c r="G35" s="101">
        <v>-30.304437128949658</v>
      </c>
    </row>
    <row r="36" spans="1:7" x14ac:dyDescent="0.25">
      <c r="A36" s="64" t="s">
        <v>66</v>
      </c>
      <c r="B36" s="101">
        <v>0</v>
      </c>
      <c r="C36" s="101">
        <v>5.5</v>
      </c>
      <c r="D36" s="101" t="s">
        <v>239</v>
      </c>
      <c r="E36" s="101">
        <v>0</v>
      </c>
      <c r="F36" s="101">
        <v>0</v>
      </c>
      <c r="G36" s="101" t="s">
        <v>239</v>
      </c>
    </row>
    <row r="37" spans="1:7" x14ac:dyDescent="0.25">
      <c r="A37" s="64" t="s">
        <v>67</v>
      </c>
      <c r="B37" s="101">
        <v>294.221</v>
      </c>
      <c r="C37" s="101">
        <v>310.73599999999999</v>
      </c>
      <c r="D37" s="101">
        <v>-5.3148009886205614</v>
      </c>
      <c r="E37" s="101">
        <v>294.053</v>
      </c>
      <c r="F37" s="101">
        <v>294.29000000000002</v>
      </c>
      <c r="G37" s="101">
        <v>-8.0532807774659432E-2</v>
      </c>
    </row>
    <row r="38" spans="1:7" x14ac:dyDescent="0.25">
      <c r="A38" s="64" t="s">
        <v>68</v>
      </c>
      <c r="B38" s="101">
        <v>0</v>
      </c>
      <c r="C38" s="101">
        <v>0</v>
      </c>
      <c r="D38" s="101" t="s">
        <v>239</v>
      </c>
      <c r="E38" s="101">
        <v>0</v>
      </c>
      <c r="F38" s="101">
        <v>0</v>
      </c>
      <c r="G38" s="101" t="s">
        <v>239</v>
      </c>
    </row>
    <row r="39" spans="1:7" x14ac:dyDescent="0.25">
      <c r="A39" s="54" t="s">
        <v>48</v>
      </c>
      <c r="B39" s="101">
        <v>2354.8139999999999</v>
      </c>
      <c r="C39" s="101">
        <v>2371.17</v>
      </c>
      <c r="D39" s="101">
        <v>-0.68978605498551815</v>
      </c>
      <c r="E39" s="101">
        <v>1813.768</v>
      </c>
      <c r="F39" s="101">
        <v>1933.5840000000001</v>
      </c>
      <c r="G39" s="101">
        <v>-6.1965758922291485</v>
      </c>
    </row>
    <row r="40" spans="1:7" ht="12" customHeight="1" x14ac:dyDescent="0.25">
      <c r="A40" s="55"/>
      <c r="B40" s="32"/>
      <c r="C40" s="32"/>
      <c r="D40" s="32"/>
      <c r="E40" s="32"/>
      <c r="F40" s="32"/>
      <c r="G40" s="32"/>
    </row>
    <row r="41" spans="1:7" x14ac:dyDescent="0.25">
      <c r="A41" s="64" t="s">
        <v>69</v>
      </c>
      <c r="B41" s="101">
        <v>111.297</v>
      </c>
      <c r="C41" s="101">
        <v>153.958</v>
      </c>
      <c r="D41" s="101">
        <v>-27.709505189727068</v>
      </c>
      <c r="E41" s="101">
        <v>110.22199999999999</v>
      </c>
      <c r="F41" s="101">
        <v>153.958</v>
      </c>
      <c r="G41" s="101">
        <v>-28.407747567518413</v>
      </c>
    </row>
    <row r="42" spans="1:7" x14ac:dyDescent="0.25">
      <c r="A42" s="64" t="s">
        <v>70</v>
      </c>
      <c r="B42" s="101">
        <v>409.16699999999997</v>
      </c>
      <c r="C42" s="101">
        <v>469.59300000000002</v>
      </c>
      <c r="D42" s="101">
        <v>-12.867738658796043</v>
      </c>
      <c r="E42" s="101">
        <v>403.613</v>
      </c>
      <c r="F42" s="101">
        <v>463.86700000000002</v>
      </c>
      <c r="G42" s="101">
        <v>-12.989499145229132</v>
      </c>
    </row>
    <row r="43" spans="1:7" x14ac:dyDescent="0.25">
      <c r="A43" s="64" t="s">
        <v>71</v>
      </c>
      <c r="B43" s="101">
        <v>348.36099999999999</v>
      </c>
      <c r="C43" s="101">
        <v>378.20100000000002</v>
      </c>
      <c r="D43" s="101">
        <v>-7.8899844262706864</v>
      </c>
      <c r="E43" s="101">
        <v>334.79300000000001</v>
      </c>
      <c r="F43" s="101">
        <v>326.75</v>
      </c>
      <c r="G43" s="101">
        <v>2.4615149196633439</v>
      </c>
    </row>
    <row r="44" spans="1:7" x14ac:dyDescent="0.25">
      <c r="A44" s="64" t="s">
        <v>72</v>
      </c>
      <c r="B44" s="101">
        <v>2799.9839999999999</v>
      </c>
      <c r="C44" s="101">
        <v>2899.6930000000002</v>
      </c>
      <c r="D44" s="101">
        <v>-3.4386053971920632</v>
      </c>
      <c r="E44" s="101">
        <v>2752.8020000000001</v>
      </c>
      <c r="F44" s="101">
        <v>2801.895</v>
      </c>
      <c r="G44" s="101">
        <v>-1.7521356082222894</v>
      </c>
    </row>
    <row r="45" spans="1:7" x14ac:dyDescent="0.25">
      <c r="A45" s="54" t="s">
        <v>49</v>
      </c>
      <c r="B45" s="101">
        <v>3668.8090000000002</v>
      </c>
      <c r="C45" s="101">
        <v>3901.4450000000002</v>
      </c>
      <c r="D45" s="101">
        <v>-5.962816341124892</v>
      </c>
      <c r="E45" s="101">
        <v>3601.43</v>
      </c>
      <c r="F45" s="101">
        <v>3746.47</v>
      </c>
      <c r="G45" s="101">
        <v>-3.871377590104828</v>
      </c>
    </row>
    <row r="46" spans="1:7" ht="12" customHeight="1" x14ac:dyDescent="0.25">
      <c r="A46" s="55"/>
      <c r="B46" s="32"/>
      <c r="C46" s="32"/>
      <c r="D46" s="32"/>
      <c r="E46" s="32"/>
      <c r="F46" s="32"/>
      <c r="G46" s="32"/>
    </row>
    <row r="47" spans="1:7" x14ac:dyDescent="0.25">
      <c r="A47" s="54" t="s">
        <v>172</v>
      </c>
      <c r="B47" s="101">
        <v>68.167000000000002</v>
      </c>
      <c r="C47" s="101">
        <v>86.055999999999997</v>
      </c>
      <c r="D47" s="101">
        <v>-20.787626661708657</v>
      </c>
      <c r="E47" s="101">
        <v>68.120999999999995</v>
      </c>
      <c r="F47" s="101">
        <v>67.355999999999995</v>
      </c>
      <c r="G47" s="101">
        <v>1.1357562800641432</v>
      </c>
    </row>
    <row r="48" spans="1:7" ht="12" customHeight="1" x14ac:dyDescent="0.25">
      <c r="A48" s="55"/>
      <c r="B48" s="32"/>
      <c r="C48" s="32"/>
      <c r="D48" s="32"/>
      <c r="E48" s="32"/>
      <c r="F48" s="32"/>
      <c r="G48" s="32"/>
    </row>
    <row r="49" spans="1:7" x14ac:dyDescent="0.25">
      <c r="A49" s="55" t="s">
        <v>173</v>
      </c>
      <c r="B49" s="101">
        <v>0</v>
      </c>
      <c r="C49" s="101">
        <v>0</v>
      </c>
      <c r="D49" s="101" t="s">
        <v>239</v>
      </c>
      <c r="E49" s="101">
        <v>0</v>
      </c>
      <c r="F49" s="101">
        <v>0</v>
      </c>
      <c r="G49" s="101" t="s">
        <v>239</v>
      </c>
    </row>
    <row r="50" spans="1:7" ht="12" customHeight="1" x14ac:dyDescent="0.25">
      <c r="A50" s="56"/>
      <c r="B50" s="32"/>
      <c r="C50" s="32"/>
      <c r="D50" s="32"/>
      <c r="E50" s="32"/>
      <c r="F50" s="32"/>
      <c r="G50" s="32"/>
    </row>
    <row r="51" spans="1:7" s="67" customFormat="1" x14ac:dyDescent="0.25">
      <c r="A51" s="57" t="s">
        <v>7</v>
      </c>
      <c r="B51" s="103">
        <v>10967.208000000001</v>
      </c>
      <c r="C51" s="103">
        <v>11666.894</v>
      </c>
      <c r="D51" s="103">
        <v>-5.9971917118643603</v>
      </c>
      <c r="E51" s="103">
        <v>8387.7260000000006</v>
      </c>
      <c r="F51" s="103">
        <v>8712.2870000000003</v>
      </c>
      <c r="G51" s="103">
        <v>-3.7253249347731554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61" t="s">
        <v>235</v>
      </c>
      <c r="B53" s="3"/>
      <c r="C53" s="3"/>
      <c r="D53" s="3"/>
      <c r="E53" s="3"/>
      <c r="F53" s="3"/>
      <c r="G53" s="3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89" t="s">
        <v>196</v>
      </c>
      <c r="B1" s="189"/>
      <c r="C1" s="189"/>
      <c r="D1" s="189"/>
      <c r="E1" s="189"/>
      <c r="F1" s="189"/>
      <c r="G1" s="189"/>
      <c r="H1" s="189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3" t="s">
        <v>43</v>
      </c>
      <c r="B3" s="158" t="s">
        <v>240</v>
      </c>
      <c r="C3" s="156"/>
      <c r="D3" s="156"/>
      <c r="E3" s="156"/>
      <c r="F3" s="156"/>
      <c r="G3" s="156"/>
      <c r="H3" s="185"/>
      <c r="I3" s="1"/>
      <c r="J3" s="1"/>
    </row>
    <row r="4" spans="1:10" x14ac:dyDescent="0.25">
      <c r="A4" s="153"/>
      <c r="B4" s="155" t="s">
        <v>5</v>
      </c>
      <c r="C4" s="157"/>
      <c r="D4" s="155" t="s">
        <v>6</v>
      </c>
      <c r="E4" s="157"/>
      <c r="F4" s="155" t="s">
        <v>7</v>
      </c>
      <c r="G4" s="156"/>
      <c r="H4" s="185"/>
      <c r="I4" s="1"/>
      <c r="J4" s="1"/>
    </row>
    <row r="5" spans="1:10" ht="21" customHeight="1" x14ac:dyDescent="0.25">
      <c r="A5" s="153"/>
      <c r="B5" s="172">
        <v>2022</v>
      </c>
      <c r="C5" s="172">
        <v>2021</v>
      </c>
      <c r="D5" s="172">
        <v>2022</v>
      </c>
      <c r="E5" s="172">
        <v>2021</v>
      </c>
      <c r="F5" s="172">
        <v>2022</v>
      </c>
      <c r="G5" s="172">
        <v>2021</v>
      </c>
      <c r="H5" s="149" t="s">
        <v>223</v>
      </c>
      <c r="I5" s="1"/>
      <c r="J5" s="1"/>
    </row>
    <row r="6" spans="1:10" ht="21" customHeight="1" x14ac:dyDescent="0.25">
      <c r="A6" s="154"/>
      <c r="B6" s="171" t="s">
        <v>170</v>
      </c>
      <c r="C6" s="156"/>
      <c r="D6" s="156"/>
      <c r="E6" s="156"/>
      <c r="F6" s="156"/>
      <c r="G6" s="157"/>
      <c r="H6" s="160"/>
      <c r="I6" s="1"/>
      <c r="J6" s="1"/>
    </row>
    <row r="7" spans="1:10" ht="11.25" customHeight="1" x14ac:dyDescent="0.25">
      <c r="A7" s="58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64" t="s">
        <v>44</v>
      </c>
      <c r="B8" s="97">
        <v>6825</v>
      </c>
      <c r="C8" s="97">
        <v>5453</v>
      </c>
      <c r="D8" s="97">
        <v>5190</v>
      </c>
      <c r="E8" s="97">
        <v>4833</v>
      </c>
      <c r="F8" s="97">
        <v>12015</v>
      </c>
      <c r="G8" s="97">
        <v>10286</v>
      </c>
      <c r="H8" s="104">
        <v>16.809255298463938</v>
      </c>
      <c r="I8" s="1"/>
      <c r="J8" s="1"/>
    </row>
    <row r="9" spans="1:10" ht="9.9499999999999993" customHeight="1" x14ac:dyDescent="0.25">
      <c r="A9" s="55"/>
      <c r="B9" s="32"/>
      <c r="C9" s="32"/>
      <c r="D9" s="32"/>
      <c r="E9" s="32"/>
      <c r="F9" s="32"/>
      <c r="G9" s="32"/>
      <c r="H9" s="32"/>
      <c r="I9" s="1"/>
      <c r="J9" s="1"/>
    </row>
    <row r="10" spans="1:10" x14ac:dyDescent="0.25">
      <c r="A10" s="55" t="s">
        <v>45</v>
      </c>
      <c r="B10" s="97">
        <v>315390</v>
      </c>
      <c r="C10" s="97">
        <v>295676</v>
      </c>
      <c r="D10" s="97">
        <v>280834</v>
      </c>
      <c r="E10" s="97">
        <v>290172</v>
      </c>
      <c r="F10" s="97">
        <v>596224</v>
      </c>
      <c r="G10" s="97">
        <v>585848</v>
      </c>
      <c r="H10" s="104">
        <v>1.7711078641558942</v>
      </c>
      <c r="I10" s="1"/>
      <c r="J10" s="1"/>
    </row>
    <row r="11" spans="1:10" x14ac:dyDescent="0.25">
      <c r="A11" s="64" t="s">
        <v>8</v>
      </c>
      <c r="B11" s="32"/>
      <c r="C11" s="32"/>
      <c r="D11" s="32"/>
      <c r="E11" s="32"/>
      <c r="F11" s="32"/>
      <c r="G11" s="32"/>
      <c r="H11" s="32"/>
      <c r="I11" s="1"/>
      <c r="J11" s="1"/>
    </row>
    <row r="12" spans="1:10" x14ac:dyDescent="0.25">
      <c r="A12" s="64" t="s">
        <v>50</v>
      </c>
      <c r="B12" s="97">
        <v>191350</v>
      </c>
      <c r="C12" s="97">
        <v>181502</v>
      </c>
      <c r="D12" s="97">
        <v>204257</v>
      </c>
      <c r="E12" s="97">
        <v>191415</v>
      </c>
      <c r="F12" s="97">
        <v>395607</v>
      </c>
      <c r="G12" s="97">
        <v>372917</v>
      </c>
      <c r="H12" s="104">
        <v>6.0844638351161251</v>
      </c>
      <c r="I12" s="1"/>
      <c r="J12" s="1"/>
    </row>
    <row r="13" spans="1:10" x14ac:dyDescent="0.25">
      <c r="A13" s="64" t="s">
        <v>51</v>
      </c>
      <c r="B13" s="97">
        <v>16669</v>
      </c>
      <c r="C13" s="97">
        <v>14875</v>
      </c>
      <c r="D13" s="97">
        <v>15907</v>
      </c>
      <c r="E13" s="97">
        <v>13772</v>
      </c>
      <c r="F13" s="97">
        <v>32576</v>
      </c>
      <c r="G13" s="97">
        <v>28647</v>
      </c>
      <c r="H13" s="104">
        <v>13.715223234544624</v>
      </c>
      <c r="I13" s="1"/>
      <c r="J13" s="1"/>
    </row>
    <row r="14" spans="1:10" x14ac:dyDescent="0.25">
      <c r="A14" s="64" t="s">
        <v>52</v>
      </c>
      <c r="B14" s="97">
        <v>50483</v>
      </c>
      <c r="C14" s="97">
        <v>49536</v>
      </c>
      <c r="D14" s="97">
        <v>6367</v>
      </c>
      <c r="E14" s="97">
        <v>10513</v>
      </c>
      <c r="F14" s="97">
        <v>56850</v>
      </c>
      <c r="G14" s="97">
        <v>60049</v>
      </c>
      <c r="H14" s="104">
        <v>-5.3273160252460485</v>
      </c>
      <c r="I14" s="5"/>
      <c r="J14" s="5"/>
    </row>
    <row r="15" spans="1:10" x14ac:dyDescent="0.25">
      <c r="A15" s="64" t="s">
        <v>53</v>
      </c>
      <c r="B15" s="97">
        <v>21570</v>
      </c>
      <c r="C15" s="97">
        <v>17736</v>
      </c>
      <c r="D15" s="97">
        <v>22253</v>
      </c>
      <c r="E15" s="97">
        <v>41236</v>
      </c>
      <c r="F15" s="97">
        <v>43823</v>
      </c>
      <c r="G15" s="97">
        <v>58972</v>
      </c>
      <c r="H15" s="104">
        <v>-25.688462321101539</v>
      </c>
      <c r="I15" s="1"/>
      <c r="J15" s="1"/>
    </row>
    <row r="16" spans="1:10" x14ac:dyDescent="0.25">
      <c r="A16" s="64" t="s">
        <v>54</v>
      </c>
      <c r="B16" s="97">
        <v>1662</v>
      </c>
      <c r="C16" s="97">
        <v>3587</v>
      </c>
      <c r="D16" s="97">
        <v>3716</v>
      </c>
      <c r="E16" s="97">
        <v>9239</v>
      </c>
      <c r="F16" s="97">
        <v>5378</v>
      </c>
      <c r="G16" s="97">
        <v>12826</v>
      </c>
      <c r="H16" s="104">
        <v>-58.069546234211757</v>
      </c>
      <c r="I16" s="1"/>
      <c r="J16" s="1"/>
    </row>
    <row r="17" spans="1:10" x14ac:dyDescent="0.25">
      <c r="A17" s="64" t="s">
        <v>55</v>
      </c>
      <c r="B17" s="97">
        <v>3892</v>
      </c>
      <c r="C17" s="97">
        <v>2373</v>
      </c>
      <c r="D17" s="97">
        <v>604</v>
      </c>
      <c r="E17" s="97">
        <v>581</v>
      </c>
      <c r="F17" s="97">
        <v>4496</v>
      </c>
      <c r="G17" s="97">
        <v>2954</v>
      </c>
      <c r="H17" s="104">
        <v>52.20040622884224</v>
      </c>
      <c r="I17" s="1"/>
      <c r="J17" s="1"/>
    </row>
    <row r="18" spans="1:10" ht="22.5" x14ac:dyDescent="0.25">
      <c r="A18" s="65" t="s">
        <v>171</v>
      </c>
      <c r="B18" s="97">
        <v>29764</v>
      </c>
      <c r="C18" s="97">
        <v>26067</v>
      </c>
      <c r="D18" s="97">
        <v>27730</v>
      </c>
      <c r="E18" s="97">
        <v>23416</v>
      </c>
      <c r="F18" s="97">
        <v>57494</v>
      </c>
      <c r="G18" s="97">
        <v>49483</v>
      </c>
      <c r="H18" s="104">
        <v>16.189398379241354</v>
      </c>
      <c r="I18" s="1"/>
      <c r="J18" s="1"/>
    </row>
    <row r="19" spans="1:10" x14ac:dyDescent="0.25">
      <c r="A19" s="64" t="s">
        <v>56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104" t="s">
        <v>241</v>
      </c>
      <c r="I19" s="1"/>
      <c r="J19" s="1"/>
    </row>
    <row r="20" spans="1:10" x14ac:dyDescent="0.25">
      <c r="A20" s="54" t="s">
        <v>46</v>
      </c>
      <c r="B20" s="97">
        <v>322215</v>
      </c>
      <c r="C20" s="97">
        <v>301129</v>
      </c>
      <c r="D20" s="97">
        <v>286024</v>
      </c>
      <c r="E20" s="97">
        <v>295005</v>
      </c>
      <c r="F20" s="97">
        <v>608239</v>
      </c>
      <c r="G20" s="97">
        <v>596134</v>
      </c>
      <c r="H20" s="104">
        <v>2.0305837278195753</v>
      </c>
      <c r="I20" s="5"/>
      <c r="J20" s="5"/>
    </row>
    <row r="21" spans="1:10" ht="9.9499999999999993" customHeight="1" x14ac:dyDescent="0.25">
      <c r="A21" s="55"/>
      <c r="B21" s="32"/>
      <c r="C21" s="32"/>
      <c r="D21" s="32"/>
      <c r="E21" s="32"/>
      <c r="F21" s="32"/>
      <c r="G21" s="32"/>
      <c r="H21" s="32"/>
      <c r="I21" s="1"/>
      <c r="J21" s="1"/>
    </row>
    <row r="22" spans="1:10" x14ac:dyDescent="0.25">
      <c r="A22" s="64" t="s">
        <v>57</v>
      </c>
      <c r="B22" s="97">
        <v>5087</v>
      </c>
      <c r="C22" s="97">
        <v>5801</v>
      </c>
      <c r="D22" s="97">
        <v>13788</v>
      </c>
      <c r="E22" s="97">
        <v>11855</v>
      </c>
      <c r="F22" s="97">
        <v>18875</v>
      </c>
      <c r="G22" s="97">
        <v>17656</v>
      </c>
      <c r="H22" s="104">
        <v>6.9041685545989964</v>
      </c>
      <c r="I22" s="1"/>
      <c r="J22" s="1"/>
    </row>
    <row r="23" spans="1:10" x14ac:dyDescent="0.25">
      <c r="A23" s="64" t="s">
        <v>58</v>
      </c>
      <c r="B23" s="97">
        <v>14961</v>
      </c>
      <c r="C23" s="97">
        <v>13275</v>
      </c>
      <c r="D23" s="97">
        <v>13826</v>
      </c>
      <c r="E23" s="97">
        <v>13790</v>
      </c>
      <c r="F23" s="97">
        <v>28787</v>
      </c>
      <c r="G23" s="97">
        <v>27065</v>
      </c>
      <c r="H23" s="104">
        <v>6.3624607426565802</v>
      </c>
      <c r="I23" s="1"/>
      <c r="J23" s="1"/>
    </row>
    <row r="24" spans="1:10" x14ac:dyDescent="0.25">
      <c r="A24" s="64" t="s">
        <v>59</v>
      </c>
      <c r="B24" s="97">
        <v>7953</v>
      </c>
      <c r="C24" s="97">
        <v>9339</v>
      </c>
      <c r="D24" s="97">
        <v>6148</v>
      </c>
      <c r="E24" s="97">
        <v>7000</v>
      </c>
      <c r="F24" s="97">
        <v>14101</v>
      </c>
      <c r="G24" s="97">
        <v>16339</v>
      </c>
      <c r="H24" s="104">
        <v>-13.697288695758601</v>
      </c>
      <c r="I24" s="1"/>
      <c r="J24" s="1"/>
    </row>
    <row r="25" spans="1:10" x14ac:dyDescent="0.25">
      <c r="A25" s="64" t="s">
        <v>60</v>
      </c>
      <c r="B25" s="97">
        <v>2037</v>
      </c>
      <c r="C25" s="97">
        <v>1947</v>
      </c>
      <c r="D25" s="97">
        <v>8299</v>
      </c>
      <c r="E25" s="97">
        <v>5603</v>
      </c>
      <c r="F25" s="97">
        <v>10336</v>
      </c>
      <c r="G25" s="97">
        <v>7550</v>
      </c>
      <c r="H25" s="104">
        <v>36.900662251655632</v>
      </c>
      <c r="I25" s="1"/>
      <c r="J25" s="1"/>
    </row>
    <row r="26" spans="1:10" x14ac:dyDescent="0.25">
      <c r="A26" s="64" t="s">
        <v>61</v>
      </c>
      <c r="B26" s="97">
        <v>1562</v>
      </c>
      <c r="C26" s="97">
        <v>280</v>
      </c>
      <c r="D26" s="97">
        <v>10067</v>
      </c>
      <c r="E26" s="97">
        <v>8447</v>
      </c>
      <c r="F26" s="97">
        <v>11629</v>
      </c>
      <c r="G26" s="97">
        <v>8727</v>
      </c>
      <c r="H26" s="104">
        <v>33.253122493411269</v>
      </c>
      <c r="I26" s="1"/>
      <c r="J26" s="1"/>
    </row>
    <row r="27" spans="1:10" ht="22.5" x14ac:dyDescent="0.25">
      <c r="A27" s="65" t="s">
        <v>176</v>
      </c>
      <c r="B27" s="97">
        <v>69</v>
      </c>
      <c r="C27" s="97">
        <v>16</v>
      </c>
      <c r="D27" s="97">
        <v>0</v>
      </c>
      <c r="E27" s="97">
        <v>0</v>
      </c>
      <c r="F27" s="97">
        <v>69</v>
      </c>
      <c r="G27" s="97">
        <v>16</v>
      </c>
      <c r="H27" s="104">
        <v>331.25</v>
      </c>
      <c r="I27" s="1"/>
      <c r="J27" s="1"/>
    </row>
    <row r="28" spans="1:10" x14ac:dyDescent="0.25">
      <c r="A28" s="54" t="s">
        <v>47</v>
      </c>
      <c r="B28" s="97">
        <v>31669</v>
      </c>
      <c r="C28" s="97">
        <v>30658</v>
      </c>
      <c r="D28" s="97">
        <v>52128</v>
      </c>
      <c r="E28" s="97">
        <v>46695</v>
      </c>
      <c r="F28" s="97">
        <v>83797</v>
      </c>
      <c r="G28" s="97">
        <v>77353</v>
      </c>
      <c r="H28" s="104">
        <v>8.3306400527452098</v>
      </c>
      <c r="I28" s="1"/>
      <c r="J28" s="1"/>
    </row>
    <row r="29" spans="1:10" ht="9.9499999999999993" customHeight="1" x14ac:dyDescent="0.25">
      <c r="A29" s="55"/>
      <c r="B29" s="32"/>
      <c r="C29" s="32"/>
      <c r="D29" s="32"/>
      <c r="E29" s="32"/>
      <c r="F29" s="32"/>
      <c r="G29" s="32"/>
      <c r="H29" s="32"/>
      <c r="I29" s="5"/>
      <c r="J29" s="5"/>
    </row>
    <row r="30" spans="1:10" x14ac:dyDescent="0.25">
      <c r="A30" s="64" t="s">
        <v>62</v>
      </c>
      <c r="B30" s="97">
        <v>58154</v>
      </c>
      <c r="C30" s="97">
        <v>65013</v>
      </c>
      <c r="D30" s="97">
        <v>94243</v>
      </c>
      <c r="E30" s="97">
        <v>91063</v>
      </c>
      <c r="F30" s="97">
        <v>152397</v>
      </c>
      <c r="G30" s="97">
        <v>156076</v>
      </c>
      <c r="H30" s="104">
        <v>-2.3571849611727629</v>
      </c>
      <c r="I30" s="1"/>
      <c r="J30" s="1"/>
    </row>
    <row r="31" spans="1:10" x14ac:dyDescent="0.25">
      <c r="A31" s="64" t="s">
        <v>63</v>
      </c>
      <c r="B31" s="97">
        <v>28215</v>
      </c>
      <c r="C31" s="97">
        <v>26834</v>
      </c>
      <c r="D31" s="97">
        <v>46511</v>
      </c>
      <c r="E31" s="97">
        <v>57138</v>
      </c>
      <c r="F31" s="97">
        <v>74726</v>
      </c>
      <c r="G31" s="97">
        <v>83972</v>
      </c>
      <c r="H31" s="104">
        <v>-11.010813128185589</v>
      </c>
      <c r="I31" s="1"/>
      <c r="J31" s="1"/>
    </row>
    <row r="32" spans="1:10" x14ac:dyDescent="0.25">
      <c r="A32" s="64" t="s">
        <v>64</v>
      </c>
      <c r="B32" s="97">
        <v>24064</v>
      </c>
      <c r="C32" s="97">
        <v>26276</v>
      </c>
      <c r="D32" s="97">
        <v>48236</v>
      </c>
      <c r="E32" s="97">
        <v>45856</v>
      </c>
      <c r="F32" s="97">
        <v>72300</v>
      </c>
      <c r="G32" s="97">
        <v>72132</v>
      </c>
      <c r="H32" s="104">
        <v>0.23290633837963526</v>
      </c>
      <c r="I32" s="1"/>
      <c r="J32" s="1"/>
    </row>
    <row r="33" spans="1:10" x14ac:dyDescent="0.25">
      <c r="A33" s="64" t="s">
        <v>65</v>
      </c>
      <c r="B33" s="97">
        <v>3345</v>
      </c>
      <c r="C33" s="97">
        <v>4405</v>
      </c>
      <c r="D33" s="97">
        <v>6277</v>
      </c>
      <c r="E33" s="97">
        <v>9135</v>
      </c>
      <c r="F33" s="97">
        <v>9622</v>
      </c>
      <c r="G33" s="97">
        <v>13540</v>
      </c>
      <c r="H33" s="104">
        <v>-28.936484490398826</v>
      </c>
      <c r="I33" s="5"/>
      <c r="J33" s="5"/>
    </row>
    <row r="34" spans="1:10" x14ac:dyDescent="0.25">
      <c r="A34" s="64" t="s">
        <v>66</v>
      </c>
      <c r="B34" s="97">
        <v>3</v>
      </c>
      <c r="C34" s="97">
        <v>57</v>
      </c>
      <c r="D34" s="97">
        <v>0</v>
      </c>
      <c r="E34" s="97">
        <v>0</v>
      </c>
      <c r="F34" s="97">
        <v>3</v>
      </c>
      <c r="G34" s="97">
        <v>57</v>
      </c>
      <c r="H34" s="104">
        <v>-94.73684210526315</v>
      </c>
      <c r="I34" s="1"/>
      <c r="J34" s="1"/>
    </row>
    <row r="35" spans="1:10" x14ac:dyDescent="0.25">
      <c r="A35" s="64" t="s">
        <v>67</v>
      </c>
      <c r="B35" s="97">
        <v>18077</v>
      </c>
      <c r="C35" s="97">
        <v>19441</v>
      </c>
      <c r="D35" s="97">
        <v>27515</v>
      </c>
      <c r="E35" s="97">
        <v>29034</v>
      </c>
      <c r="F35" s="97">
        <v>45592</v>
      </c>
      <c r="G35" s="97">
        <v>48475</v>
      </c>
      <c r="H35" s="104">
        <v>-5.9473955647240899</v>
      </c>
      <c r="I35" s="1"/>
      <c r="J35" s="1"/>
    </row>
    <row r="36" spans="1:10" x14ac:dyDescent="0.25">
      <c r="A36" s="64" t="s">
        <v>68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104" t="s">
        <v>241</v>
      </c>
      <c r="I36" s="1"/>
      <c r="J36" s="1"/>
    </row>
    <row r="37" spans="1:10" x14ac:dyDescent="0.25">
      <c r="A37" s="54" t="s">
        <v>48</v>
      </c>
      <c r="B37" s="97">
        <v>131858</v>
      </c>
      <c r="C37" s="97">
        <v>142026</v>
      </c>
      <c r="D37" s="97">
        <v>222782</v>
      </c>
      <c r="E37" s="97">
        <v>232226</v>
      </c>
      <c r="F37" s="97">
        <v>354640</v>
      </c>
      <c r="G37" s="97">
        <v>374252</v>
      </c>
      <c r="H37" s="104">
        <v>-5.2403193570107902</v>
      </c>
      <c r="I37" s="5"/>
      <c r="J37" s="5"/>
    </row>
    <row r="38" spans="1:10" x14ac:dyDescent="0.25">
      <c r="A38" s="64" t="s">
        <v>69</v>
      </c>
      <c r="B38" s="97">
        <v>3755</v>
      </c>
      <c r="C38" s="97">
        <v>8119</v>
      </c>
      <c r="D38" s="97">
        <v>11868</v>
      </c>
      <c r="E38" s="97">
        <v>15564</v>
      </c>
      <c r="F38" s="97">
        <v>15623</v>
      </c>
      <c r="G38" s="97">
        <v>23683</v>
      </c>
      <c r="H38" s="104">
        <v>-34.032850567917919</v>
      </c>
      <c r="I38" s="1"/>
      <c r="J38" s="1"/>
    </row>
    <row r="39" spans="1:10" x14ac:dyDescent="0.25">
      <c r="A39" s="64" t="s">
        <v>70</v>
      </c>
      <c r="B39" s="97">
        <v>8740</v>
      </c>
      <c r="C39" s="97">
        <v>5430</v>
      </c>
      <c r="D39" s="97">
        <v>43874</v>
      </c>
      <c r="E39" s="97">
        <v>47192</v>
      </c>
      <c r="F39" s="97">
        <v>52614</v>
      </c>
      <c r="G39" s="97">
        <v>52622</v>
      </c>
      <c r="H39" s="104">
        <v>-1.5202766903584575E-2</v>
      </c>
      <c r="I39" s="1"/>
      <c r="J39" s="1"/>
    </row>
    <row r="40" spans="1:10" x14ac:dyDescent="0.25">
      <c r="A40" s="64" t="s">
        <v>71</v>
      </c>
      <c r="B40" s="97">
        <v>55704</v>
      </c>
      <c r="C40" s="97">
        <v>56860</v>
      </c>
      <c r="D40" s="97">
        <v>35569</v>
      </c>
      <c r="E40" s="97">
        <v>32816</v>
      </c>
      <c r="F40" s="97">
        <v>91273</v>
      </c>
      <c r="G40" s="97">
        <v>89676</v>
      </c>
      <c r="H40" s="104">
        <v>1.7808555243320399</v>
      </c>
      <c r="I40" s="5"/>
      <c r="J40" s="5"/>
    </row>
    <row r="41" spans="1:10" x14ac:dyDescent="0.25">
      <c r="A41" s="64" t="s">
        <v>72</v>
      </c>
      <c r="B41" s="97">
        <v>601705</v>
      </c>
      <c r="C41" s="97">
        <v>618588</v>
      </c>
      <c r="D41" s="97">
        <v>424191</v>
      </c>
      <c r="E41" s="97">
        <v>369233</v>
      </c>
      <c r="F41" s="97">
        <v>1025896</v>
      </c>
      <c r="G41" s="97">
        <v>987821</v>
      </c>
      <c r="H41" s="104">
        <v>3.8544432645185793</v>
      </c>
      <c r="I41" s="1"/>
      <c r="J41" s="1"/>
    </row>
    <row r="42" spans="1:10" x14ac:dyDescent="0.25">
      <c r="A42" s="54" t="s">
        <v>49</v>
      </c>
      <c r="B42" s="97">
        <v>669904</v>
      </c>
      <c r="C42" s="97">
        <v>688997</v>
      </c>
      <c r="D42" s="97">
        <v>515502</v>
      </c>
      <c r="E42" s="97">
        <v>464805</v>
      </c>
      <c r="F42" s="97">
        <v>1185406</v>
      </c>
      <c r="G42" s="97">
        <v>1153802</v>
      </c>
      <c r="H42" s="104">
        <v>2.7391181502545408</v>
      </c>
      <c r="I42" s="1"/>
      <c r="J42" s="1"/>
    </row>
    <row r="43" spans="1:10" ht="9.9499999999999993" customHeight="1" x14ac:dyDescent="0.25">
      <c r="A43" s="55"/>
      <c r="B43" s="32"/>
      <c r="C43" s="32"/>
      <c r="D43" s="32"/>
      <c r="E43" s="32"/>
      <c r="F43" s="32"/>
      <c r="G43" s="32"/>
      <c r="H43" s="32"/>
      <c r="I43" s="1"/>
      <c r="J43" s="1"/>
    </row>
    <row r="44" spans="1:10" x14ac:dyDescent="0.25">
      <c r="A44" s="55" t="s">
        <v>172</v>
      </c>
      <c r="B44" s="97">
        <v>915</v>
      </c>
      <c r="C44" s="97">
        <v>1338</v>
      </c>
      <c r="D44" s="97">
        <v>8775</v>
      </c>
      <c r="E44" s="97">
        <v>8175</v>
      </c>
      <c r="F44" s="97">
        <v>9690</v>
      </c>
      <c r="G44" s="97">
        <v>9513</v>
      </c>
      <c r="H44" s="104">
        <v>1.860611794386628</v>
      </c>
      <c r="I44" s="1"/>
      <c r="J44" s="1"/>
    </row>
    <row r="45" spans="1:10" ht="9.9499999999999993" customHeight="1" x14ac:dyDescent="0.25">
      <c r="A45" s="55"/>
      <c r="B45" s="32"/>
      <c r="C45" s="32"/>
      <c r="D45" s="32"/>
      <c r="E45" s="32"/>
      <c r="F45" s="32"/>
      <c r="G45" s="32"/>
      <c r="H45" s="32"/>
      <c r="I45" s="1"/>
      <c r="J45" s="1"/>
    </row>
    <row r="46" spans="1:10" x14ac:dyDescent="0.25">
      <c r="A46" s="55" t="s">
        <v>173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104" t="s">
        <v>241</v>
      </c>
      <c r="I46" s="1"/>
      <c r="J46" s="1"/>
    </row>
    <row r="47" spans="1:10" ht="9.9499999999999993" customHeight="1" x14ac:dyDescent="0.25">
      <c r="A47" s="56"/>
      <c r="B47" s="32"/>
      <c r="C47" s="32"/>
      <c r="D47" s="32"/>
      <c r="E47" s="32"/>
      <c r="F47" s="32"/>
      <c r="G47" s="32"/>
      <c r="H47" s="32"/>
      <c r="I47" s="1"/>
      <c r="J47" s="1"/>
    </row>
    <row r="48" spans="1:10" x14ac:dyDescent="0.25">
      <c r="A48" s="183" t="s">
        <v>7</v>
      </c>
      <c r="B48" s="186">
        <v>1156561</v>
      </c>
      <c r="C48" s="187">
        <v>1164148</v>
      </c>
      <c r="D48" s="187">
        <v>1085211</v>
      </c>
      <c r="E48" s="187">
        <v>1046906</v>
      </c>
      <c r="F48" s="187">
        <v>2241772</v>
      </c>
      <c r="G48" s="187">
        <v>2211054</v>
      </c>
      <c r="H48" s="188">
        <v>1.3892921656368316</v>
      </c>
      <c r="I48" s="1"/>
      <c r="J48" s="1"/>
    </row>
    <row r="49" spans="1:10" ht="1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3" customFormat="1" ht="15" customHeight="1" x14ac:dyDescent="0.25">
      <c r="A50" s="60" t="s">
        <v>197</v>
      </c>
      <c r="B50" s="62"/>
      <c r="C50" s="62"/>
      <c r="D50" s="62"/>
      <c r="E50" s="62"/>
      <c r="F50" s="62"/>
      <c r="G50" s="62"/>
      <c r="H50" s="62"/>
      <c r="I50" s="62"/>
      <c r="J50" s="59"/>
    </row>
    <row r="51" spans="1:10" s="23" customFormat="1" ht="15" customHeight="1" x14ac:dyDescent="0.25">
      <c r="B51" s="62"/>
      <c r="C51" s="62"/>
      <c r="D51" s="62"/>
      <c r="E51" s="62"/>
      <c r="F51" s="62"/>
      <c r="G51" s="62"/>
      <c r="H51" s="62"/>
      <c r="I51" s="62"/>
    </row>
    <row r="52" spans="1:10" s="23" customFormat="1" ht="15" customHeight="1" x14ac:dyDescent="0.25">
      <c r="A52" s="60"/>
      <c r="B52" s="62"/>
      <c r="C52" s="62"/>
      <c r="D52" s="62"/>
      <c r="E52" s="62"/>
      <c r="F52" s="62"/>
      <c r="G52" s="62"/>
      <c r="H52" s="62"/>
      <c r="I52" s="62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2" t="s">
        <v>224</v>
      </c>
      <c r="B1" s="122"/>
      <c r="C1" s="122"/>
      <c r="D1" s="122"/>
      <c r="E1" s="122"/>
      <c r="F1" s="122"/>
      <c r="G1" s="122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1" t="s">
        <v>242</v>
      </c>
      <c r="B25" s="131"/>
      <c r="C25" s="131"/>
      <c r="D25" s="131"/>
      <c r="E25" s="131"/>
      <c r="F25" s="131"/>
      <c r="G25" s="131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1/22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activeCell="B6" sqref="B6:B8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2" t="s">
        <v>191</v>
      </c>
      <c r="B1" s="122"/>
      <c r="C1" s="122"/>
      <c r="D1" s="122"/>
      <c r="E1" s="122"/>
      <c r="F1" s="122"/>
      <c r="G1" s="122"/>
    </row>
    <row r="2" spans="1:26" x14ac:dyDescent="0.25">
      <c r="A2" s="74"/>
      <c r="B2" s="72"/>
      <c r="C2" s="72"/>
      <c r="D2" s="72"/>
      <c r="E2" s="72"/>
      <c r="F2" s="72"/>
      <c r="G2" s="72"/>
    </row>
    <row r="3" spans="1:26" x14ac:dyDescent="0.25">
      <c r="A3" s="123"/>
      <c r="B3" s="41">
        <v>2022</v>
      </c>
      <c r="C3" s="41">
        <v>2021</v>
      </c>
      <c r="D3" s="41">
        <v>2020</v>
      </c>
      <c r="E3" s="73"/>
      <c r="F3" s="72"/>
      <c r="G3" s="7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4"/>
      <c r="B4" s="127"/>
      <c r="C4" s="128"/>
      <c r="D4" s="129"/>
      <c r="E4" s="42"/>
      <c r="F4" s="72"/>
      <c r="G4" s="7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1" t="s">
        <v>192</v>
      </c>
      <c r="B5" s="162"/>
      <c r="C5" s="162"/>
      <c r="D5" s="162"/>
      <c r="E5" s="162"/>
      <c r="F5" s="162"/>
      <c r="G5" s="16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179</v>
      </c>
      <c r="B6" s="76">
        <v>9430.9619999999995</v>
      </c>
      <c r="C6" s="77">
        <v>9349.5310000000009</v>
      </c>
      <c r="D6" s="77">
        <v>9310.0205000000005</v>
      </c>
      <c r="E6" s="76">
        <v>9430.9619999999995</v>
      </c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2" t="s">
        <v>180</v>
      </c>
      <c r="B7" s="76">
        <v>7753.37</v>
      </c>
      <c r="C7" s="77">
        <v>8173.3789999999999</v>
      </c>
      <c r="D7" s="77">
        <v>8877.9739000000009</v>
      </c>
      <c r="E7" s="76">
        <v>7753.37</v>
      </c>
      <c r="F7" s="32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2" t="s">
        <v>181</v>
      </c>
      <c r="B8" s="78">
        <v>9500.9359999999997</v>
      </c>
      <c r="C8" s="79">
        <v>10065.082</v>
      </c>
      <c r="D8" s="79">
        <v>9391.3690000000006</v>
      </c>
      <c r="E8" s="78">
        <v>9500.9359999999997</v>
      </c>
      <c r="F8" s="33"/>
      <c r="G8" s="3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182</v>
      </c>
      <c r="B9" s="80" t="e">
        <v>#N/A</v>
      </c>
      <c r="C9" s="81">
        <v>8600.5210000000006</v>
      </c>
      <c r="D9" s="81">
        <v>8978.4369999999999</v>
      </c>
      <c r="E9" s="80">
        <v>0</v>
      </c>
    </row>
    <row r="10" spans="1:26" x14ac:dyDescent="0.25">
      <c r="A10" s="52" t="s">
        <v>183</v>
      </c>
      <c r="B10" s="80" t="e">
        <v>#N/A</v>
      </c>
      <c r="C10" s="81">
        <v>9700.58</v>
      </c>
      <c r="D10" s="81">
        <v>9062.4120000000003</v>
      </c>
      <c r="E10" s="80">
        <v>0</v>
      </c>
    </row>
    <row r="11" spans="1:26" x14ac:dyDescent="0.25">
      <c r="A11" s="52" t="s">
        <v>184</v>
      </c>
      <c r="B11" s="80" t="e">
        <v>#N/A</v>
      </c>
      <c r="C11" s="81">
        <v>8750.8799999999992</v>
      </c>
      <c r="D11" s="81">
        <v>7215.5919999999996</v>
      </c>
      <c r="E11" s="80">
        <v>0</v>
      </c>
    </row>
    <row r="12" spans="1:26" x14ac:dyDescent="0.25">
      <c r="A12" s="11" t="s">
        <v>185</v>
      </c>
      <c r="B12" s="80" t="e">
        <v>#N/A</v>
      </c>
      <c r="C12" s="81">
        <v>9134.8539999999994</v>
      </c>
      <c r="D12" s="81">
        <v>9111.2260000000006</v>
      </c>
      <c r="E12" s="80">
        <v>0</v>
      </c>
    </row>
    <row r="13" spans="1:26" x14ac:dyDescent="0.25">
      <c r="A13" s="52" t="s">
        <v>186</v>
      </c>
      <c r="B13" s="80" t="e">
        <v>#N/A</v>
      </c>
      <c r="C13" s="81">
        <v>9864.5059999999994</v>
      </c>
      <c r="D13" s="81">
        <v>9078.5040000000008</v>
      </c>
      <c r="E13" s="80">
        <v>0</v>
      </c>
    </row>
    <row r="14" spans="1:26" x14ac:dyDescent="0.25">
      <c r="A14" s="52" t="s">
        <v>187</v>
      </c>
      <c r="B14" s="80" t="e">
        <v>#N/A</v>
      </c>
      <c r="C14" s="81">
        <v>9172.31</v>
      </c>
      <c r="D14" s="81">
        <v>9211.0159999999996</v>
      </c>
      <c r="E14" s="80">
        <v>0</v>
      </c>
    </row>
    <row r="15" spans="1:26" x14ac:dyDescent="0.25">
      <c r="A15" s="11" t="s">
        <v>188</v>
      </c>
      <c r="B15" s="80" t="e">
        <v>#N/A</v>
      </c>
      <c r="C15" s="81">
        <v>9837.2143000000015</v>
      </c>
      <c r="D15" s="81">
        <v>9721.7420000000002</v>
      </c>
      <c r="E15" s="80">
        <v>0</v>
      </c>
    </row>
    <row r="16" spans="1:26" x14ac:dyDescent="0.25">
      <c r="A16" s="52" t="s">
        <v>189</v>
      </c>
      <c r="B16" s="80" t="e">
        <v>#N/A</v>
      </c>
      <c r="C16" s="81">
        <v>9304.3009999999995</v>
      </c>
      <c r="D16" s="81">
        <v>9688.777</v>
      </c>
      <c r="E16" s="80">
        <v>0</v>
      </c>
    </row>
    <row r="17" spans="1:5" x14ac:dyDescent="0.25">
      <c r="A17" s="52" t="s">
        <v>190</v>
      </c>
      <c r="B17" s="80" t="e">
        <v>#N/A</v>
      </c>
      <c r="C17" s="81">
        <v>9202.6299999999992</v>
      </c>
      <c r="D17" s="81">
        <v>9527.2559999999994</v>
      </c>
      <c r="E17" s="80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1/22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V0_1!Druckbereich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2022-07-05T07:45:24Z</cp:lastPrinted>
  <dcterms:created xsi:type="dcterms:W3CDTF">2011-12-14T07:27:52Z</dcterms:created>
  <dcterms:modified xsi:type="dcterms:W3CDTF">2022-07-05T07:47:05Z</dcterms:modified>
  <cp:category>LIS-Bericht</cp:category>
</cp:coreProperties>
</file>