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2_vj_HH\"/>
    </mc:Choice>
  </mc:AlternateContent>
  <xr:revisionPtr revIDLastSave="0" documentId="13_ncr:1_{74E4EEE0-434D-4933-9FCC-6AED93422040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20" r:id="rId1"/>
    <sheet name="V0_2" sheetId="21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xlnm.Print_Area" localSheetId="0">V0_1!$A$1:$G$47</definedName>
    <definedName name="_xlnm.Print_Titles" localSheetId="3">Seite2_1!$1:$9</definedName>
  </definedNames>
  <calcPr calcId="191029"/>
</workbook>
</file>

<file path=xl/sharedStrings.xml><?xml version="1.0" encoding="utf-8"?>
<sst xmlns="http://schemas.openxmlformats.org/spreadsheetml/2006/main" count="411" uniqueCount="250">
  <si>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</si>
  <si>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</si>
  <si>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</si>
  <si>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</si>
  <si>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</si>
  <si>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</si>
  <si>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</si>
  <si>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</si>
  <si>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</si>
  <si>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</si>
  <si>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</si>
  <si>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</si>
  <si>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</si>
  <si>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</si>
  <si>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</si>
  <si>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</si>
  <si>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</si>
  <si>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</si>
  <si>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</si>
  <si>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</si>
  <si>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</si>
  <si>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</si>
  <si>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</si>
  <si>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</si>
  <si>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</si>
  <si>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</si>
  <si>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</si>
  <si>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</si>
  <si>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</si>
  <si>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</si>
  <si>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</si>
  <si>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</si>
  <si>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</si>
  <si>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</si>
  <si>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</si>
  <si>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</si>
  <si>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</si>
  <si>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</si>
  <si>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</si>
  <si>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</si>
  <si>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</si>
  <si>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</si>
  <si>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</si>
  <si>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</si>
  <si>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</si>
  <si>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</si>
  <si>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</si>
  <si>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</si>
  <si>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</si>
  <si>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</si>
  <si>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</si>
  <si>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</si>
  <si>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</si>
  <si>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</si>
  <si>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</si>
  <si>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</si>
  <si>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</si>
  <si>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</si>
  <si>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</si>
  <si>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</si>
  <si>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</si>
  <si>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</si>
  <si>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</si>
  <si>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</si>
  <si>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</si>
  <si>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</si>
  <si>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</si>
  <si>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</si>
  <si>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</si>
  <si>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</si>
  <si>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</si>
  <si>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</si>
  <si>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</si>
  <si>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</si>
  <si>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</si>
  <si>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</si>
  <si>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</si>
  <si>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</si>
  <si>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</si>
  <si>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</si>
  <si>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</si>
  <si>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</si>
  <si>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</si>
  <si>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</si>
  <si>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</si>
  <si>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</si>
  <si>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</si>
  <si>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</si>
  <si>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</si>
  <si>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</si>
  <si>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</si>
  <si>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</si>
  <si>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</si>
  <si>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</si>
  <si>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</si>
  <si>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</si>
  <si>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</si>
  <si>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</si>
  <si>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</si>
  <si>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</si>
  <si>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</si>
  <si>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</si>
  <si>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</si>
  <si>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</si>
  <si>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</si>
  <si>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</si>
  <si>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</si>
  <si>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</si>
  <si>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</si>
  <si>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</si>
  <si>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</si>
  <si>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</si>
  <si>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</si>
  <si>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</si>
  <si>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</si>
  <si>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</si>
  <si>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</si>
  <si>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</si>
  <si>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</si>
  <si>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</si>
  <si>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</si>
  <si>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</si>
  <si>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</si>
  <si>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</si>
  <si>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</si>
  <si>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</si>
  <si>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</si>
  <si>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</si>
  <si>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</si>
  <si>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</si>
  <si>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</si>
  <si>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</si>
  <si>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</si>
  <si>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</si>
  <si>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</si>
  <si>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</si>
  <si>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</si>
  <si>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</si>
  <si>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</si>
  <si>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</si>
  <si>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</si>
  <si>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</si>
  <si>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</si>
  <si>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</si>
  <si>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</si>
  <si>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</si>
  <si>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</si>
  <si>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</si>
  <si>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</si>
  <si>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</si>
  <si>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</si>
  <si>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</si>
  <si>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</si>
  <si>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</si>
  <si>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</si>
  <si>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</si>
  <si>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</si>
  <si>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</si>
  <si>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</si>
  <si>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</si>
  <si>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</si>
  <si>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</si>
  <si>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</si>
  <si>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</si>
  <si>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</si>
  <si>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</si>
  <si>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</si>
  <si>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</si>
  <si>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</si>
  <si>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</si>
  <si>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</si>
  <si>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</si>
  <si>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</si>
  <si>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</si>
  <si>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</si>
  <si>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</si>
  <si>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</si>
  <si>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</si>
  <si>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</si>
  <si>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</si>
  <si>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</si>
  <si>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</si>
  <si>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</si>
  <si>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</si>
  <si>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</si>
  <si>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</si>
  <si>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</si>
  <si>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</si>
  <si>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</si>
  <si>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</si>
  <si>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</si>
  <si>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</si>
  <si>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</si>
  <si>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</si>
  <si>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</si>
  <si>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</si>
  <si>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</si>
  <si>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</si>
  <si>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</si>
  <si>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</si>
  <si>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</si>
  <si>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</si>
  <si>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</si>
  <si>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</si>
  <si>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</si>
  <si>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</si>
  <si>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</si>
  <si>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</si>
  <si>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</si>
  <si>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</si>
  <si>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</si>
  <si>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</si>
  <si>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</si>
  <si>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</si>
  <si>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</si>
  <si>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</si>
  <si>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</si>
  <si>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</si>
  <si>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</si>
  <si>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</si>
  <si>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</si>
  <si>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</si>
  <si>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</si>
  <si>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</si>
  <si>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</si>
  <si>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</si>
  <si>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</si>
  <si>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</si>
  <si>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</si>
  <si>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</si>
  <si>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</si>
  <si>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</si>
  <si>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</si>
  <si>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</si>
  <si>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</si>
  <si>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1. Quartal 2023</t>
  </si>
  <si>
    <t>1. Gesamtübersicht des Seeverkehrs des Hafens Hamburg – Januar bis März 2023</t>
  </si>
  <si>
    <t>Januar - März</t>
  </si>
  <si>
    <t xml:space="preserve">x  </t>
  </si>
  <si>
    <t>Januar bis März</t>
  </si>
  <si>
    <t xml:space="preserve"> –  </t>
  </si>
  <si>
    <t>Grafik 2: Schiffsverkehr über See in den Monaten Januar bis März 2023</t>
  </si>
  <si>
    <t>Christina Fischer</t>
  </si>
  <si>
    <t>040 42831-2672</t>
  </si>
  <si>
    <t>Kennziffer: H II 2 - vj 1/23 HH</t>
  </si>
  <si>
    <t>Herausgegeben am: 20. Juni 2023</t>
  </si>
  <si>
    <t xml:space="preserve">© Statistisches Amt für Hamburg und Schleswig-Holstein, Hamburg 2023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</si>
  <si>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</si>
  <si>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t>Geräte der Elektrizitätserzeugung 
und -verteilung u.Ä.</t>
  </si>
  <si>
    <t>Von den Fahrgästen getrennt 
befördertes Gepäck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</si>
</sst>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38" fontId="5" fillId="0" borderId="0">
      <alignment horizontal="center"/>
    </xf>
    <xf numFmtId="38" fontId="5" fillId="0" borderId="0">
      <alignment horizont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4" fillId="0" borderId="0"/>
    <xf numFmtId="0" fontId="10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0" borderId="0"/>
  </cellStyleXfs>
  <cellXfs count="190">
    <xf numFmtId="0" fontId="0" fillId="0" borderId="0" xfId="0"/>
    <xf numFmtId="0" fontId="26" fillId="0" borderId="0" xfId="0" applyFont="1"/>
    <xf numFmtId="0" fontId="30" fillId="0" borderId="0" xfId="0" applyFont="1"/>
    <xf numFmtId="166" fontId="26" fillId="0" borderId="0" xfId="0" applyNumberFormat="1" applyFont="1"/>
    <xf numFmtId="0" fontId="26" fillId="0" borderId="0" xfId="0" applyFont="1" applyBorder="1"/>
    <xf numFmtId="0" fontId="27" fillId="0" borderId="0" xfId="0" applyFont="1"/>
    <xf numFmtId="0" fontId="8" fillId="33" borderId="0" xfId="6" applyFont="1" applyFill="1" applyAlignment="1">
      <alignment horizontal="center"/>
    </xf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right"/>
    </xf>
    <xf numFmtId="0" fontId="3" fillId="0" borderId="0" xfId="0" applyFont="1"/>
    <xf numFmtId="0" fontId="37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0" fillId="0" borderId="0" xfId="0" applyFont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2" fillId="0" borderId="0" xfId="5" applyFont="1" applyAlignment="1" applyProtection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26" fillId="0" borderId="0" xfId="0" applyFont="1" applyAlignment="1">
      <alignment horizontal="left"/>
    </xf>
    <xf numFmtId="0" fontId="30" fillId="0" borderId="13" xfId="0" applyFont="1" applyBorder="1"/>
    <xf numFmtId="0" fontId="30" fillId="0" borderId="24" xfId="0" applyFont="1" applyBorder="1"/>
    <xf numFmtId="0" fontId="30" fillId="0" borderId="0" xfId="0" applyFont="1" applyBorder="1"/>
    <xf numFmtId="0" fontId="30" fillId="0" borderId="12" xfId="0" applyFont="1" applyBorder="1"/>
    <xf numFmtId="0" fontId="30" fillId="0" borderId="13" xfId="0" applyFont="1" applyBorder="1" applyAlignment="1">
      <alignment wrapText="1"/>
    </xf>
    <xf numFmtId="0" fontId="30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30" fillId="0" borderId="18" xfId="0" applyFont="1" applyBorder="1" applyAlignment="1">
      <alignment horizontal="right"/>
    </xf>
    <xf numFmtId="0" fontId="30" fillId="0" borderId="24" xfId="0" applyFont="1" applyBorder="1" applyAlignment="1">
      <alignment horizontal="right"/>
    </xf>
    <xf numFmtId="0" fontId="43" fillId="34" borderId="10" xfId="0" applyFont="1" applyFill="1" applyBorder="1" applyAlignment="1">
      <alignment horizontal="centerContinuous" vertical="center" wrapText="1"/>
    </xf>
    <xf numFmtId="0" fontId="43" fillId="34" borderId="10" xfId="0" quotePrefix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indent="1"/>
    </xf>
    <xf numFmtId="0" fontId="30" fillId="0" borderId="14" xfId="0" applyFont="1" applyFill="1" applyBorder="1" applyAlignment="1">
      <alignment horizontal="left" indent="2"/>
    </xf>
    <xf numFmtId="0" fontId="30" fillId="0" borderId="14" xfId="0" applyFont="1" applyFill="1" applyBorder="1"/>
    <xf numFmtId="0" fontId="3" fillId="0" borderId="0" xfId="0" applyFont="1" applyAlignment="1">
      <alignment vertical="center"/>
    </xf>
    <xf numFmtId="167" fontId="30" fillId="0" borderId="0" xfId="0" applyNumberFormat="1" applyFont="1" applyAlignment="1">
      <alignment horizontal="center" vertical="top"/>
    </xf>
    <xf numFmtId="0" fontId="30" fillId="0" borderId="14" xfId="0" applyFont="1" applyBorder="1" applyAlignment="1">
      <alignment horizontal="left" vertical="top"/>
    </xf>
    <xf numFmtId="0" fontId="30" fillId="0" borderId="14" xfId="0" applyFont="1" applyBorder="1" applyAlignment="1">
      <alignment vertical="top"/>
    </xf>
    <xf numFmtId="0" fontId="45" fillId="0" borderId="14" xfId="0" applyFont="1" applyBorder="1" applyAlignment="1">
      <alignment vertical="top"/>
    </xf>
    <xf numFmtId="0" fontId="30" fillId="0" borderId="13" xfId="0" applyFont="1" applyBorder="1" applyAlignment="1">
      <alignment vertical="top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30" fillId="0" borderId="14" xfId="0" applyFont="1" applyBorder="1" applyAlignment="1">
      <alignment horizontal="left" vertical="top" indent="1"/>
    </xf>
    <xf numFmtId="0" fontId="30" fillId="0" borderId="14" xfId="0" applyFont="1" applyBorder="1" applyAlignment="1">
      <alignment horizontal="left" vertical="top" wrapText="1" indent="1"/>
    </xf>
    <xf numFmtId="0" fontId="26" fillId="0" borderId="0" xfId="0" applyFont="1" applyAlignment="1">
      <alignment vertical="top"/>
    </xf>
    <xf numFmtId="0" fontId="0" fillId="0" borderId="0" xfId="0" applyAlignment="1">
      <alignment vertical="top"/>
    </xf>
    <xf numFmtId="0" fontId="44" fillId="0" borderId="15" xfId="0" applyFont="1" applyBorder="1" applyAlignment="1">
      <alignment horizontal="left"/>
    </xf>
    <xf numFmtId="168" fontId="44" fillId="0" borderId="0" xfId="0" applyNumberFormat="1" applyFont="1" applyAlignment="1">
      <alignment horizontal="center" vertical="top"/>
    </xf>
    <xf numFmtId="169" fontId="44" fillId="0" borderId="0" xfId="0" applyNumberFormat="1" applyFont="1" applyAlignment="1">
      <alignment horizontal="center" vertical="top"/>
    </xf>
    <xf numFmtId="2" fontId="0" fillId="0" borderId="0" xfId="0" applyNumberFormat="1"/>
    <xf numFmtId="0" fontId="7" fillId="0" borderId="0" xfId="0" applyFont="1" applyFill="1" applyAlignment="1">
      <alignment horizontal="center" vertical="center"/>
    </xf>
    <xf numFmtId="0" fontId="43" fillId="34" borderId="11" xfId="0" applyFont="1" applyFill="1" applyBorder="1" applyAlignment="1">
      <alignment horizontal="center" vertical="center" wrapText="1"/>
    </xf>
    <xf numFmtId="0" fontId="7" fillId="0" borderId="0" xfId="0" quotePrefix="1" applyFont="1" applyFill="1" applyAlignment="1">
      <alignment horizontal="center" vertical="center"/>
    </xf>
    <xf numFmtId="0" fontId="43" fillId="0" borderId="14" xfId="0" applyFont="1" applyFill="1" applyBorder="1" applyAlignment="1">
      <alignment horizontal="left" wrapText="1"/>
    </xf>
    <xf numFmtId="170" fontId="30" fillId="0" borderId="0" xfId="0" applyNumberFormat="1" applyFont="1" applyAlignment="1">
      <alignment horizontal="right"/>
    </xf>
    <xf numFmtId="171" fontId="30" fillId="0" borderId="0" xfId="0" applyNumberFormat="1" applyFont="1" applyAlignment="1">
      <alignment horizontal="right"/>
    </xf>
    <xf numFmtId="170" fontId="44" fillId="0" borderId="0" xfId="0" applyNumberFormat="1" applyFont="1" applyAlignment="1">
      <alignment horizontal="right"/>
    </xf>
    <xf numFmtId="171" fontId="44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3" fillId="0" borderId="14" xfId="0" applyFont="1" applyFill="1" applyBorder="1" applyAlignment="1">
      <alignment horizontal="left" indent="2"/>
    </xf>
    <xf numFmtId="167" fontId="30" fillId="35" borderId="0" xfId="0" applyNumberFormat="1" applyFont="1" applyFill="1" applyAlignment="1">
      <alignment horizontal="center" vertical="top"/>
    </xf>
    <xf numFmtId="169" fontId="44" fillId="0" borderId="0" xfId="0" applyNumberFormat="1" applyFont="1" applyFill="1" applyAlignment="1">
      <alignment horizontal="center" vertical="top"/>
    </xf>
    <xf numFmtId="167" fontId="30" fillId="0" borderId="0" xfId="0" applyNumberFormat="1" applyFont="1" applyFill="1" applyAlignment="1">
      <alignment horizontal="center" vertical="top"/>
    </xf>
    <xf numFmtId="0" fontId="38" fillId="0" borderId="0" xfId="0" quotePrefix="1" applyFont="1" applyAlignment="1">
      <alignment horizontal="right"/>
    </xf>
    <xf numFmtId="0" fontId="43" fillId="34" borderId="10" xfId="0" quotePrefix="1" applyFont="1" applyFill="1" applyBorder="1" applyAlignment="1">
      <alignment horizontal="centerContinuous" vertical="center" wrapText="1"/>
    </xf>
    <xf numFmtId="174" fontId="30" fillId="0" borderId="0" xfId="0" applyNumberFormat="1" applyFont="1" applyAlignment="1">
      <alignment horizontal="right"/>
    </xf>
    <xf numFmtId="175" fontId="44" fillId="0" borderId="0" xfId="0" applyNumberFormat="1" applyFont="1" applyAlignment="1">
      <alignment horizontal="right"/>
    </xf>
    <xf numFmtId="175" fontId="30" fillId="0" borderId="0" xfId="0" applyNumberFormat="1" applyFont="1" applyAlignment="1">
      <alignment horizontal="right"/>
    </xf>
    <xf numFmtId="175" fontId="44" fillId="0" borderId="12" xfId="0" applyNumberFormat="1" applyFont="1" applyBorder="1" applyAlignment="1">
      <alignment horizontal="right"/>
    </xf>
    <xf numFmtId="176" fontId="30" fillId="0" borderId="0" xfId="0" applyNumberFormat="1" applyFont="1" applyAlignment="1">
      <alignment horizontal="right"/>
    </xf>
    <xf numFmtId="174" fontId="30" fillId="0" borderId="0" xfId="0" applyNumberFormat="1" applyFont="1" applyFill="1" applyAlignment="1">
      <alignment horizontal="righ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6" fillId="0" borderId="0" xfId="5" applyAlignment="1" applyProtection="1">
      <alignment horizontal="left" wrapText="1"/>
    </xf>
    <xf numFmtId="0" fontId="42" fillId="0" borderId="0" xfId="5" applyFont="1" applyAlignment="1" applyProtection="1">
      <alignment horizontal="left" wrapText="1"/>
    </xf>
    <xf numFmtId="0" fontId="43" fillId="34" borderId="1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6" fillId="0" borderId="0" xfId="5" applyAlignment="1" applyProtection="1">
      <alignment horizontal="left" wrapText="1"/>
    </xf>
    <xf numFmtId="0" fontId="42" fillId="0" borderId="0" xfId="5" applyFont="1" applyAlignment="1" applyProtection="1">
      <alignment horizontal="left" wrapText="1"/>
    </xf>
    <xf numFmtId="0" fontId="41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30" fillId="36" borderId="13" xfId="0" applyFont="1" applyFill="1" applyBorder="1" applyAlignment="1">
      <alignment horizontal="left" vertical="center" wrapText="1" indent="1"/>
    </xf>
    <xf numFmtId="0" fontId="30" fillId="36" borderId="15" xfId="0" applyFont="1" applyFill="1" applyBorder="1" applyAlignment="1">
      <alignment horizontal="left" vertical="center" indent="1"/>
    </xf>
    <xf numFmtId="0" fontId="43" fillId="34" borderId="11" xfId="0" applyFont="1" applyFill="1" applyBorder="1" applyAlignment="1">
      <alignment horizontal="center" vertical="center" wrapText="1"/>
    </xf>
    <xf numFmtId="0" fontId="30" fillId="34" borderId="17" xfId="0" applyFont="1" applyFill="1" applyBorder="1" applyAlignment="1">
      <alignment vertical="center" wrapText="1"/>
    </xf>
    <xf numFmtId="0" fontId="43" fillId="34" borderId="11" xfId="0" quotePrefix="1" applyNumberFormat="1" applyFont="1" applyFill="1" applyBorder="1" applyAlignment="1">
      <alignment horizontal="center" vertical="center" wrapText="1"/>
    </xf>
    <xf numFmtId="0" fontId="43" fillId="34" borderId="17" xfId="0" quotePrefix="1" applyNumberFormat="1" applyFont="1" applyFill="1" applyBorder="1" applyAlignment="1">
      <alignment horizontal="center" vertical="center" wrapText="1"/>
    </xf>
    <xf numFmtId="0" fontId="43" fillId="34" borderId="16" xfId="0" quotePrefix="1" applyNumberFormat="1" applyFont="1" applyFill="1" applyBorder="1" applyAlignment="1">
      <alignment horizontal="center" vertical="center" wrapText="1"/>
    </xf>
    <xf numFmtId="0" fontId="7" fillId="0" borderId="0" xfId="0" quotePrefix="1" applyFont="1" applyFill="1" applyAlignment="1">
      <alignment horizontal="center" vertical="center"/>
    </xf>
    <xf numFmtId="0" fontId="30" fillId="36" borderId="13" xfId="0" applyFont="1" applyFill="1" applyBorder="1" applyAlignment="1">
      <alignment horizontal="center" vertical="center" wrapText="1"/>
    </xf>
    <xf numFmtId="0" fontId="30" fillId="36" borderId="14" xfId="0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30" fillId="36" borderId="21" xfId="0" applyFont="1" applyFill="1" applyBorder="1" applyAlignment="1">
      <alignment horizontal="left" vertical="center" wrapText="1" indent="1"/>
    </xf>
    <xf numFmtId="0" fontId="30" fillId="36" borderId="22" xfId="0" applyFont="1" applyFill="1" applyBorder="1" applyAlignment="1">
      <alignment horizontal="left" vertical="center" indent="1"/>
    </xf>
    <xf numFmtId="0" fontId="45" fillId="0" borderId="22" xfId="0" applyFont="1" applyBorder="1" applyAlignment="1">
      <alignment horizontal="left" vertical="center" indent="1"/>
    </xf>
    <xf numFmtId="0" fontId="45" fillId="0" borderId="23" xfId="0" applyFont="1" applyBorder="1" applyAlignment="1">
      <alignment horizontal="left" vertical="center" indent="1"/>
    </xf>
    <xf numFmtId="164" fontId="43" fillId="36" borderId="18" xfId="7" applyNumberFormat="1" applyFont="1" applyFill="1" applyBorder="1" applyAlignment="1">
      <alignment horizontal="center" vertical="center"/>
    </xf>
    <xf numFmtId="0" fontId="43" fillId="36" borderId="24" xfId="0" applyFont="1" applyFill="1" applyBorder="1" applyAlignment="1">
      <alignment horizontal="center" vertical="center"/>
    </xf>
    <xf numFmtId="0" fontId="43" fillId="36" borderId="13" xfId="0" applyFont="1" applyFill="1" applyBorder="1" applyAlignment="1">
      <alignment horizontal="center" vertical="center"/>
    </xf>
    <xf numFmtId="0" fontId="43" fillId="36" borderId="20" xfId="0" applyFont="1" applyFill="1" applyBorder="1" applyAlignment="1">
      <alignment horizontal="center" vertical="center"/>
    </xf>
    <xf numFmtId="0" fontId="43" fillId="36" borderId="12" xfId="0" applyFont="1" applyFill="1" applyBorder="1" applyAlignment="1">
      <alignment horizontal="center" vertical="center"/>
    </xf>
    <xf numFmtId="0" fontId="43" fillId="36" borderId="15" xfId="0" applyFont="1" applyFill="1" applyBorder="1" applyAlignment="1">
      <alignment horizontal="center" vertical="center"/>
    </xf>
    <xf numFmtId="165" fontId="43" fillId="36" borderId="21" xfId="7" applyNumberFormat="1" applyFont="1" applyFill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165" fontId="43" fillId="36" borderId="18" xfId="7" applyNumberFormat="1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30" fillId="36" borderId="14" xfId="0" applyFont="1" applyFill="1" applyBorder="1" applyAlignment="1">
      <alignment horizontal="left" vertical="center" indent="1"/>
    </xf>
    <xf numFmtId="0" fontId="45" fillId="0" borderId="14" xfId="0" applyFont="1" applyBorder="1" applyAlignment="1">
      <alignment horizontal="left" vertical="center" indent="1"/>
    </xf>
    <xf numFmtId="0" fontId="45" fillId="0" borderId="15" xfId="0" applyFont="1" applyBorder="1" applyAlignment="1">
      <alignment horizontal="left" vertical="center" indent="1"/>
    </xf>
    <xf numFmtId="0" fontId="43" fillId="36" borderId="11" xfId="0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164" fontId="43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5" fillId="0" borderId="20" xfId="0" applyFont="1" applyBorder="1" applyAlignment="1">
      <alignment horizontal="center" vertical="center" wrapText="1"/>
    </xf>
    <xf numFmtId="0" fontId="47" fillId="33" borderId="0" xfId="6" applyFont="1" applyFill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4" fillId="0" borderId="0" xfId="0" applyFont="1"/>
    <xf numFmtId="0" fontId="36" fillId="0" borderId="0" xfId="0" applyFont="1" applyAlignment="1">
      <alignment horizontal="right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5" fillId="34" borderId="17" xfId="0" applyFont="1" applyFill="1" applyBorder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30" fillId="0" borderId="14" xfId="0" applyFont="1" applyFill="1" applyBorder="1" applyAlignment="1">
      <alignment horizontal="left"/>
    </xf>
    <xf numFmtId="172" fontId="30" fillId="0" borderId="0" xfId="0" applyNumberFormat="1" applyFont="1" applyFill="1" applyAlignment="1">
      <alignment horizontal="right"/>
    </xf>
    <xf numFmtId="173" fontId="30" fillId="0" borderId="0" xfId="0" applyNumberFormat="1" applyFont="1" applyFill="1" applyAlignment="1">
      <alignment horizontal="right"/>
    </xf>
    <xf numFmtId="0" fontId="44" fillId="0" borderId="14" xfId="0" applyFont="1" applyFill="1" applyBorder="1" applyAlignment="1">
      <alignment horizontal="left"/>
    </xf>
    <xf numFmtId="172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72" fontId="43" fillId="0" borderId="0" xfId="0" applyNumberFormat="1" applyFont="1" applyFill="1" applyAlignment="1">
      <alignment horizontal="right"/>
    </xf>
    <xf numFmtId="173" fontId="43" fillId="0" borderId="0" xfId="0" applyNumberFormat="1" applyFont="1" applyFill="1" applyAlignment="1">
      <alignment horizontal="right"/>
    </xf>
    <xf numFmtId="0" fontId="30" fillId="0" borderId="14" xfId="0" applyFont="1" applyFill="1" applyBorder="1" applyAlignment="1">
      <alignment horizontal="left" wrapText="1" indent="1"/>
    </xf>
    <xf numFmtId="174" fontId="30" fillId="0" borderId="0" xfId="0" applyNumberFormat="1" applyFont="1" applyFill="1"/>
    <xf numFmtId="173" fontId="30" fillId="0" borderId="0" xfId="0" applyNumberFormat="1" applyFont="1" applyFill="1"/>
    <xf numFmtId="0" fontId="30" fillId="0" borderId="0" xfId="0" applyFont="1" applyFill="1"/>
    <xf numFmtId="0" fontId="43" fillId="0" borderId="15" xfId="0" applyFont="1" applyFill="1" applyBorder="1" applyAlignment="1">
      <alignment horizontal="left" wrapText="1"/>
    </xf>
    <xf numFmtId="174" fontId="43" fillId="0" borderId="12" xfId="0" applyNumberFormat="1" applyFont="1" applyFill="1" applyBorder="1" applyAlignment="1">
      <alignment horizontal="right"/>
    </xf>
    <xf numFmtId="173" fontId="43" fillId="0" borderId="12" xfId="0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3" fontId="30" fillId="0" borderId="0" xfId="0" applyNumberFormat="1" applyFont="1" applyFill="1" applyAlignment="1">
      <alignment horizontal="right"/>
    </xf>
    <xf numFmtId="174" fontId="30" fillId="0" borderId="0" xfId="0" applyNumberFormat="1" applyFont="1" applyFill="1" applyBorder="1"/>
    <xf numFmtId="173" fontId="30" fillId="0" borderId="0" xfId="0" applyNumberFormat="1" applyFont="1" applyFill="1" applyBorder="1"/>
    <xf numFmtId="0" fontId="30" fillId="0" borderId="12" xfId="0" applyFont="1" applyFill="1" applyBorder="1"/>
    <xf numFmtId="174" fontId="30" fillId="0" borderId="20" xfId="0" applyNumberFormat="1" applyFont="1" applyFill="1" applyBorder="1"/>
    <xf numFmtId="174" fontId="30" fillId="0" borderId="12" xfId="0" applyNumberFormat="1" applyFont="1" applyFill="1" applyBorder="1"/>
    <xf numFmtId="173" fontId="30" fillId="0" borderId="12" xfId="0" applyNumberFormat="1" applyFont="1" applyFill="1" applyBorder="1"/>
    <xf numFmtId="0" fontId="30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left" vertical="top"/>
    </xf>
    <xf numFmtId="0" fontId="26" fillId="0" borderId="0" xfId="0" applyFont="1" applyFill="1"/>
    <xf numFmtId="0" fontId="43" fillId="36" borderId="11" xfId="7" applyFont="1" applyFill="1" applyBorder="1" applyAlignment="1">
      <alignment horizontal="center" vertical="center"/>
    </xf>
    <xf numFmtId="0" fontId="43" fillId="36" borderId="10" xfId="7" applyFont="1" applyFill="1" applyBorder="1" applyAlignment="1">
      <alignment horizontal="center" vertical="center"/>
    </xf>
    <xf numFmtId="0" fontId="43" fillId="36" borderId="23" xfId="7" applyFont="1" applyFill="1" applyBorder="1" applyAlignment="1">
      <alignment horizontal="center" vertical="center"/>
    </xf>
    <xf numFmtId="0" fontId="43" fillId="36" borderId="20" xfId="7" applyFont="1" applyFill="1" applyBorder="1" applyAlignment="1">
      <alignment horizontal="center" vertical="center"/>
    </xf>
    <xf numFmtId="0" fontId="44" fillId="0" borderId="14" xfId="0" applyFont="1" applyBorder="1" applyAlignment="1">
      <alignment horizontal="left" wrapText="1"/>
    </xf>
    <xf numFmtId="0" fontId="30" fillId="0" borderId="14" xfId="0" applyFont="1" applyBorder="1" applyAlignment="1">
      <alignment horizontal="left" wrapText="1"/>
    </xf>
    <xf numFmtId="0" fontId="44" fillId="0" borderId="14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44" fillId="0" borderId="14" xfId="0" applyFont="1" applyFill="1" applyBorder="1" applyAlignment="1">
      <alignment wrapText="1"/>
    </xf>
    <xf numFmtId="0" fontId="30" fillId="0" borderId="14" xfId="0" applyFont="1" applyFill="1" applyBorder="1" applyAlignment="1">
      <alignment wrapText="1"/>
    </xf>
    <xf numFmtId="0" fontId="30" fillId="35" borderId="14" xfId="0" applyFont="1" applyFill="1" applyBorder="1" applyAlignment="1">
      <alignment wrapText="1"/>
    </xf>
    <xf numFmtId="0" fontId="2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4" fillId="0" borderId="15" xfId="0" applyFont="1" applyBorder="1" applyAlignment="1">
      <alignment horizontal="left" vertical="center"/>
    </xf>
    <xf numFmtId="175" fontId="44" fillId="0" borderId="12" xfId="0" applyNumberFormat="1" applyFont="1" applyBorder="1" applyAlignment="1">
      <alignment horizontal="right" vertical="center"/>
    </xf>
    <xf numFmtId="0" fontId="45" fillId="0" borderId="17" xfId="0" applyFont="1" applyBorder="1" applyAlignment="1">
      <alignment vertical="center"/>
    </xf>
    <xf numFmtId="174" fontId="44" fillId="0" borderId="20" xfId="0" applyNumberFormat="1" applyFont="1" applyBorder="1" applyAlignment="1">
      <alignment horizontal="right" vertical="center"/>
    </xf>
    <xf numFmtId="174" fontId="44" fillId="0" borderId="12" xfId="0" applyNumberFormat="1" applyFont="1" applyBorder="1" applyAlignment="1">
      <alignment horizontal="right" vertical="center"/>
    </xf>
    <xf numFmtId="176" fontId="44" fillId="0" borderId="12" xfId="0" applyNumberFormat="1" applyFont="1" applyBorder="1" applyAlignment="1">
      <alignment horizontal="right" vertical="center"/>
    </xf>
    <xf numFmtId="0" fontId="7" fillId="0" borderId="0" xfId="7" applyFont="1" applyFill="1" applyAlignment="1">
      <alignment horizontal="center" vertical="center"/>
    </xf>
  </cellXfs>
  <cellStyles count="51">
    <cellStyle name="20 % - Akzent1 2" xfId="27" xr:uid="{00000000-0005-0000-0000-000000000000}"/>
    <cellStyle name="20 % - Akzent2 2" xfId="31" xr:uid="{00000000-0005-0000-0000-000001000000}"/>
    <cellStyle name="20 % - Akzent3 2" xfId="35" xr:uid="{00000000-0005-0000-0000-000002000000}"/>
    <cellStyle name="20 % - Akzent4 2" xfId="39" xr:uid="{00000000-0005-0000-0000-000003000000}"/>
    <cellStyle name="20 % - Akzent5 2" xfId="43" xr:uid="{00000000-0005-0000-0000-000004000000}"/>
    <cellStyle name="20 % - Akzent6 2" xfId="47" xr:uid="{00000000-0005-0000-0000-000005000000}"/>
    <cellStyle name="40 % - Akzent1 2" xfId="28" xr:uid="{00000000-0005-0000-0000-000006000000}"/>
    <cellStyle name="40 % - Akzent2 2" xfId="32" xr:uid="{00000000-0005-0000-0000-000007000000}"/>
    <cellStyle name="40 % - Akzent3 2" xfId="36" xr:uid="{00000000-0005-0000-0000-000008000000}"/>
    <cellStyle name="40 % - Akzent4 2" xfId="40" xr:uid="{00000000-0005-0000-0000-000009000000}"/>
    <cellStyle name="40 % - Akzent5 2" xfId="44" xr:uid="{00000000-0005-0000-0000-00000A000000}"/>
    <cellStyle name="40 % - Akzent6 2" xfId="48" xr:uid="{00000000-0005-0000-0000-00000B000000}"/>
    <cellStyle name="60 % - Akzent1 2" xfId="29" xr:uid="{00000000-0005-0000-0000-00000C000000}"/>
    <cellStyle name="60 % - Akzent2 2" xfId="33" xr:uid="{00000000-0005-0000-0000-00000D000000}"/>
    <cellStyle name="60 % - Akzent3 2" xfId="37" xr:uid="{00000000-0005-0000-0000-00000E000000}"/>
    <cellStyle name="60 % - Akzent4 2" xfId="41" xr:uid="{00000000-0005-0000-0000-00000F000000}"/>
    <cellStyle name="60 % - Akzent5 2" xfId="45" xr:uid="{00000000-0005-0000-0000-000010000000}"/>
    <cellStyle name="60 % - Akzent6 2" xfId="49" xr:uid="{00000000-0005-0000-0000-000011000000}"/>
    <cellStyle name="Akzent1 2" xfId="26" xr:uid="{00000000-0005-0000-0000-000012000000}"/>
    <cellStyle name="Akzent2 2" xfId="30" xr:uid="{00000000-0005-0000-0000-000013000000}"/>
    <cellStyle name="Akzent3 2" xfId="34" xr:uid="{00000000-0005-0000-0000-000014000000}"/>
    <cellStyle name="Akzent4 2" xfId="38" xr:uid="{00000000-0005-0000-0000-000015000000}"/>
    <cellStyle name="Akzent5 2" xfId="42" xr:uid="{00000000-0005-0000-0000-000016000000}"/>
    <cellStyle name="Akzent6 2" xfId="46" xr:uid="{00000000-0005-0000-0000-000017000000}"/>
    <cellStyle name="Ausgabe 2" xfId="18" xr:uid="{00000000-0005-0000-0000-000018000000}"/>
    <cellStyle name="Berechnung 2" xfId="19" xr:uid="{00000000-0005-0000-0000-000019000000}"/>
    <cellStyle name="Dezimal [0,0]" xfId="3" xr:uid="{00000000-0005-0000-0000-00001A000000}"/>
    <cellStyle name="Dezimal [0,00]" xfId="4" xr:uid="{00000000-0005-0000-0000-00001B000000}"/>
    <cellStyle name="Eingabe 2" xfId="17" xr:uid="{00000000-0005-0000-0000-00001C000000}"/>
    <cellStyle name="Ergebnis 2" xfId="25" xr:uid="{00000000-0005-0000-0000-00001D000000}"/>
    <cellStyle name="Erklärender Text 2" xfId="24" xr:uid="{00000000-0005-0000-0000-00001E000000}"/>
    <cellStyle name="Gut 2" xfId="14" xr:uid="{00000000-0005-0000-0000-00001F000000}"/>
    <cellStyle name="Link" xfId="5" builtinId="8"/>
    <cellStyle name="Neutral 2" xfId="16" xr:uid="{00000000-0005-0000-0000-000021000000}"/>
    <cellStyle name="Notiz 2" xfId="23" xr:uid="{00000000-0005-0000-0000-000022000000}"/>
    <cellStyle name="Schlecht 2" xfId="15" xr:uid="{00000000-0005-0000-0000-000023000000}"/>
    <cellStyle name="Standard" xfId="0" builtinId="0"/>
    <cellStyle name="Standard 2" xfId="2" xr:uid="{00000000-0005-0000-0000-000025000000}"/>
    <cellStyle name="Standard 3" xfId="8" xr:uid="{00000000-0005-0000-0000-000026000000}"/>
    <cellStyle name="Standard 3 2" xfId="50" xr:uid="{00000000-0005-0000-0000-000027000000}"/>
    <cellStyle name="Standard 4" xfId="9" xr:uid="{00000000-0005-0000-0000-000028000000}"/>
    <cellStyle name="Standard_DEZ94" xfId="6" xr:uid="{00000000-0005-0000-0000-000029000000}"/>
    <cellStyle name="Standard_HII942A (2)" xfId="7" xr:uid="{00000000-0005-0000-0000-00002A000000}"/>
    <cellStyle name="Überschrift" xfId="1" builtinId="15" customBuiltin="1"/>
    <cellStyle name="Überschrift 1 2" xfId="10" xr:uid="{00000000-0005-0000-0000-00002D000000}"/>
    <cellStyle name="Überschrift 2 2" xfId="11" xr:uid="{00000000-0005-0000-0000-00002E000000}"/>
    <cellStyle name="Überschrift 3 2" xfId="12" xr:uid="{00000000-0005-0000-0000-00002F000000}"/>
    <cellStyle name="Überschrift 4 2" xfId="13" xr:uid="{00000000-0005-0000-0000-000030000000}"/>
    <cellStyle name="Verknüpfte Zelle 2" xfId="20" xr:uid="{00000000-0005-0000-0000-000031000000}"/>
    <cellStyle name="Warnender Text 2" xfId="22" xr:uid="{00000000-0005-0000-0000-000032000000}"/>
    <cellStyle name="Zelle überprüfen 2" xfId="21" xr:uid="{00000000-0005-0000-0000-000033000000}"/>
  </cellStyles>
  <dxfs count="10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8593.9830000000002</c:v>
                </c:pt>
                <c:pt idx="1">
                  <c:v>7343.107</c:v>
                </c:pt>
                <c:pt idx="2">
                  <c:v>8566.4009999999998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F-4B3E-AF26-EF92E1EE5182}"/>
            </c:ext>
          </c:extLst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54AF-4B3E-AF26-EF92E1EE5182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9430.9619999999995</c:v>
                </c:pt>
                <c:pt idx="1">
                  <c:v>7753.37</c:v>
                </c:pt>
                <c:pt idx="2">
                  <c:v>9500.9359999999997</c:v>
                </c:pt>
                <c:pt idx="3">
                  <c:v>9306.8009999999995</c:v>
                </c:pt>
                <c:pt idx="4">
                  <c:v>9212.06</c:v>
                </c:pt>
                <c:pt idx="5">
                  <c:v>7714.598</c:v>
                </c:pt>
                <c:pt idx="6">
                  <c:v>8050.5439999999999</c:v>
                </c:pt>
                <c:pt idx="7">
                  <c:v>9306.3109999999997</c:v>
                </c:pt>
                <c:pt idx="8">
                  <c:v>8767.9989999999998</c:v>
                </c:pt>
                <c:pt idx="9">
                  <c:v>8702.3289999999997</c:v>
                </c:pt>
                <c:pt idx="10">
                  <c:v>7887.1310000000003</c:v>
                </c:pt>
                <c:pt idx="11">
                  <c:v>7581.5770000000002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AF-4B3E-AF26-EF92E1EE5182}"/>
            </c:ext>
          </c:extLst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4AF-4B3E-AF26-EF92E1EE5182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9134.8539999999994</c:v>
                </c:pt>
                <c:pt idx="7">
                  <c:v>9864.5059999999994</c:v>
                </c:pt>
                <c:pt idx="8">
                  <c:v>9172.31</c:v>
                </c:pt>
                <c:pt idx="9">
                  <c:v>9837.2143000000015</c:v>
                </c:pt>
                <c:pt idx="10">
                  <c:v>9304.3009999999995</c:v>
                </c:pt>
                <c:pt idx="11">
                  <c:v>9202.6299999999992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AF-4B3E-AF26-EF92E1EE5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03816"/>
        <c:axId val="484802640"/>
      </c:lineChart>
      <c:catAx>
        <c:axId val="4848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4802640"/>
        <c:crosses val="autoZero"/>
        <c:auto val="1"/>
        <c:lblAlgn val="ctr"/>
        <c:lblOffset val="100"/>
        <c:noMultiLvlLbl val="0"/>
      </c:catAx>
      <c:valAx>
        <c:axId val="48480264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84803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766</c:v>
                </c:pt>
                <c:pt idx="1">
                  <c:v>104</c:v>
                </c:pt>
                <c:pt idx="2">
                  <c:v>271</c:v>
                </c:pt>
                <c:pt idx="3">
                  <c:v>351</c:v>
                </c:pt>
                <c:pt idx="4">
                  <c:v>80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8-4DF1-9973-B45A5B57F93E}"/>
            </c:ext>
          </c:extLst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864</c:v>
                </c:pt>
                <c:pt idx="1">
                  <c:v>122</c:v>
                </c:pt>
                <c:pt idx="2">
                  <c:v>282</c:v>
                </c:pt>
                <c:pt idx="3">
                  <c:v>331</c:v>
                </c:pt>
                <c:pt idx="4">
                  <c:v>67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8-4DF1-9973-B45A5B57F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83392"/>
        <c:axId val="477983000"/>
      </c:barChart>
      <c:catAx>
        <c:axId val="477983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000"/>
        <c:crosses val="autoZero"/>
        <c:auto val="1"/>
        <c:lblAlgn val="ctr"/>
        <c:lblOffset val="100"/>
        <c:noMultiLvlLbl val="0"/>
      </c:catAx>
      <c:valAx>
        <c:axId val="47798300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392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187899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D339FC9-0472-4957-AA59-CC5F7F031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152399</xdr:rowOff>
    </xdr:from>
    <xdr:to>
      <xdr:col>6</xdr:col>
      <xdr:colOff>900450</xdr:colOff>
      <xdr:row>46</xdr:row>
      <xdr:rowOff>189416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3AE5EA2-E0FC-430B-AF14-18AC75F9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4"/>
          <a:ext cx="6444000" cy="3466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07AE-79B1-44E0-B752-24614102FD2A}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x14ac:dyDescent="0.25">
      <c r="A1" s="128"/>
    </row>
    <row r="3" spans="1:7" ht="20.25" x14ac:dyDescent="0.3">
      <c r="A3" s="129" t="s">
        <v>112</v>
      </c>
      <c r="B3" s="129"/>
      <c r="C3" s="129"/>
      <c r="D3" s="129"/>
    </row>
    <row r="4" spans="1:7" ht="20.25" x14ac:dyDescent="0.3">
      <c r="A4" s="129" t="s">
        <v>113</v>
      </c>
      <c r="B4" s="129"/>
      <c r="C4" s="129"/>
      <c r="D4" s="129"/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x14ac:dyDescent="0.25">
      <c r="C9" s="53"/>
    </row>
    <row r="11" spans="1:7" ht="15.75" x14ac:dyDescent="0.25">
      <c r="A11" s="7"/>
      <c r="F11" s="8"/>
      <c r="G11" s="9"/>
    </row>
    <row r="13" spans="1:7" x14ac:dyDescent="0.25">
      <c r="A13" s="10"/>
    </row>
    <row r="15" spans="1:7" ht="23.25" x14ac:dyDescent="0.25">
      <c r="G15" s="11" t="s">
        <v>114</v>
      </c>
    </row>
    <row r="16" spans="1:7" x14ac:dyDescent="0.25">
      <c r="G16" s="12" t="s">
        <v>244</v>
      </c>
    </row>
    <row r="17" spans="1:7" x14ac:dyDescent="0.25">
      <c r="G17" s="13"/>
    </row>
    <row r="18" spans="1:7" ht="37.5" x14ac:dyDescent="0.5">
      <c r="G18" s="14" t="s">
        <v>175</v>
      </c>
    </row>
    <row r="19" spans="1:7" ht="37.5" x14ac:dyDescent="0.5">
      <c r="G19" s="68" t="s">
        <v>235</v>
      </c>
    </row>
    <row r="20" spans="1:7" ht="16.5" x14ac:dyDescent="0.25">
      <c r="A20" s="15"/>
      <c r="B20" s="15"/>
      <c r="C20" s="15"/>
      <c r="D20" s="15"/>
      <c r="E20" s="15"/>
      <c r="F20" s="15"/>
      <c r="G20" s="13"/>
    </row>
    <row r="21" spans="1:7" ht="15.75" x14ac:dyDescent="0.25">
      <c r="D21" s="130" t="s">
        <v>245</v>
      </c>
      <c r="E21" s="130"/>
      <c r="F21" s="130"/>
      <c r="G21" s="130"/>
    </row>
    <row r="22" spans="1:7" ht="16.5" x14ac:dyDescent="0.25">
      <c r="A22" s="81"/>
      <c r="B22" s="81"/>
      <c r="C22" s="81"/>
      <c r="D22" s="81"/>
      <c r="E22" s="81"/>
      <c r="F22" s="81"/>
      <c r="G22" s="81"/>
    </row>
  </sheetData>
  <mergeCells count="4">
    <mergeCell ref="A3:D3"/>
    <mergeCell ref="A4:D4"/>
    <mergeCell ref="D21:G21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3F42-E983-4527-8CDF-B30974BA34CF}">
  <dimension ref="A1:G57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6" customFormat="1" ht="15.75" customHeight="1" x14ac:dyDescent="0.25">
      <c r="A1" s="131" t="s">
        <v>115</v>
      </c>
      <c r="B1" s="131"/>
      <c r="C1" s="131"/>
      <c r="D1" s="131"/>
      <c r="E1" s="131"/>
      <c r="F1" s="131"/>
      <c r="G1" s="131"/>
    </row>
    <row r="2" spans="1:7" s="16" customFormat="1" ht="12.75" customHeight="1" x14ac:dyDescent="0.25">
      <c r="A2" s="132"/>
      <c r="B2" s="132"/>
      <c r="C2" s="132"/>
      <c r="D2" s="132"/>
      <c r="E2" s="132"/>
      <c r="F2" s="132"/>
      <c r="G2" s="132"/>
    </row>
    <row r="3" spans="1:7" s="16" customFormat="1" ht="12.75" customHeight="1" x14ac:dyDescent="0.25"/>
    <row r="4" spans="1:7" s="16" customFormat="1" ht="15.75" x14ac:dyDescent="0.25">
      <c r="A4" s="86" t="s">
        <v>116</v>
      </c>
      <c r="B4" s="87"/>
      <c r="C4" s="87"/>
      <c r="D4" s="87"/>
      <c r="E4" s="87"/>
      <c r="F4" s="87"/>
      <c r="G4" s="87"/>
    </row>
    <row r="5" spans="1:7" s="16" customFormat="1" ht="12.75" customHeight="1" x14ac:dyDescent="0.25">
      <c r="A5" s="82"/>
      <c r="B5" s="82"/>
      <c r="C5" s="82"/>
      <c r="D5" s="82"/>
      <c r="E5" s="82"/>
      <c r="F5" s="82"/>
      <c r="G5" s="82"/>
    </row>
    <row r="6" spans="1:7" s="16" customFormat="1" ht="12.75" customHeight="1" x14ac:dyDescent="0.25">
      <c r="A6" s="76" t="s">
        <v>117</v>
      </c>
      <c r="B6" s="133"/>
      <c r="C6" s="133"/>
      <c r="D6" s="133"/>
      <c r="E6" s="133"/>
      <c r="F6" s="133"/>
      <c r="G6" s="133"/>
    </row>
    <row r="7" spans="1:7" s="16" customFormat="1" ht="5.85" customHeight="1" x14ac:dyDescent="0.25">
      <c r="A7" s="76"/>
      <c r="B7" s="133"/>
      <c r="C7" s="133"/>
      <c r="D7" s="133"/>
      <c r="E7" s="133"/>
      <c r="F7" s="133"/>
      <c r="G7" s="133"/>
    </row>
    <row r="8" spans="1:7" s="16" customFormat="1" ht="12.75" customHeight="1" x14ac:dyDescent="0.25">
      <c r="A8" s="83" t="s">
        <v>0</v>
      </c>
      <c r="B8" s="134"/>
      <c r="C8" s="134"/>
      <c r="D8" s="134"/>
      <c r="E8" s="134"/>
      <c r="F8" s="134"/>
      <c r="G8" s="134"/>
    </row>
    <row r="9" spans="1:7" s="16" customFormat="1" ht="12.75" customHeight="1" x14ac:dyDescent="0.25">
      <c r="A9" s="134" t="s">
        <v>118</v>
      </c>
      <c r="B9" s="134"/>
      <c r="C9" s="134"/>
      <c r="D9" s="134"/>
      <c r="E9" s="134"/>
      <c r="F9" s="134"/>
      <c r="G9" s="134"/>
    </row>
    <row r="10" spans="1:7" s="16" customFormat="1" ht="5.85" customHeight="1" x14ac:dyDescent="0.25">
      <c r="A10" s="133"/>
      <c r="B10" s="133"/>
      <c r="C10" s="133"/>
      <c r="D10" s="133"/>
      <c r="E10" s="133"/>
      <c r="F10" s="133"/>
      <c r="G10" s="133"/>
    </row>
    <row r="11" spans="1:7" s="16" customFormat="1" ht="12.75" customHeight="1" x14ac:dyDescent="0.25">
      <c r="A11" s="135" t="s">
        <v>119</v>
      </c>
      <c r="B11" s="135"/>
      <c r="C11" s="135"/>
      <c r="D11" s="135"/>
      <c r="E11" s="135"/>
      <c r="F11" s="135"/>
      <c r="G11" s="135"/>
    </row>
    <row r="12" spans="1:7" s="16" customFormat="1" ht="12.75" customHeight="1" x14ac:dyDescent="0.25">
      <c r="A12" s="134" t="s">
        <v>120</v>
      </c>
      <c r="B12" s="134"/>
      <c r="C12" s="134"/>
      <c r="D12" s="134"/>
      <c r="E12" s="134"/>
      <c r="F12" s="134"/>
      <c r="G12" s="134"/>
    </row>
    <row r="13" spans="1:7" s="16" customFormat="1" ht="12.75" customHeight="1" x14ac:dyDescent="0.25">
      <c r="A13" s="133"/>
      <c r="B13" s="133"/>
      <c r="C13" s="133"/>
      <c r="D13" s="133"/>
      <c r="E13" s="133"/>
      <c r="F13" s="133"/>
      <c r="G13" s="133"/>
    </row>
    <row r="14" spans="1:7" s="16" customFormat="1" ht="12.75" customHeight="1" x14ac:dyDescent="0.25">
      <c r="A14" s="133"/>
      <c r="B14" s="133"/>
      <c r="C14" s="133"/>
      <c r="D14" s="133"/>
      <c r="E14" s="133"/>
      <c r="F14" s="133"/>
      <c r="G14" s="133"/>
    </row>
    <row r="15" spans="1:7" s="16" customFormat="1" ht="12.75" customHeight="1" x14ac:dyDescent="0.25">
      <c r="A15" s="83" t="s">
        <v>121</v>
      </c>
      <c r="B15" s="134"/>
      <c r="C15" s="134"/>
      <c r="D15" s="77"/>
      <c r="E15" s="77"/>
      <c r="F15" s="77"/>
      <c r="G15" s="77"/>
    </row>
    <row r="16" spans="1:7" s="16" customFormat="1" ht="6" customHeight="1" x14ac:dyDescent="0.25">
      <c r="A16" s="77"/>
      <c r="B16" s="136"/>
      <c r="C16" s="136"/>
      <c r="D16" s="77"/>
      <c r="E16" s="77"/>
      <c r="F16" s="77"/>
      <c r="G16" s="77"/>
    </row>
    <row r="17" spans="1:7" s="16" customFormat="1" ht="12.75" customHeight="1" x14ac:dyDescent="0.25">
      <c r="A17" s="134" t="s">
        <v>242</v>
      </c>
      <c r="B17" s="134"/>
      <c r="C17" s="134"/>
      <c r="D17" s="136"/>
      <c r="E17" s="136"/>
      <c r="F17" s="136"/>
      <c r="G17" s="136"/>
    </row>
    <row r="18" spans="1:7" s="16" customFormat="1" ht="12.75" customHeight="1" x14ac:dyDescent="0.25">
      <c r="A18" s="136" t="s">
        <v>2</v>
      </c>
      <c r="B18" s="134" t="s">
        <v>243</v>
      </c>
      <c r="C18" s="134"/>
      <c r="D18" s="136"/>
      <c r="E18" s="136"/>
      <c r="F18" s="136"/>
      <c r="G18" s="136"/>
    </row>
    <row r="19" spans="1:7" s="16" customFormat="1" ht="12.75" customHeight="1" x14ac:dyDescent="0.25">
      <c r="A19" s="136" t="s">
        <v>3</v>
      </c>
      <c r="B19" s="84" t="s">
        <v>193</v>
      </c>
      <c r="C19" s="85"/>
      <c r="D19" s="85"/>
      <c r="E19" s="136"/>
      <c r="F19" s="136"/>
      <c r="G19" s="136"/>
    </row>
    <row r="20" spans="1:7" s="16" customFormat="1" ht="12.75" customHeight="1" x14ac:dyDescent="0.25">
      <c r="A20" s="136"/>
      <c r="B20" s="78"/>
      <c r="C20" s="79"/>
      <c r="D20" s="79"/>
      <c r="E20" s="136"/>
      <c r="F20" s="136"/>
      <c r="G20" s="136"/>
    </row>
    <row r="21" spans="1:7" s="16" customFormat="1" ht="12.75" customHeight="1" x14ac:dyDescent="0.25">
      <c r="A21" s="136"/>
      <c r="B21" s="136"/>
      <c r="C21" s="136"/>
      <c r="D21" s="136"/>
      <c r="E21" s="136"/>
      <c r="F21" s="136"/>
      <c r="G21" s="136"/>
    </row>
    <row r="22" spans="1:7" s="16" customFormat="1" ht="12.75" customHeight="1" x14ac:dyDescent="0.25">
      <c r="A22" s="83" t="s">
        <v>122</v>
      </c>
      <c r="B22" s="134"/>
      <c r="C22" s="77"/>
      <c r="D22" s="77"/>
      <c r="E22" s="77"/>
      <c r="F22" s="77"/>
      <c r="G22" s="77"/>
    </row>
    <row r="23" spans="1:7" s="16" customFormat="1" ht="6" customHeight="1" x14ac:dyDescent="0.25">
      <c r="A23" s="77"/>
      <c r="B23" s="136"/>
      <c r="C23" s="77"/>
      <c r="D23" s="77"/>
      <c r="E23" s="77"/>
      <c r="F23" s="77"/>
      <c r="G23" s="77"/>
    </row>
    <row r="24" spans="1:7" s="16" customFormat="1" ht="12.75" customHeight="1" x14ac:dyDescent="0.25">
      <c r="A24" s="136" t="s">
        <v>123</v>
      </c>
      <c r="B24" s="134" t="s">
        <v>124</v>
      </c>
      <c r="C24" s="134"/>
      <c r="D24" s="136"/>
      <c r="E24" s="136"/>
      <c r="F24" s="136"/>
      <c r="G24" s="136"/>
    </row>
    <row r="25" spans="1:7" s="16" customFormat="1" ht="12.75" customHeight="1" x14ac:dyDescent="0.25">
      <c r="A25" s="136" t="s">
        <v>125</v>
      </c>
      <c r="B25" s="134" t="s">
        <v>126</v>
      </c>
      <c r="C25" s="134"/>
      <c r="D25" s="136"/>
      <c r="E25" s="136"/>
      <c r="F25" s="136"/>
      <c r="G25" s="136"/>
    </row>
    <row r="26" spans="1:7" s="16" customFormat="1" ht="12.75" customHeight="1" x14ac:dyDescent="0.25">
      <c r="A26" s="136"/>
      <c r="B26" s="134"/>
      <c r="C26" s="134"/>
      <c r="D26" s="136"/>
      <c r="E26" s="136"/>
      <c r="F26" s="136"/>
      <c r="G26" s="136"/>
    </row>
    <row r="27" spans="1:7" s="16" customFormat="1" ht="12.75" customHeight="1" x14ac:dyDescent="0.25">
      <c r="A27" s="133"/>
      <c r="B27" s="133"/>
      <c r="C27" s="133"/>
      <c r="D27" s="133"/>
      <c r="E27" s="133"/>
      <c r="F27" s="133"/>
      <c r="G27" s="133"/>
    </row>
    <row r="28" spans="1:7" s="16" customFormat="1" x14ac:dyDescent="0.25">
      <c r="A28" s="133" t="s">
        <v>127</v>
      </c>
      <c r="B28" s="17" t="s">
        <v>1</v>
      </c>
      <c r="C28" s="133"/>
      <c r="D28" s="133"/>
      <c r="E28" s="133"/>
      <c r="F28" s="133"/>
      <c r="G28" s="133"/>
    </row>
    <row r="29" spans="1:7" s="16" customFormat="1" ht="12.75" customHeight="1" x14ac:dyDescent="0.25">
      <c r="A29" s="133"/>
      <c r="B29" s="17"/>
      <c r="C29" s="133"/>
      <c r="D29" s="133"/>
      <c r="E29" s="133"/>
      <c r="F29" s="133"/>
      <c r="G29" s="133"/>
    </row>
    <row r="30" spans="1:7" s="16" customFormat="1" ht="12.75" customHeight="1" x14ac:dyDescent="0.25">
      <c r="A30" s="133"/>
      <c r="B30" s="133"/>
      <c r="C30" s="133"/>
      <c r="D30" s="133"/>
      <c r="E30" s="133"/>
      <c r="F30" s="133"/>
      <c r="G30" s="133"/>
    </row>
    <row r="31" spans="1:7" s="16" customFormat="1" ht="27.75" customHeight="1" x14ac:dyDescent="0.25">
      <c r="A31" s="134" t="s">
        <v>246</v>
      </c>
      <c r="B31" s="134"/>
      <c r="C31" s="134"/>
      <c r="D31" s="134"/>
      <c r="E31" s="134"/>
      <c r="F31" s="134"/>
      <c r="G31" s="134"/>
    </row>
    <row r="32" spans="1:7" s="16" customFormat="1" ht="41.85" customHeight="1" x14ac:dyDescent="0.25">
      <c r="A32" s="134" t="s">
        <v>128</v>
      </c>
      <c r="B32" s="134"/>
      <c r="C32" s="134"/>
      <c r="D32" s="134"/>
      <c r="E32" s="134"/>
      <c r="F32" s="134"/>
      <c r="G32" s="134"/>
    </row>
    <row r="33" spans="1:7" s="16" customFormat="1" ht="12.75" customHeight="1" x14ac:dyDescent="0.25">
      <c r="A33" s="133"/>
      <c r="B33" s="133"/>
      <c r="C33" s="133"/>
      <c r="D33" s="133"/>
      <c r="E33" s="133"/>
      <c r="F33" s="133"/>
      <c r="G33" s="133"/>
    </row>
    <row r="34" spans="1:7" s="16" customFormat="1" ht="12.75" customHeight="1" x14ac:dyDescent="0.25">
      <c r="A34" s="133"/>
      <c r="B34" s="133"/>
      <c r="C34" s="133"/>
      <c r="D34" s="133"/>
      <c r="E34" s="133"/>
      <c r="F34" s="133"/>
      <c r="G34" s="133"/>
    </row>
    <row r="35" spans="1:7" s="16" customFormat="1" ht="12.75" customHeight="1" x14ac:dyDescent="0.25">
      <c r="A35" s="133"/>
      <c r="B35" s="133"/>
      <c r="C35" s="133"/>
      <c r="D35" s="133"/>
      <c r="E35" s="133"/>
      <c r="F35" s="133"/>
      <c r="G35" s="133"/>
    </row>
    <row r="36" spans="1:7" s="16" customFormat="1" ht="12.75" customHeight="1" x14ac:dyDescent="0.25">
      <c r="A36" s="133"/>
      <c r="B36" s="133"/>
      <c r="C36" s="133"/>
      <c r="D36" s="133"/>
      <c r="E36" s="133"/>
      <c r="F36" s="133"/>
      <c r="G36" s="133"/>
    </row>
    <row r="37" spans="1:7" s="16" customFormat="1" ht="12.75" customHeight="1" x14ac:dyDescent="0.25">
      <c r="A37" s="133"/>
      <c r="B37" s="133"/>
      <c r="C37" s="133"/>
      <c r="D37" s="133"/>
      <c r="E37" s="133"/>
      <c r="F37" s="133"/>
      <c r="G37" s="133"/>
    </row>
    <row r="38" spans="1:7" s="16" customFormat="1" ht="12.75" customHeight="1" x14ac:dyDescent="0.25">
      <c r="A38" s="133"/>
      <c r="B38" s="133"/>
      <c r="C38" s="133"/>
      <c r="D38" s="133"/>
      <c r="E38" s="133"/>
      <c r="F38" s="133"/>
      <c r="G38" s="133"/>
    </row>
    <row r="39" spans="1:7" s="16" customFormat="1" ht="12.75" customHeight="1" x14ac:dyDescent="0.25">
      <c r="A39" s="133"/>
      <c r="B39" s="133"/>
      <c r="C39" s="133"/>
      <c r="D39" s="133"/>
      <c r="E39" s="133"/>
      <c r="F39" s="133"/>
      <c r="G39" s="133"/>
    </row>
    <row r="40" spans="1:7" s="16" customFormat="1" ht="12.75" customHeight="1" x14ac:dyDescent="0.25">
      <c r="A40" s="133"/>
      <c r="B40" s="133"/>
      <c r="C40" s="133"/>
      <c r="D40" s="133"/>
      <c r="E40" s="133"/>
      <c r="F40" s="133"/>
      <c r="G40" s="133"/>
    </row>
    <row r="41" spans="1:7" s="16" customFormat="1" ht="12.75" customHeight="1" x14ac:dyDescent="0.25">
      <c r="A41" s="133"/>
      <c r="B41" s="133"/>
      <c r="C41" s="133"/>
      <c r="D41" s="133"/>
      <c r="E41" s="133"/>
      <c r="F41" s="133"/>
      <c r="G41" s="133"/>
    </row>
    <row r="42" spans="1:7" s="16" customFormat="1" ht="12.75" customHeight="1" x14ac:dyDescent="0.25">
      <c r="A42" s="133"/>
      <c r="B42" s="133"/>
      <c r="C42" s="133"/>
      <c r="D42" s="133"/>
      <c r="E42" s="133"/>
      <c r="F42" s="133"/>
      <c r="G42" s="133"/>
    </row>
    <row r="43" spans="1:7" s="16" customFormat="1" ht="12.75" customHeight="1" x14ac:dyDescent="0.25">
      <c r="A43" s="82" t="s">
        <v>129</v>
      </c>
      <c r="B43" s="82"/>
      <c r="C43" s="133"/>
      <c r="D43" s="133"/>
      <c r="E43" s="133"/>
      <c r="F43" s="133"/>
      <c r="G43" s="133"/>
    </row>
    <row r="44" spans="1:7" s="16" customFormat="1" ht="5.85" customHeight="1" x14ac:dyDescent="0.25">
      <c r="A44" s="133"/>
      <c r="B44" s="133"/>
      <c r="C44" s="133"/>
      <c r="D44" s="133"/>
      <c r="E44" s="133"/>
      <c r="F44" s="133"/>
      <c r="G44" s="133"/>
    </row>
    <row r="45" spans="1:7" s="16" customFormat="1" ht="12.75" customHeight="1" x14ac:dyDescent="0.25">
      <c r="A45" s="18">
        <v>0</v>
      </c>
      <c r="B45" s="19" t="s">
        <v>130</v>
      </c>
      <c r="C45" s="133"/>
      <c r="D45" s="133"/>
      <c r="E45" s="133"/>
      <c r="F45" s="133"/>
      <c r="G45" s="133"/>
    </row>
    <row r="46" spans="1:7" s="16" customFormat="1" ht="12.75" customHeight="1" x14ac:dyDescent="0.25">
      <c r="A46" s="19" t="s">
        <v>131</v>
      </c>
      <c r="B46" s="19" t="s">
        <v>132</v>
      </c>
      <c r="C46" s="133"/>
      <c r="D46" s="133"/>
      <c r="E46" s="133"/>
      <c r="F46" s="133"/>
      <c r="G46" s="133"/>
    </row>
    <row r="47" spans="1:7" s="16" customFormat="1" ht="12.75" customHeight="1" x14ac:dyDescent="0.25">
      <c r="A47" s="19" t="s">
        <v>133</v>
      </c>
      <c r="B47" s="19" t="s">
        <v>134</v>
      </c>
      <c r="C47" s="133"/>
      <c r="D47" s="133"/>
      <c r="E47" s="133"/>
      <c r="F47" s="133"/>
      <c r="G47" s="133"/>
    </row>
    <row r="48" spans="1:7" s="16" customFormat="1" ht="12.75" customHeight="1" x14ac:dyDescent="0.25">
      <c r="A48" s="19" t="s">
        <v>135</v>
      </c>
      <c r="B48" s="19" t="s">
        <v>136</v>
      </c>
      <c r="C48" s="133"/>
      <c r="D48" s="133"/>
      <c r="E48" s="133"/>
      <c r="F48" s="133"/>
      <c r="G48" s="133"/>
    </row>
    <row r="49" spans="1:7" s="16" customFormat="1" ht="12.75" customHeight="1" x14ac:dyDescent="0.25">
      <c r="A49" s="19" t="s">
        <v>137</v>
      </c>
      <c r="B49" s="19" t="s">
        <v>138</v>
      </c>
      <c r="C49" s="133"/>
      <c r="D49" s="133"/>
      <c r="E49" s="133"/>
      <c r="F49" s="133"/>
      <c r="G49" s="133"/>
    </row>
    <row r="50" spans="1:7" s="16" customFormat="1" ht="12.75" customHeight="1" x14ac:dyDescent="0.25">
      <c r="A50" s="19" t="s">
        <v>139</v>
      </c>
      <c r="B50" s="19" t="s">
        <v>140</v>
      </c>
      <c r="C50" s="133"/>
      <c r="D50" s="133"/>
      <c r="E50" s="133"/>
      <c r="F50" s="133"/>
      <c r="G50" s="133"/>
    </row>
    <row r="51" spans="1:7" s="16" customFormat="1" ht="12.75" customHeight="1" x14ac:dyDescent="0.25">
      <c r="A51" s="19" t="s">
        <v>141</v>
      </c>
      <c r="B51" s="19" t="s">
        <v>142</v>
      </c>
      <c r="C51" s="133"/>
      <c r="D51" s="133"/>
      <c r="E51" s="133"/>
      <c r="F51" s="133"/>
      <c r="G51" s="133"/>
    </row>
    <row r="52" spans="1:7" s="16" customFormat="1" ht="12.75" customHeight="1" x14ac:dyDescent="0.25">
      <c r="A52" s="19" t="s">
        <v>143</v>
      </c>
      <c r="B52" s="19" t="s">
        <v>144</v>
      </c>
      <c r="C52" s="133"/>
      <c r="D52" s="133"/>
      <c r="E52" s="133"/>
      <c r="F52" s="133"/>
      <c r="G52" s="133"/>
    </row>
    <row r="53" spans="1:7" s="16" customFormat="1" ht="12.75" customHeight="1" x14ac:dyDescent="0.25">
      <c r="A53" s="19" t="s">
        <v>145</v>
      </c>
      <c r="B53" s="19" t="s">
        <v>146</v>
      </c>
      <c r="C53" s="133"/>
      <c r="D53" s="133"/>
      <c r="E53" s="133"/>
      <c r="F53" s="133"/>
      <c r="G53" s="133"/>
    </row>
    <row r="54" spans="1:7" s="16" customFormat="1" ht="12.75" customHeight="1" x14ac:dyDescent="0.25">
      <c r="A54" s="19" t="s">
        <v>147</v>
      </c>
      <c r="B54" s="19" t="s">
        <v>148</v>
      </c>
      <c r="C54" s="133"/>
      <c r="D54" s="133"/>
      <c r="E54" s="133"/>
      <c r="F54" s="133"/>
      <c r="G54" s="133"/>
    </row>
    <row r="55" spans="1:7" s="16" customFormat="1" ht="12.75" customHeight="1" x14ac:dyDescent="0.25"/>
    <row r="56" spans="1:7" ht="12.75" customHeight="1" x14ac:dyDescent="0.25">
      <c r="A56" s="20"/>
      <c r="B56" s="20"/>
      <c r="C56" s="20"/>
      <c r="D56" s="20"/>
      <c r="E56" s="20"/>
      <c r="F56" s="20"/>
      <c r="G56" s="20"/>
    </row>
    <row r="57" spans="1:7" ht="12.75" customHeight="1" x14ac:dyDescent="0.25"/>
  </sheetData>
  <mergeCells count="18">
    <mergeCell ref="B24:C24"/>
    <mergeCell ref="B25:C25"/>
    <mergeCell ref="B26:C26"/>
    <mergeCell ref="A31:G31"/>
    <mergeCell ref="A32:G32"/>
    <mergeCell ref="A43:B43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19" r:id="rId1" xr:uid="{B76908E6-109F-405D-AEA3-45C2D1CB8B44}"/>
    <hyperlink ref="B27" r:id="rId2" display="www.statistik-nord.de" xr:uid="{4F6D7771-526B-44AE-8AD9-DF7906254809}"/>
    <hyperlink ref="B28" r:id="rId3" xr:uid="{3180B156-EBD1-4C00-AFB4-B63A80274849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1/23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16384" width="11.28515625" style="1"/>
  </cols>
  <sheetData>
    <row r="1" spans="1:7" customFormat="1" ht="14.1" customHeight="1" x14ac:dyDescent="0.25">
      <c r="A1" s="88" t="s">
        <v>236</v>
      </c>
      <c r="B1" s="88"/>
      <c r="C1" s="88"/>
      <c r="D1" s="88"/>
      <c r="E1" s="88"/>
      <c r="F1" s="88"/>
      <c r="G1" s="88"/>
    </row>
    <row r="2" spans="1:7" customFormat="1" ht="14.1" customHeight="1" x14ac:dyDescent="0.25">
      <c r="A2" s="96"/>
      <c r="B2" s="88"/>
      <c r="C2" s="88"/>
      <c r="D2" s="88"/>
      <c r="E2" s="88"/>
      <c r="F2" s="88"/>
      <c r="G2" s="88"/>
    </row>
    <row r="3" spans="1:7" ht="26.25" customHeight="1" x14ac:dyDescent="0.2">
      <c r="A3" s="89" t="s">
        <v>4</v>
      </c>
      <c r="B3" s="69" t="s">
        <v>179</v>
      </c>
      <c r="C3" s="69" t="s">
        <v>180</v>
      </c>
      <c r="D3" s="69" t="s">
        <v>181</v>
      </c>
      <c r="E3" s="91" t="s">
        <v>237</v>
      </c>
      <c r="F3" s="92"/>
      <c r="G3" s="137"/>
    </row>
    <row r="4" spans="1:7" ht="31.5" customHeight="1" x14ac:dyDescent="0.2">
      <c r="A4" s="90"/>
      <c r="B4" s="93">
        <v>2023</v>
      </c>
      <c r="C4" s="94"/>
      <c r="D4" s="95"/>
      <c r="E4" s="32">
        <v>2023</v>
      </c>
      <c r="F4" s="32">
        <v>2022</v>
      </c>
      <c r="G4" s="80" t="s">
        <v>222</v>
      </c>
    </row>
    <row r="5" spans="1:7" s="45" customFormat="1" ht="28.35" customHeight="1" x14ac:dyDescent="0.25">
      <c r="A5" s="138" t="s">
        <v>247</v>
      </c>
      <c r="B5" s="139"/>
      <c r="C5" s="139"/>
      <c r="D5" s="139"/>
      <c r="E5" s="139"/>
      <c r="F5" s="139"/>
      <c r="G5" s="139"/>
    </row>
    <row r="6" spans="1:7" x14ac:dyDescent="0.2">
      <c r="A6" s="140" t="s">
        <v>5</v>
      </c>
      <c r="B6" s="141">
        <v>5345.3530000000001</v>
      </c>
      <c r="C6" s="141">
        <v>3992.2620000000002</v>
      </c>
      <c r="D6" s="141">
        <v>4803.3919999999998</v>
      </c>
      <c r="E6" s="141">
        <v>14141.007</v>
      </c>
      <c r="F6" s="141">
        <v>15718.06</v>
      </c>
      <c r="G6" s="142">
        <v>-10.033381982254809</v>
      </c>
    </row>
    <row r="7" spans="1:7" x14ac:dyDescent="0.2">
      <c r="A7" s="140" t="s">
        <v>6</v>
      </c>
      <c r="B7" s="141">
        <v>3248.63</v>
      </c>
      <c r="C7" s="141">
        <v>3350.8449999999998</v>
      </c>
      <c r="D7" s="141">
        <v>3763.009</v>
      </c>
      <c r="E7" s="141">
        <v>10362.484</v>
      </c>
      <c r="F7" s="141">
        <v>10967.208000000001</v>
      </c>
      <c r="G7" s="142">
        <v>-5.5139284310099725</v>
      </c>
    </row>
    <row r="8" spans="1:7" x14ac:dyDescent="0.2">
      <c r="A8" s="143" t="s">
        <v>7</v>
      </c>
      <c r="B8" s="144">
        <v>8593.9830000000002</v>
      </c>
      <c r="C8" s="144">
        <v>7343.107</v>
      </c>
      <c r="D8" s="144">
        <v>8566.4009999999998</v>
      </c>
      <c r="E8" s="144">
        <v>24503.491000000002</v>
      </c>
      <c r="F8" s="144">
        <v>26685.268</v>
      </c>
      <c r="G8" s="145">
        <v>-8.1759606086774141</v>
      </c>
    </row>
    <row r="9" spans="1:7" x14ac:dyDescent="0.2">
      <c r="A9" s="33" t="s">
        <v>8</v>
      </c>
      <c r="B9" s="146"/>
      <c r="C9" s="146"/>
      <c r="D9" s="146"/>
      <c r="E9" s="146"/>
      <c r="F9" s="146"/>
      <c r="G9" s="146"/>
    </row>
    <row r="10" spans="1:7" x14ac:dyDescent="0.2">
      <c r="A10" s="33" t="s">
        <v>9</v>
      </c>
      <c r="B10" s="141">
        <v>3758.6559999999999</v>
      </c>
      <c r="C10" s="141">
        <v>2344.683</v>
      </c>
      <c r="D10" s="141">
        <v>3246.4389999999999</v>
      </c>
      <c r="E10" s="141">
        <v>9349.7780000000002</v>
      </c>
      <c r="F10" s="141">
        <v>8844.9439999999995</v>
      </c>
      <c r="G10" s="142">
        <v>5.707599731552861</v>
      </c>
    </row>
    <row r="11" spans="1:7" x14ac:dyDescent="0.2">
      <c r="A11" s="33" t="s">
        <v>8</v>
      </c>
      <c r="B11" s="146"/>
      <c r="C11" s="146"/>
      <c r="D11" s="146"/>
      <c r="E11" s="146"/>
      <c r="F11" s="146"/>
      <c r="G11" s="146"/>
    </row>
    <row r="12" spans="1:7" x14ac:dyDescent="0.2">
      <c r="A12" s="34" t="s">
        <v>10</v>
      </c>
      <c r="B12" s="141">
        <v>2768.7950000000001</v>
      </c>
      <c r="C12" s="141">
        <v>1607.954</v>
      </c>
      <c r="D12" s="141">
        <v>2367.5250000000001</v>
      </c>
      <c r="E12" s="141">
        <v>6744.2740000000003</v>
      </c>
      <c r="F12" s="141">
        <v>6556.5860000000002</v>
      </c>
      <c r="G12" s="142">
        <v>2.8625873282223466</v>
      </c>
    </row>
    <row r="13" spans="1:7" x14ac:dyDescent="0.2">
      <c r="A13" s="34" t="s">
        <v>11</v>
      </c>
      <c r="B13" s="141">
        <v>989.86099999999999</v>
      </c>
      <c r="C13" s="141">
        <v>736.72900000000004</v>
      </c>
      <c r="D13" s="141">
        <v>878.91399999999999</v>
      </c>
      <c r="E13" s="141">
        <v>2605.5039999999999</v>
      </c>
      <c r="F13" s="141">
        <v>2288.3580000000002</v>
      </c>
      <c r="G13" s="142">
        <v>13.859107709545427</v>
      </c>
    </row>
    <row r="14" spans="1:7" x14ac:dyDescent="0.2">
      <c r="A14" s="33" t="s">
        <v>12</v>
      </c>
      <c r="B14" s="141">
        <v>4835.3270000000002</v>
      </c>
      <c r="C14" s="141">
        <v>4998.424</v>
      </c>
      <c r="D14" s="141">
        <v>5319.9619999999995</v>
      </c>
      <c r="E14" s="141">
        <v>15153.713000000002</v>
      </c>
      <c r="F14" s="141">
        <v>17840.324000000001</v>
      </c>
      <c r="G14" s="142">
        <v>-15.059205202775459</v>
      </c>
    </row>
    <row r="15" spans="1:7" x14ac:dyDescent="0.2">
      <c r="A15" s="33" t="s">
        <v>8</v>
      </c>
      <c r="B15" s="146"/>
      <c r="C15" s="146"/>
      <c r="D15" s="146"/>
      <c r="E15" s="146"/>
      <c r="F15" s="146"/>
      <c r="G15" s="146"/>
    </row>
    <row r="16" spans="1:7" ht="15" hidden="1" customHeight="1" x14ac:dyDescent="0.2">
      <c r="A16" s="33"/>
      <c r="B16" s="141">
        <v>4759.3739999999998</v>
      </c>
      <c r="C16" s="141">
        <v>4914.0919999999996</v>
      </c>
      <c r="D16" s="141">
        <v>5238.826</v>
      </c>
      <c r="E16" s="141">
        <v>14912.291999999999</v>
      </c>
      <c r="F16" s="141">
        <v>17462.138999999999</v>
      </c>
      <c r="G16" s="142">
        <v>-14.602145819592891</v>
      </c>
    </row>
    <row r="17" spans="1:7" x14ac:dyDescent="0.2">
      <c r="A17" s="34" t="s">
        <v>13</v>
      </c>
      <c r="B17" s="141">
        <v>4759.3739999999998</v>
      </c>
      <c r="C17" s="141">
        <v>4914.0919999999996</v>
      </c>
      <c r="D17" s="141">
        <v>5238.826</v>
      </c>
      <c r="E17" s="141">
        <v>14912.291999999999</v>
      </c>
      <c r="F17" s="141">
        <v>17462.138999999999</v>
      </c>
      <c r="G17" s="142">
        <v>-14.602145819592891</v>
      </c>
    </row>
    <row r="18" spans="1:7" x14ac:dyDescent="0.2">
      <c r="A18" s="64" t="s">
        <v>14</v>
      </c>
      <c r="B18" s="141">
        <v>75.953000000000003</v>
      </c>
      <c r="C18" s="141">
        <v>84.331999999999994</v>
      </c>
      <c r="D18" s="141">
        <v>81.135999999999996</v>
      </c>
      <c r="E18" s="141">
        <v>241.42099999999999</v>
      </c>
      <c r="F18" s="141">
        <v>378.185</v>
      </c>
      <c r="G18" s="142">
        <v>-36.163253434165817</v>
      </c>
    </row>
    <row r="19" spans="1:7" ht="24.75" customHeight="1" x14ac:dyDescent="0.2">
      <c r="A19" s="57" t="s">
        <v>229</v>
      </c>
      <c r="B19" s="147">
        <v>1160.9753000000001</v>
      </c>
      <c r="C19" s="147">
        <v>1186.6353999999999</v>
      </c>
      <c r="D19" s="147">
        <v>1264.847</v>
      </c>
      <c r="E19" s="147">
        <v>3612.4577000000004</v>
      </c>
      <c r="F19" s="147">
        <v>4346.9883</v>
      </c>
      <c r="G19" s="148">
        <v>-16.897459788424086</v>
      </c>
    </row>
    <row r="20" spans="1:7" ht="12" hidden="1" customHeight="1" x14ac:dyDescent="0.2">
      <c r="A20" s="149"/>
      <c r="B20" s="150">
        <v>114627</v>
      </c>
      <c r="C20" s="150">
        <v>111999</v>
      </c>
      <c r="D20" s="150">
        <v>120080</v>
      </c>
      <c r="E20" s="150">
        <v>346706</v>
      </c>
      <c r="F20" s="150">
        <v>380206</v>
      </c>
      <c r="G20" s="151">
        <v>-8.8110129771755368</v>
      </c>
    </row>
    <row r="21" spans="1:7" ht="12" hidden="1" customHeight="1" x14ac:dyDescent="0.2">
      <c r="A21" s="149"/>
      <c r="B21" s="150">
        <v>241072</v>
      </c>
      <c r="C21" s="150">
        <v>248880</v>
      </c>
      <c r="D21" s="150">
        <v>264682</v>
      </c>
      <c r="E21" s="150">
        <v>754634</v>
      </c>
      <c r="F21" s="150">
        <v>930783</v>
      </c>
      <c r="G21" s="151">
        <v>-18.924819211352158</v>
      </c>
    </row>
    <row r="22" spans="1:7" ht="12" customHeight="1" x14ac:dyDescent="0.2">
      <c r="A22" s="149"/>
      <c r="B22" s="152"/>
      <c r="C22" s="152"/>
      <c r="D22" s="152"/>
      <c r="E22" s="152"/>
      <c r="F22" s="152"/>
      <c r="G22" s="152"/>
    </row>
    <row r="23" spans="1:7" ht="22.5" x14ac:dyDescent="0.2">
      <c r="A23" s="153" t="s">
        <v>228</v>
      </c>
      <c r="B23" s="154">
        <v>597536.1</v>
      </c>
      <c r="C23" s="154">
        <v>610716.5</v>
      </c>
      <c r="D23" s="154">
        <v>650596.5</v>
      </c>
      <c r="E23" s="154">
        <v>1858849.1</v>
      </c>
      <c r="F23" s="154">
        <v>2241772</v>
      </c>
      <c r="G23" s="155">
        <v>-17.081259824817153</v>
      </c>
    </row>
    <row r="24" spans="1:7" s="45" customFormat="1" ht="42" customHeight="1" x14ac:dyDescent="0.25">
      <c r="A24" s="156" t="s">
        <v>227</v>
      </c>
      <c r="B24" s="157"/>
      <c r="C24" s="157"/>
      <c r="D24" s="157"/>
      <c r="E24" s="157"/>
      <c r="F24" s="157"/>
      <c r="G24" s="157"/>
    </row>
    <row r="25" spans="1:7" hidden="1" x14ac:dyDescent="0.2">
      <c r="A25" s="158"/>
      <c r="B25" s="159"/>
      <c r="C25" s="159"/>
      <c r="D25" s="159"/>
      <c r="E25" s="159"/>
      <c r="F25" s="159"/>
      <c r="G25" s="159"/>
    </row>
    <row r="26" spans="1:7" x14ac:dyDescent="0.2">
      <c r="A26" s="35" t="s">
        <v>15</v>
      </c>
      <c r="B26" s="75">
        <v>549</v>
      </c>
      <c r="C26" s="75">
        <v>511</v>
      </c>
      <c r="D26" s="75">
        <v>566</v>
      </c>
      <c r="E26" s="75">
        <v>1626</v>
      </c>
      <c r="F26" s="75">
        <v>1735</v>
      </c>
      <c r="G26" s="142">
        <v>-6.2824207492795523</v>
      </c>
    </row>
    <row r="27" spans="1:7" x14ac:dyDescent="0.2">
      <c r="A27" s="33" t="s">
        <v>178</v>
      </c>
      <c r="B27" s="146"/>
      <c r="C27" s="146"/>
      <c r="D27" s="146"/>
      <c r="E27" s="146"/>
      <c r="F27" s="146"/>
      <c r="G27" s="146"/>
    </row>
    <row r="28" spans="1:7" x14ac:dyDescent="0.2">
      <c r="A28" s="33" t="s">
        <v>16</v>
      </c>
      <c r="B28" s="75">
        <v>252</v>
      </c>
      <c r="C28" s="75">
        <v>246</v>
      </c>
      <c r="D28" s="75">
        <v>268</v>
      </c>
      <c r="E28" s="75">
        <v>766</v>
      </c>
      <c r="F28" s="75">
        <v>864</v>
      </c>
      <c r="G28" s="142">
        <v>-11.342592592592595</v>
      </c>
    </row>
    <row r="29" spans="1:7" x14ac:dyDescent="0.2">
      <c r="A29" s="33" t="s">
        <v>17</v>
      </c>
      <c r="B29" s="75">
        <v>37</v>
      </c>
      <c r="C29" s="75">
        <v>32</v>
      </c>
      <c r="D29" s="75">
        <v>35</v>
      </c>
      <c r="E29" s="75">
        <v>104</v>
      </c>
      <c r="F29" s="75">
        <v>122</v>
      </c>
      <c r="G29" s="142">
        <v>-14.754098360655732</v>
      </c>
    </row>
    <row r="30" spans="1:7" x14ac:dyDescent="0.2">
      <c r="A30" s="33" t="s">
        <v>18</v>
      </c>
      <c r="B30" s="75">
        <v>94</v>
      </c>
      <c r="C30" s="75">
        <v>86</v>
      </c>
      <c r="D30" s="75">
        <v>91</v>
      </c>
      <c r="E30" s="75">
        <v>271</v>
      </c>
      <c r="F30" s="75">
        <v>282</v>
      </c>
      <c r="G30" s="142">
        <v>-3.9007092198581574</v>
      </c>
    </row>
    <row r="31" spans="1:7" x14ac:dyDescent="0.2">
      <c r="A31" s="33" t="s">
        <v>149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142" t="s">
        <v>238</v>
      </c>
    </row>
    <row r="32" spans="1:7" x14ac:dyDescent="0.2">
      <c r="A32" s="33" t="s">
        <v>150</v>
      </c>
      <c r="B32" s="75">
        <v>122</v>
      </c>
      <c r="C32" s="75">
        <v>110</v>
      </c>
      <c r="D32" s="75">
        <v>119</v>
      </c>
      <c r="E32" s="75">
        <v>351</v>
      </c>
      <c r="F32" s="75">
        <v>331</v>
      </c>
      <c r="G32" s="142">
        <v>6.0422960725075541</v>
      </c>
    </row>
    <row r="33" spans="1:7" x14ac:dyDescent="0.2">
      <c r="A33" s="33" t="s">
        <v>151</v>
      </c>
      <c r="B33" s="75">
        <v>28</v>
      </c>
      <c r="C33" s="75">
        <v>22</v>
      </c>
      <c r="D33" s="75">
        <v>30</v>
      </c>
      <c r="E33" s="75">
        <v>80</v>
      </c>
      <c r="F33" s="75">
        <v>67</v>
      </c>
      <c r="G33" s="142">
        <v>19.402985074626855</v>
      </c>
    </row>
    <row r="34" spans="1:7" x14ac:dyDescent="0.2">
      <c r="A34" s="33" t="s">
        <v>157</v>
      </c>
      <c r="B34" s="75">
        <v>4</v>
      </c>
      <c r="C34" s="75">
        <v>3</v>
      </c>
      <c r="D34" s="75">
        <v>2</v>
      </c>
      <c r="E34" s="75">
        <v>9</v>
      </c>
      <c r="F34" s="75">
        <v>11</v>
      </c>
      <c r="G34" s="142">
        <v>-18.181818181818187</v>
      </c>
    </row>
    <row r="35" spans="1:7" x14ac:dyDescent="0.2">
      <c r="A35" s="33" t="s">
        <v>152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142" t="s">
        <v>238</v>
      </c>
    </row>
    <row r="36" spans="1:7" x14ac:dyDescent="0.2">
      <c r="A36" s="33" t="s">
        <v>153</v>
      </c>
      <c r="B36" s="75">
        <v>0</v>
      </c>
      <c r="C36" s="75">
        <v>0</v>
      </c>
      <c r="D36" s="75">
        <v>7</v>
      </c>
      <c r="E36" s="75">
        <v>7</v>
      </c>
      <c r="F36" s="75">
        <v>7</v>
      </c>
      <c r="G36" s="142">
        <v>-1.4210854715202004E-14</v>
      </c>
    </row>
    <row r="37" spans="1:7" x14ac:dyDescent="0.2">
      <c r="A37" s="33" t="s">
        <v>154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142" t="s">
        <v>238</v>
      </c>
    </row>
    <row r="38" spans="1:7" x14ac:dyDescent="0.2">
      <c r="A38" s="33" t="s">
        <v>155</v>
      </c>
      <c r="B38" s="75">
        <v>12</v>
      </c>
      <c r="C38" s="75">
        <v>12</v>
      </c>
      <c r="D38" s="75">
        <v>14</v>
      </c>
      <c r="E38" s="75">
        <v>38</v>
      </c>
      <c r="F38" s="75">
        <v>51</v>
      </c>
      <c r="G38" s="142">
        <v>-25.490196078431367</v>
      </c>
    </row>
    <row r="39" spans="1:7" x14ac:dyDescent="0.2">
      <c r="A39" s="33" t="s">
        <v>156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160" t="s">
        <v>238</v>
      </c>
    </row>
    <row r="40" spans="1:7" x14ac:dyDescent="0.2">
      <c r="A40" s="35"/>
      <c r="B40" s="161"/>
      <c r="C40" s="161"/>
      <c r="D40" s="161"/>
      <c r="E40" s="161"/>
      <c r="F40" s="161"/>
      <c r="G40" s="162"/>
    </row>
    <row r="41" spans="1:7" x14ac:dyDescent="0.2">
      <c r="A41" s="163" t="s">
        <v>177</v>
      </c>
      <c r="B41" s="164">
        <v>19826.865000000002</v>
      </c>
      <c r="C41" s="165">
        <v>19817.664000000001</v>
      </c>
      <c r="D41" s="165">
        <v>20946.420999999998</v>
      </c>
      <c r="E41" s="165">
        <v>60590.95</v>
      </c>
      <c r="F41" s="165">
        <v>57842.421999999999</v>
      </c>
      <c r="G41" s="166">
        <v>4.7517512319937083</v>
      </c>
    </row>
    <row r="42" spans="1:7" x14ac:dyDescent="0.2">
      <c r="A42" s="167"/>
      <c r="B42" s="152"/>
      <c r="C42" s="152"/>
      <c r="D42" s="152"/>
      <c r="E42" s="152"/>
      <c r="F42" s="152"/>
      <c r="G42" s="152"/>
    </row>
    <row r="43" spans="1:7" x14ac:dyDescent="0.2">
      <c r="A43" s="167" t="s">
        <v>232</v>
      </c>
      <c r="B43" s="152"/>
      <c r="C43" s="152"/>
      <c r="D43" s="152"/>
      <c r="E43" s="152"/>
      <c r="F43" s="152"/>
      <c r="G43" s="152"/>
    </row>
    <row r="44" spans="1:7" x14ac:dyDescent="0.2">
      <c r="A44" s="168" t="s">
        <v>197</v>
      </c>
      <c r="B44" s="169"/>
      <c r="C44" s="169"/>
      <c r="D44" s="169"/>
      <c r="E44" s="169"/>
      <c r="F44" s="169"/>
      <c r="G44" s="169"/>
    </row>
    <row r="45" spans="1:7" x14ac:dyDescent="0.2">
      <c r="A45" s="168" t="s">
        <v>198</v>
      </c>
      <c r="B45" s="169"/>
      <c r="C45" s="169"/>
      <c r="D45" s="169"/>
      <c r="E45" s="169"/>
      <c r="F45" s="169"/>
      <c r="G45" s="169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5:G38">
    <cfRule type="expression" dxfId="9" priority="6">
      <formula>MOD(ROW(),2)=0</formula>
    </cfRule>
  </conditionalFormatting>
  <conditionalFormatting sqref="G41">
    <cfRule type="expression" dxfId="8" priority="1">
      <formula>MOD(ROW(),2)=0</formula>
    </cfRule>
  </conditionalFormatting>
  <conditionalFormatting sqref="A39:G40">
    <cfRule type="expression" dxfId="7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14" width="10.85546875" customWidth="1"/>
  </cols>
  <sheetData>
    <row r="1" spans="1:14" ht="14.1" customHeight="1" x14ac:dyDescent="0.25">
      <c r="A1" s="181" t="s">
        <v>226</v>
      </c>
      <c r="B1" s="182"/>
      <c r="C1" s="182"/>
      <c r="D1" s="182"/>
      <c r="E1" s="182"/>
      <c r="F1" s="182"/>
      <c r="G1" s="182"/>
      <c r="H1" s="182"/>
      <c r="I1" s="1"/>
      <c r="J1" s="1"/>
      <c r="K1" s="1"/>
      <c r="L1" s="1"/>
      <c r="M1" s="1"/>
      <c r="N1" s="1"/>
    </row>
    <row r="2" spans="1:14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customHeight="1" x14ac:dyDescent="0.25">
      <c r="A3" s="97" t="s">
        <v>194</v>
      </c>
      <c r="B3" s="101" t="s">
        <v>225</v>
      </c>
      <c r="C3" s="105" t="s">
        <v>5</v>
      </c>
      <c r="D3" s="106"/>
      <c r="E3" s="107"/>
      <c r="F3" s="105" t="s">
        <v>6</v>
      </c>
      <c r="G3" s="106"/>
      <c r="H3" s="106"/>
      <c r="I3" s="1"/>
      <c r="J3" s="1"/>
      <c r="K3" s="1"/>
      <c r="L3" s="1"/>
      <c r="M3" s="1"/>
      <c r="N3" s="1"/>
    </row>
    <row r="4" spans="1:14" x14ac:dyDescent="0.25">
      <c r="A4" s="98"/>
      <c r="B4" s="102"/>
      <c r="C4" s="108"/>
      <c r="D4" s="109"/>
      <c r="E4" s="110"/>
      <c r="F4" s="108"/>
      <c r="G4" s="109"/>
      <c r="H4" s="109"/>
      <c r="I4" s="1"/>
      <c r="J4" s="1"/>
      <c r="K4" s="1"/>
      <c r="L4" s="1"/>
      <c r="M4" s="1"/>
      <c r="N4" s="1"/>
    </row>
    <row r="5" spans="1:14" x14ac:dyDescent="0.25">
      <c r="A5" s="99"/>
      <c r="B5" s="103"/>
      <c r="C5" s="170" t="s">
        <v>239</v>
      </c>
      <c r="D5" s="121"/>
      <c r="E5" s="122"/>
      <c r="F5" s="170" t="s">
        <v>239</v>
      </c>
      <c r="G5" s="121"/>
      <c r="H5" s="121"/>
      <c r="I5" s="1"/>
      <c r="J5" s="1"/>
      <c r="K5" s="1"/>
      <c r="L5" s="1"/>
      <c r="M5" s="1"/>
      <c r="N5" s="1"/>
    </row>
    <row r="6" spans="1:14" ht="15" customHeight="1" x14ac:dyDescent="0.25">
      <c r="A6" s="99"/>
      <c r="B6" s="103"/>
      <c r="C6" s="171">
        <v>2023</v>
      </c>
      <c r="D6" s="171">
        <v>2022</v>
      </c>
      <c r="E6" s="111" t="s">
        <v>223</v>
      </c>
      <c r="F6" s="172">
        <v>2023</v>
      </c>
      <c r="G6" s="173">
        <v>2022</v>
      </c>
      <c r="H6" s="114" t="s">
        <v>223</v>
      </c>
      <c r="I6" s="1"/>
      <c r="J6" s="1"/>
      <c r="K6" s="1"/>
      <c r="L6" s="1"/>
      <c r="M6" s="1"/>
      <c r="N6" s="1"/>
    </row>
    <row r="7" spans="1:14" x14ac:dyDescent="0.25">
      <c r="A7" s="99"/>
      <c r="B7" s="103"/>
      <c r="C7" s="105" t="s">
        <v>19</v>
      </c>
      <c r="D7" s="107"/>
      <c r="E7" s="112"/>
      <c r="F7" s="105" t="s">
        <v>19</v>
      </c>
      <c r="G7" s="107"/>
      <c r="H7" s="115"/>
      <c r="I7" s="1"/>
      <c r="J7" s="1"/>
      <c r="K7" s="1"/>
      <c r="L7" s="1"/>
      <c r="M7" s="1"/>
      <c r="N7" s="1"/>
    </row>
    <row r="8" spans="1:14" x14ac:dyDescent="0.25">
      <c r="A8" s="100"/>
      <c r="B8" s="104"/>
      <c r="C8" s="108"/>
      <c r="D8" s="110"/>
      <c r="E8" s="113"/>
      <c r="F8" s="108"/>
      <c r="G8" s="110"/>
      <c r="H8" s="116"/>
      <c r="I8" s="1"/>
      <c r="J8" s="1"/>
      <c r="K8" s="1"/>
      <c r="L8" s="1"/>
      <c r="M8" s="1"/>
      <c r="N8" s="1"/>
    </row>
    <row r="9" spans="1:14" x14ac:dyDescent="0.25">
      <c r="A9" s="23"/>
      <c r="B9" s="26"/>
      <c r="C9" s="29"/>
      <c r="D9" s="30"/>
      <c r="E9" s="30"/>
      <c r="F9" s="30"/>
      <c r="G9" s="30"/>
      <c r="H9" s="30"/>
      <c r="I9" s="1"/>
      <c r="J9" s="1"/>
      <c r="K9" s="1"/>
      <c r="L9" s="1"/>
      <c r="M9" s="1"/>
      <c r="N9" s="1"/>
    </row>
    <row r="10" spans="1:14" ht="23.25" x14ac:dyDescent="0.25">
      <c r="A10" s="52">
        <v>1</v>
      </c>
      <c r="B10" s="174" t="s">
        <v>201</v>
      </c>
      <c r="C10" s="71">
        <v>1738.03</v>
      </c>
      <c r="D10" s="71">
        <v>1623.6959999999999</v>
      </c>
      <c r="E10" s="71">
        <v>7.0415890659335219</v>
      </c>
      <c r="F10" s="71">
        <v>960.41099999999994</v>
      </c>
      <c r="G10" s="71">
        <v>877.80399999999997</v>
      </c>
      <c r="H10" s="71">
        <v>9.4106429225658701</v>
      </c>
      <c r="I10" s="1"/>
      <c r="J10" s="1"/>
      <c r="K10" s="1"/>
      <c r="L10" s="1"/>
      <c r="M10" s="1"/>
      <c r="N10" s="1"/>
    </row>
    <row r="11" spans="1:14" x14ac:dyDescent="0.25">
      <c r="A11" s="37">
        <v>11</v>
      </c>
      <c r="B11" s="175" t="s">
        <v>20</v>
      </c>
      <c r="C11" s="72">
        <v>139.20099999999999</v>
      </c>
      <c r="D11" s="72">
        <v>120.54600000000001</v>
      </c>
      <c r="E11" s="72">
        <v>15.47542017155277</v>
      </c>
      <c r="F11" s="72">
        <v>565.49300000000005</v>
      </c>
      <c r="G11" s="72">
        <v>439.68299999999999</v>
      </c>
      <c r="H11" s="72">
        <v>28.613796758118951</v>
      </c>
      <c r="I11" s="1"/>
      <c r="J11" s="1"/>
      <c r="K11" s="1"/>
      <c r="L11" s="1"/>
      <c r="M11" s="1"/>
      <c r="N11" s="1"/>
    </row>
    <row r="12" spans="1:14" x14ac:dyDescent="0.25">
      <c r="A12" s="37">
        <v>12</v>
      </c>
      <c r="B12" s="175" t="s">
        <v>111</v>
      </c>
      <c r="C12" s="72">
        <v>0.72699999999999998</v>
      </c>
      <c r="D12" s="72">
        <v>0.75</v>
      </c>
      <c r="E12" s="72">
        <v>-3.0666666666666629</v>
      </c>
      <c r="F12" s="72">
        <v>1.7</v>
      </c>
      <c r="G12" s="72">
        <v>0.46200000000000002</v>
      </c>
      <c r="H12" s="72">
        <v>267.96536796536793</v>
      </c>
      <c r="I12" s="1"/>
      <c r="J12" s="1"/>
      <c r="K12" s="1"/>
      <c r="L12" s="1"/>
      <c r="M12" s="1"/>
      <c r="N12" s="1"/>
    </row>
    <row r="13" spans="1:14" x14ac:dyDescent="0.25">
      <c r="A13" s="37">
        <v>13</v>
      </c>
      <c r="B13" s="175" t="s">
        <v>110</v>
      </c>
      <c r="C13" s="72">
        <v>0</v>
      </c>
      <c r="D13" s="72">
        <v>0</v>
      </c>
      <c r="E13" s="72" t="s">
        <v>238</v>
      </c>
      <c r="F13" s="72">
        <v>0</v>
      </c>
      <c r="G13" s="72">
        <v>0</v>
      </c>
      <c r="H13" s="72" t="s">
        <v>238</v>
      </c>
      <c r="I13" s="1"/>
      <c r="J13" s="1"/>
      <c r="K13" s="1"/>
      <c r="L13" s="1"/>
      <c r="M13" s="1"/>
      <c r="N13" s="1"/>
    </row>
    <row r="14" spans="1:14" x14ac:dyDescent="0.25">
      <c r="A14" s="37">
        <v>14</v>
      </c>
      <c r="B14" s="175" t="s">
        <v>109</v>
      </c>
      <c r="C14" s="72">
        <v>204.73400000000001</v>
      </c>
      <c r="D14" s="72">
        <v>298.49700000000001</v>
      </c>
      <c r="E14" s="72">
        <v>-31.411705980294613</v>
      </c>
      <c r="F14" s="72">
        <v>113.054</v>
      </c>
      <c r="G14" s="72">
        <v>167.684</v>
      </c>
      <c r="H14" s="72">
        <v>-32.579136948068978</v>
      </c>
      <c r="I14" s="1"/>
      <c r="J14" s="1"/>
      <c r="K14" s="1"/>
      <c r="L14" s="1"/>
      <c r="M14" s="1"/>
      <c r="N14" s="1"/>
    </row>
    <row r="15" spans="1:14" x14ac:dyDescent="0.25">
      <c r="A15" s="37">
        <v>15</v>
      </c>
      <c r="B15" s="175" t="s">
        <v>108</v>
      </c>
      <c r="C15" s="72">
        <v>13.151</v>
      </c>
      <c r="D15" s="72">
        <v>47.374000000000002</v>
      </c>
      <c r="E15" s="72">
        <v>-72.240047283319967</v>
      </c>
      <c r="F15" s="72">
        <v>162.02099999999999</v>
      </c>
      <c r="G15" s="72">
        <v>119.941</v>
      </c>
      <c r="H15" s="72">
        <v>35.08391625882723</v>
      </c>
      <c r="I15" s="1"/>
      <c r="J15" s="1"/>
      <c r="K15" s="1"/>
      <c r="L15" s="1"/>
      <c r="M15" s="1"/>
      <c r="N15" s="1"/>
    </row>
    <row r="16" spans="1:14" x14ac:dyDescent="0.25">
      <c r="A16" s="37">
        <v>16</v>
      </c>
      <c r="B16" s="175" t="s">
        <v>107</v>
      </c>
      <c r="C16" s="72">
        <v>1.4630000000000001</v>
      </c>
      <c r="D16" s="72">
        <v>2.6179999999999999</v>
      </c>
      <c r="E16" s="72">
        <v>-44.117647058823522</v>
      </c>
      <c r="F16" s="72">
        <v>1.3720000000000001</v>
      </c>
      <c r="G16" s="72">
        <v>4.3949999999999996</v>
      </c>
      <c r="H16" s="72">
        <v>-68.782707622298062</v>
      </c>
      <c r="I16" s="1"/>
      <c r="J16" s="1"/>
      <c r="K16" s="1"/>
      <c r="L16" s="1"/>
      <c r="M16" s="1"/>
      <c r="N16" s="1"/>
    </row>
    <row r="17" spans="1:14" ht="23.25" x14ac:dyDescent="0.25">
      <c r="A17" s="37">
        <v>17</v>
      </c>
      <c r="B17" s="175" t="s">
        <v>199</v>
      </c>
      <c r="C17" s="72">
        <v>1365.1030000000001</v>
      </c>
      <c r="D17" s="72">
        <v>1139.0139999999999</v>
      </c>
      <c r="E17" s="72">
        <v>19.849536528962787</v>
      </c>
      <c r="F17" s="72">
        <v>111.182</v>
      </c>
      <c r="G17" s="72">
        <v>140.56399999999999</v>
      </c>
      <c r="H17" s="72">
        <v>-20.902933894880618</v>
      </c>
      <c r="I17" s="5"/>
      <c r="J17" s="5"/>
      <c r="K17" s="5"/>
      <c r="L17" s="5"/>
      <c r="M17" s="5"/>
      <c r="N17" s="5"/>
    </row>
    <row r="18" spans="1:14" x14ac:dyDescent="0.25">
      <c r="A18" s="37">
        <v>18</v>
      </c>
      <c r="B18" s="175" t="s">
        <v>106</v>
      </c>
      <c r="C18" s="72">
        <v>0.105</v>
      </c>
      <c r="D18" s="72">
        <v>0.11899999999999999</v>
      </c>
      <c r="E18" s="72">
        <v>-11.764705882352928</v>
      </c>
      <c r="F18" s="72">
        <v>0</v>
      </c>
      <c r="G18" s="72">
        <v>0</v>
      </c>
      <c r="H18" s="72" t="s">
        <v>238</v>
      </c>
      <c r="I18" s="1"/>
      <c r="J18" s="1"/>
      <c r="K18" s="1"/>
      <c r="L18" s="1"/>
      <c r="M18" s="1"/>
      <c r="N18" s="1"/>
    </row>
    <row r="19" spans="1:14" x14ac:dyDescent="0.25">
      <c r="A19" s="37">
        <v>19</v>
      </c>
      <c r="B19" s="175" t="s">
        <v>105</v>
      </c>
      <c r="C19" s="72">
        <v>0</v>
      </c>
      <c r="D19" s="72">
        <v>0</v>
      </c>
      <c r="E19" s="72" t="s">
        <v>238</v>
      </c>
      <c r="F19" s="72">
        <v>0</v>
      </c>
      <c r="G19" s="72">
        <v>0</v>
      </c>
      <c r="H19" s="72" t="s">
        <v>238</v>
      </c>
      <c r="I19" s="1"/>
      <c r="J19" s="1"/>
      <c r="K19" s="1"/>
      <c r="L19" s="1"/>
      <c r="M19" s="1"/>
      <c r="N19" s="1"/>
    </row>
    <row r="20" spans="1:14" ht="23.25" x14ac:dyDescent="0.25">
      <c r="A20" s="37" t="s">
        <v>218</v>
      </c>
      <c r="B20" s="175" t="s">
        <v>200</v>
      </c>
      <c r="C20" s="72">
        <v>11.87</v>
      </c>
      <c r="D20" s="72">
        <v>12.321</v>
      </c>
      <c r="E20" s="72">
        <v>-3.6604171739306963</v>
      </c>
      <c r="F20" s="72">
        <v>3.4359999999999999</v>
      </c>
      <c r="G20" s="72">
        <v>2.4489999999999998</v>
      </c>
      <c r="H20" s="72">
        <v>40.302164148632102</v>
      </c>
      <c r="I20" s="1"/>
      <c r="J20" s="1"/>
      <c r="K20" s="1"/>
      <c r="L20" s="1"/>
      <c r="M20" s="1"/>
      <c r="N20" s="1"/>
    </row>
    <row r="21" spans="1:14" x14ac:dyDescent="0.25">
      <c r="A21" s="37" t="s">
        <v>219</v>
      </c>
      <c r="B21" s="175" t="s">
        <v>104</v>
      </c>
      <c r="C21" s="72">
        <v>1.6759999999999999</v>
      </c>
      <c r="D21" s="72">
        <v>2.4569999999999999</v>
      </c>
      <c r="E21" s="72">
        <v>-31.786731786731778</v>
      </c>
      <c r="F21" s="72">
        <v>2.153</v>
      </c>
      <c r="G21" s="72">
        <v>2.6259999999999999</v>
      </c>
      <c r="H21" s="72">
        <v>-18.012185833968005</v>
      </c>
      <c r="I21" s="1"/>
      <c r="J21" s="1"/>
      <c r="K21" s="1"/>
      <c r="L21" s="1"/>
      <c r="M21" s="1"/>
      <c r="N21" s="1"/>
    </row>
    <row r="22" spans="1:14" x14ac:dyDescent="0.25">
      <c r="A22" s="52">
        <v>2</v>
      </c>
      <c r="B22" s="174" t="s">
        <v>21</v>
      </c>
      <c r="C22" s="71">
        <v>1257.2729999999999</v>
      </c>
      <c r="D22" s="71">
        <v>1313.135</v>
      </c>
      <c r="E22" s="71">
        <v>-4.254094209658561</v>
      </c>
      <c r="F22" s="71">
        <v>15.554</v>
      </c>
      <c r="G22" s="71">
        <v>9.3640000000000008</v>
      </c>
      <c r="H22" s="71">
        <v>66.104228961982074</v>
      </c>
      <c r="I22" s="1"/>
      <c r="J22" s="1"/>
      <c r="K22" s="1"/>
      <c r="L22" s="1"/>
      <c r="M22" s="1"/>
      <c r="N22" s="1"/>
    </row>
    <row r="23" spans="1:14" x14ac:dyDescent="0.25">
      <c r="A23" s="37">
        <v>21</v>
      </c>
      <c r="B23" s="175" t="s">
        <v>22</v>
      </c>
      <c r="C23" s="72">
        <v>1255.354</v>
      </c>
      <c r="D23" s="72">
        <v>1310.3140000000001</v>
      </c>
      <c r="E23" s="72">
        <v>-4.1944144685930382</v>
      </c>
      <c r="F23" s="72">
        <v>3.1E-2</v>
      </c>
      <c r="G23" s="72">
        <v>1.76</v>
      </c>
      <c r="H23" s="72">
        <v>-98.23863636363636</v>
      </c>
      <c r="I23" s="1"/>
      <c r="J23" s="1"/>
      <c r="K23" s="1"/>
      <c r="L23" s="1"/>
      <c r="M23" s="1"/>
      <c r="N23" s="1"/>
    </row>
    <row r="24" spans="1:14" x14ac:dyDescent="0.25">
      <c r="A24" s="37">
        <v>22</v>
      </c>
      <c r="B24" s="175" t="s">
        <v>23</v>
      </c>
      <c r="C24" s="72">
        <v>1.919</v>
      </c>
      <c r="D24" s="72">
        <v>2.8210000000000002</v>
      </c>
      <c r="E24" s="72">
        <v>-31.974477135767458</v>
      </c>
      <c r="F24" s="72">
        <v>15.523</v>
      </c>
      <c r="G24" s="72">
        <v>7.5880000000000001</v>
      </c>
      <c r="H24" s="72">
        <v>104.57301001581442</v>
      </c>
      <c r="I24" s="5"/>
      <c r="J24" s="5"/>
      <c r="K24" s="5"/>
      <c r="L24" s="5"/>
      <c r="M24" s="5"/>
      <c r="N24" s="5"/>
    </row>
    <row r="25" spans="1:14" x14ac:dyDescent="0.25">
      <c r="A25" s="37">
        <v>23</v>
      </c>
      <c r="B25" s="175" t="s">
        <v>103</v>
      </c>
      <c r="C25" s="72">
        <v>0</v>
      </c>
      <c r="D25" s="72">
        <v>0</v>
      </c>
      <c r="E25" s="72" t="s">
        <v>238</v>
      </c>
      <c r="F25" s="72">
        <v>0</v>
      </c>
      <c r="G25" s="72">
        <v>1.6E-2</v>
      </c>
      <c r="H25" s="72" t="s">
        <v>238</v>
      </c>
      <c r="I25" s="1"/>
      <c r="J25" s="1"/>
      <c r="K25" s="1"/>
      <c r="L25" s="1"/>
      <c r="M25" s="1"/>
      <c r="N25" s="1"/>
    </row>
    <row r="26" spans="1:14" ht="23.25" x14ac:dyDescent="0.25">
      <c r="A26" s="52">
        <v>3</v>
      </c>
      <c r="B26" s="174" t="s">
        <v>161</v>
      </c>
      <c r="C26" s="71">
        <v>2619.931</v>
      </c>
      <c r="D26" s="71">
        <v>2870.252</v>
      </c>
      <c r="E26" s="71">
        <v>-8.721220297033156</v>
      </c>
      <c r="F26" s="71">
        <v>417.77199999999999</v>
      </c>
      <c r="G26" s="71">
        <v>294.16699999999997</v>
      </c>
      <c r="H26" s="71">
        <v>42.018649270652389</v>
      </c>
      <c r="I26" s="1"/>
      <c r="J26" s="1"/>
      <c r="K26" s="1"/>
      <c r="L26" s="1"/>
      <c r="M26" s="1"/>
      <c r="N26" s="1"/>
    </row>
    <row r="27" spans="1:14" x14ac:dyDescent="0.25">
      <c r="A27" s="37">
        <v>31</v>
      </c>
      <c r="B27" s="175" t="s">
        <v>24</v>
      </c>
      <c r="C27" s="72">
        <v>2155.4189999999999</v>
      </c>
      <c r="D27" s="72">
        <v>2338.5360000000001</v>
      </c>
      <c r="E27" s="72">
        <v>-7.8304118474122362</v>
      </c>
      <c r="F27" s="72">
        <v>57.186</v>
      </c>
      <c r="G27" s="72">
        <v>9.7370000000000001</v>
      </c>
      <c r="H27" s="72">
        <v>487.30615179213316</v>
      </c>
      <c r="I27" s="1"/>
      <c r="J27" s="1"/>
      <c r="K27" s="1"/>
      <c r="L27" s="1"/>
      <c r="M27" s="1"/>
      <c r="N27" s="1"/>
    </row>
    <row r="28" spans="1:14" ht="23.25" x14ac:dyDescent="0.25">
      <c r="A28" s="37">
        <v>32</v>
      </c>
      <c r="B28" s="175" t="s">
        <v>164</v>
      </c>
      <c r="C28" s="72">
        <v>44.944000000000003</v>
      </c>
      <c r="D28" s="72">
        <v>26.382999999999999</v>
      </c>
      <c r="E28" s="72">
        <v>70.352120683773649</v>
      </c>
      <c r="F28" s="72">
        <v>18.736999999999998</v>
      </c>
      <c r="G28" s="72">
        <v>17.111999999999998</v>
      </c>
      <c r="H28" s="72">
        <v>9.4962599345488456</v>
      </c>
      <c r="I28" s="1"/>
      <c r="J28" s="1"/>
      <c r="K28" s="1"/>
      <c r="L28" s="1"/>
      <c r="M28" s="1"/>
      <c r="N28" s="1"/>
    </row>
    <row r="29" spans="1:14" ht="23.25" x14ac:dyDescent="0.25">
      <c r="A29" s="37">
        <v>33</v>
      </c>
      <c r="B29" s="175" t="s">
        <v>163</v>
      </c>
      <c r="C29" s="72">
        <v>23.039000000000001</v>
      </c>
      <c r="D29" s="72">
        <v>6.85</v>
      </c>
      <c r="E29" s="72">
        <v>236.33576642335771</v>
      </c>
      <c r="F29" s="72">
        <v>63.945</v>
      </c>
      <c r="G29" s="72">
        <v>15.382999999999999</v>
      </c>
      <c r="H29" s="72">
        <v>315.68614704543978</v>
      </c>
      <c r="I29" s="1"/>
      <c r="J29" s="1"/>
      <c r="K29" s="1"/>
      <c r="L29" s="1"/>
      <c r="M29" s="1"/>
      <c r="N29" s="1"/>
    </row>
    <row r="30" spans="1:14" x14ac:dyDescent="0.25">
      <c r="A30" s="37">
        <v>34</v>
      </c>
      <c r="B30" s="175" t="s">
        <v>102</v>
      </c>
      <c r="C30" s="72">
        <v>5.73</v>
      </c>
      <c r="D30" s="72">
        <v>6.5490000000000004</v>
      </c>
      <c r="E30" s="72">
        <v>-12.505726065048094</v>
      </c>
      <c r="F30" s="72">
        <v>15.618</v>
      </c>
      <c r="G30" s="72">
        <v>13.047000000000001</v>
      </c>
      <c r="H30" s="72">
        <v>19.705679466544026</v>
      </c>
      <c r="I30" s="1"/>
      <c r="J30" s="1"/>
      <c r="K30" s="1"/>
      <c r="L30" s="1"/>
      <c r="M30" s="1"/>
      <c r="N30" s="1"/>
    </row>
    <row r="31" spans="1:14" ht="23.25" x14ac:dyDescent="0.25">
      <c r="A31" s="37">
        <v>35</v>
      </c>
      <c r="B31" s="175" t="s">
        <v>162</v>
      </c>
      <c r="C31" s="72">
        <v>390.79899999999998</v>
      </c>
      <c r="D31" s="72">
        <v>491.93400000000003</v>
      </c>
      <c r="E31" s="72">
        <v>-20.558652176918045</v>
      </c>
      <c r="F31" s="72">
        <v>262.286</v>
      </c>
      <c r="G31" s="72">
        <v>238.88800000000001</v>
      </c>
      <c r="H31" s="72">
        <v>9.7945480727370153</v>
      </c>
      <c r="I31" s="1"/>
      <c r="J31" s="1"/>
      <c r="K31" s="1"/>
      <c r="L31" s="1"/>
      <c r="M31" s="1"/>
      <c r="N31" s="1"/>
    </row>
    <row r="32" spans="1:14" x14ac:dyDescent="0.25">
      <c r="A32" s="37">
        <v>36</v>
      </c>
      <c r="B32" s="175" t="s">
        <v>101</v>
      </c>
      <c r="C32" s="72">
        <v>0</v>
      </c>
      <c r="D32" s="72">
        <v>0</v>
      </c>
      <c r="E32" s="72" t="s">
        <v>238</v>
      </c>
      <c r="F32" s="72">
        <v>0</v>
      </c>
      <c r="G32" s="72">
        <v>0</v>
      </c>
      <c r="H32" s="72" t="s">
        <v>238</v>
      </c>
      <c r="I32" s="1"/>
      <c r="J32" s="1"/>
      <c r="K32" s="1"/>
      <c r="L32" s="1"/>
      <c r="M32" s="1"/>
      <c r="N32" s="1"/>
    </row>
    <row r="33" spans="1:14" x14ac:dyDescent="0.25">
      <c r="A33" s="52">
        <v>4</v>
      </c>
      <c r="B33" s="174" t="s">
        <v>25</v>
      </c>
      <c r="C33" s="71">
        <v>943.03499999999997</v>
      </c>
      <c r="D33" s="71">
        <v>1267.106</v>
      </c>
      <c r="E33" s="71">
        <v>-25.575681908222364</v>
      </c>
      <c r="F33" s="71">
        <v>1516.0409999999999</v>
      </c>
      <c r="G33" s="71">
        <v>1515.7670000000001</v>
      </c>
      <c r="H33" s="71">
        <v>1.8076656900419152E-2</v>
      </c>
      <c r="I33" s="1"/>
      <c r="J33" s="1"/>
      <c r="K33" s="1"/>
      <c r="L33" s="1"/>
      <c r="M33" s="1"/>
      <c r="N33" s="1"/>
    </row>
    <row r="34" spans="1:14" x14ac:dyDescent="0.25">
      <c r="A34" s="37">
        <v>41</v>
      </c>
      <c r="B34" s="175" t="s">
        <v>26</v>
      </c>
      <c r="C34" s="72">
        <v>74.203000000000003</v>
      </c>
      <c r="D34" s="72">
        <v>114.572</v>
      </c>
      <c r="E34" s="72">
        <v>-35.234612296198023</v>
      </c>
      <c r="F34" s="72">
        <v>103.039</v>
      </c>
      <c r="G34" s="72">
        <v>155.322</v>
      </c>
      <c r="H34" s="72">
        <v>-33.661039646669494</v>
      </c>
      <c r="I34" s="5"/>
      <c r="J34" s="5"/>
      <c r="K34" s="5"/>
      <c r="L34" s="5"/>
      <c r="M34" s="5"/>
      <c r="N34" s="5"/>
    </row>
    <row r="35" spans="1:14" ht="23.25" x14ac:dyDescent="0.25">
      <c r="A35" s="37">
        <v>42</v>
      </c>
      <c r="B35" s="175" t="s">
        <v>159</v>
      </c>
      <c r="C35" s="72">
        <v>81.897000000000006</v>
      </c>
      <c r="D35" s="72">
        <v>106.492</v>
      </c>
      <c r="E35" s="72">
        <v>-23.095631596739665</v>
      </c>
      <c r="F35" s="72">
        <v>181.77</v>
      </c>
      <c r="G35" s="72">
        <v>193.124</v>
      </c>
      <c r="H35" s="72">
        <v>-5.8791242932002064</v>
      </c>
      <c r="I35" s="1"/>
      <c r="J35" s="1"/>
      <c r="K35" s="1"/>
      <c r="L35" s="1"/>
      <c r="M35" s="1"/>
      <c r="N35" s="1"/>
    </row>
    <row r="36" spans="1:14" ht="23.25" x14ac:dyDescent="0.25">
      <c r="A36" s="37">
        <v>43</v>
      </c>
      <c r="B36" s="175" t="s">
        <v>160</v>
      </c>
      <c r="C36" s="72">
        <v>195.797</v>
      </c>
      <c r="D36" s="72">
        <v>232.98699999999999</v>
      </c>
      <c r="E36" s="72">
        <v>-15.962263988977938</v>
      </c>
      <c r="F36" s="72">
        <v>100.85</v>
      </c>
      <c r="G36" s="72">
        <v>92.834000000000003</v>
      </c>
      <c r="H36" s="72">
        <v>8.6347674343451644</v>
      </c>
      <c r="I36" s="1"/>
      <c r="J36" s="1"/>
      <c r="K36" s="1"/>
      <c r="L36" s="1"/>
      <c r="M36" s="1"/>
      <c r="N36" s="1"/>
    </row>
    <row r="37" spans="1:14" ht="15" customHeight="1" x14ac:dyDescent="0.25">
      <c r="A37" s="37">
        <v>44</v>
      </c>
      <c r="B37" s="175" t="s">
        <v>100</v>
      </c>
      <c r="C37" s="72">
        <v>55.671999999999997</v>
      </c>
      <c r="D37" s="72">
        <v>101.444</v>
      </c>
      <c r="E37" s="72">
        <v>-45.120460549662873</v>
      </c>
      <c r="F37" s="72">
        <v>85.557000000000002</v>
      </c>
      <c r="G37" s="72">
        <v>36.497</v>
      </c>
      <c r="H37" s="72">
        <v>134.42200728827027</v>
      </c>
      <c r="I37" s="1"/>
      <c r="J37" s="1"/>
      <c r="K37" s="1"/>
      <c r="L37" s="1"/>
      <c r="M37" s="1"/>
      <c r="N37" s="1"/>
    </row>
    <row r="38" spans="1:14" x14ac:dyDescent="0.25">
      <c r="A38" s="37">
        <v>45</v>
      </c>
      <c r="B38" s="175" t="s">
        <v>99</v>
      </c>
      <c r="C38" s="72">
        <v>49.670999999999999</v>
      </c>
      <c r="D38" s="72">
        <v>56.954000000000001</v>
      </c>
      <c r="E38" s="72">
        <v>-12.787512729571247</v>
      </c>
      <c r="F38" s="72">
        <v>120.997</v>
      </c>
      <c r="G38" s="72">
        <v>110.89100000000001</v>
      </c>
      <c r="H38" s="72">
        <v>9.1134537518824743</v>
      </c>
      <c r="I38" s="5"/>
      <c r="J38" s="5"/>
      <c r="K38" s="5"/>
      <c r="L38" s="5"/>
      <c r="M38" s="5"/>
      <c r="N38" s="5"/>
    </row>
    <row r="39" spans="1:14" ht="23.25" x14ac:dyDescent="0.25">
      <c r="A39" s="37">
        <v>46</v>
      </c>
      <c r="B39" s="175" t="s">
        <v>158</v>
      </c>
      <c r="C39" s="72">
        <v>153.84299999999999</v>
      </c>
      <c r="D39" s="72">
        <v>277.30500000000001</v>
      </c>
      <c r="E39" s="72">
        <v>-44.522096608427546</v>
      </c>
      <c r="F39" s="72">
        <v>446.29300000000001</v>
      </c>
      <c r="G39" s="72">
        <v>363.90199999999999</v>
      </c>
      <c r="H39" s="72">
        <v>22.640985759902392</v>
      </c>
      <c r="I39" s="1"/>
      <c r="J39" s="1"/>
      <c r="K39" s="1"/>
      <c r="L39" s="1"/>
      <c r="M39" s="1"/>
      <c r="N39" s="1"/>
    </row>
    <row r="40" spans="1:14" x14ac:dyDescent="0.25">
      <c r="A40" s="37">
        <v>47</v>
      </c>
      <c r="B40" s="175" t="s">
        <v>98</v>
      </c>
      <c r="C40" s="72">
        <v>122.113</v>
      </c>
      <c r="D40" s="72">
        <v>132.12100000000001</v>
      </c>
      <c r="E40" s="72">
        <v>-7.574874546816929</v>
      </c>
      <c r="F40" s="72">
        <v>270.858</v>
      </c>
      <c r="G40" s="72">
        <v>266.08800000000002</v>
      </c>
      <c r="H40" s="72">
        <v>1.7926400288626354</v>
      </c>
      <c r="I40" s="1"/>
      <c r="J40" s="1"/>
      <c r="K40" s="1"/>
      <c r="L40" s="1"/>
      <c r="M40" s="1"/>
      <c r="N40" s="1"/>
    </row>
    <row r="41" spans="1:14" ht="23.25" x14ac:dyDescent="0.25">
      <c r="A41" s="37">
        <v>48</v>
      </c>
      <c r="B41" s="175" t="s">
        <v>202</v>
      </c>
      <c r="C41" s="72">
        <v>209.839</v>
      </c>
      <c r="D41" s="72">
        <v>245.23099999999999</v>
      </c>
      <c r="E41" s="72">
        <v>-14.432106870664796</v>
      </c>
      <c r="F41" s="72">
        <v>206.67699999999999</v>
      </c>
      <c r="G41" s="72">
        <v>297.10899999999998</v>
      </c>
      <c r="H41" s="72">
        <v>-30.43731425167195</v>
      </c>
      <c r="I41" s="1"/>
      <c r="J41" s="1"/>
      <c r="K41" s="1"/>
      <c r="L41" s="1"/>
      <c r="M41" s="1"/>
      <c r="N41" s="1"/>
    </row>
    <row r="42" spans="1:14" ht="23.25" x14ac:dyDescent="0.25">
      <c r="A42" s="37">
        <v>49</v>
      </c>
      <c r="B42" s="175" t="s">
        <v>203</v>
      </c>
      <c r="C42" s="72">
        <v>0</v>
      </c>
      <c r="D42" s="72">
        <v>0</v>
      </c>
      <c r="E42" s="72" t="s">
        <v>238</v>
      </c>
      <c r="F42" s="72">
        <v>0</v>
      </c>
      <c r="G42" s="72">
        <v>0</v>
      </c>
      <c r="H42" s="72" t="s">
        <v>238</v>
      </c>
      <c r="I42" s="5"/>
      <c r="J42" s="5"/>
      <c r="K42" s="5"/>
      <c r="L42" s="5"/>
      <c r="M42" s="5"/>
      <c r="N42" s="5"/>
    </row>
    <row r="43" spans="1:14" ht="23.25" x14ac:dyDescent="0.25">
      <c r="A43" s="52">
        <v>5</v>
      </c>
      <c r="B43" s="174" t="s">
        <v>165</v>
      </c>
      <c r="C43" s="71">
        <v>403.57299999999998</v>
      </c>
      <c r="D43" s="71">
        <v>515.029</v>
      </c>
      <c r="E43" s="71">
        <v>-21.640723143745305</v>
      </c>
      <c r="F43" s="71">
        <v>102.753</v>
      </c>
      <c r="G43" s="71">
        <v>146.07900000000001</v>
      </c>
      <c r="H43" s="71">
        <v>-29.659293943688013</v>
      </c>
      <c r="I43" s="5"/>
      <c r="J43" s="5"/>
      <c r="K43" s="5"/>
      <c r="L43" s="5"/>
      <c r="M43" s="5"/>
      <c r="N43" s="5"/>
    </row>
    <row r="44" spans="1:14" x14ac:dyDescent="0.25">
      <c r="A44" s="37">
        <v>51</v>
      </c>
      <c r="B44" s="175" t="s">
        <v>27</v>
      </c>
      <c r="C44" s="72">
        <v>155.12299999999999</v>
      </c>
      <c r="D44" s="72">
        <v>223.91</v>
      </c>
      <c r="E44" s="72">
        <v>-30.720825331606463</v>
      </c>
      <c r="F44" s="72">
        <v>70.001999999999995</v>
      </c>
      <c r="G44" s="72">
        <v>88.134</v>
      </c>
      <c r="H44" s="72">
        <v>-20.573218054326375</v>
      </c>
      <c r="I44" s="1"/>
      <c r="J44" s="1"/>
      <c r="K44" s="1"/>
      <c r="L44" s="1"/>
      <c r="M44" s="1"/>
      <c r="N44" s="1"/>
    </row>
    <row r="45" spans="1:14" x14ac:dyDescent="0.25">
      <c r="A45" s="37">
        <v>52</v>
      </c>
      <c r="B45" s="175" t="s">
        <v>97</v>
      </c>
      <c r="C45" s="72">
        <v>176.44300000000001</v>
      </c>
      <c r="D45" s="72">
        <v>206.13</v>
      </c>
      <c r="E45" s="72">
        <v>-14.402076359578899</v>
      </c>
      <c r="F45" s="72">
        <v>28.379000000000001</v>
      </c>
      <c r="G45" s="72">
        <v>47.643000000000001</v>
      </c>
      <c r="H45" s="72">
        <v>-40.434061666981506</v>
      </c>
      <c r="I45" s="1"/>
      <c r="J45" s="1"/>
      <c r="K45" s="1"/>
      <c r="L45" s="1"/>
      <c r="M45" s="1"/>
      <c r="N45" s="1"/>
    </row>
    <row r="46" spans="1:14" x14ac:dyDescent="0.25">
      <c r="A46" s="37">
        <v>53</v>
      </c>
      <c r="B46" s="175" t="s">
        <v>96</v>
      </c>
      <c r="C46" s="72">
        <v>72.007000000000005</v>
      </c>
      <c r="D46" s="72">
        <v>84.989000000000004</v>
      </c>
      <c r="E46" s="72">
        <v>-15.274917930555716</v>
      </c>
      <c r="F46" s="72">
        <v>4.3719999999999999</v>
      </c>
      <c r="G46" s="72">
        <v>10.302</v>
      </c>
      <c r="H46" s="72">
        <v>-57.561638516792854</v>
      </c>
      <c r="I46" s="1"/>
      <c r="J46" s="1"/>
      <c r="K46" s="1"/>
      <c r="L46" s="1"/>
      <c r="M46" s="1"/>
      <c r="N46" s="1"/>
    </row>
    <row r="47" spans="1:14" ht="23.25" x14ac:dyDescent="0.25">
      <c r="A47" s="52">
        <v>6</v>
      </c>
      <c r="B47" s="174" t="s">
        <v>220</v>
      </c>
      <c r="C47" s="71">
        <v>734.13900000000001</v>
      </c>
      <c r="D47" s="71">
        <v>1037.46</v>
      </c>
      <c r="E47" s="71">
        <v>-29.236886241397258</v>
      </c>
      <c r="F47" s="71">
        <v>1967.5</v>
      </c>
      <c r="G47" s="71">
        <v>2194.9229999999998</v>
      </c>
      <c r="H47" s="71">
        <v>-10.361320192097836</v>
      </c>
      <c r="I47" s="1"/>
      <c r="J47" s="1"/>
      <c r="K47" s="1"/>
      <c r="L47" s="1"/>
      <c r="M47" s="1"/>
      <c r="N47" s="1"/>
    </row>
    <row r="48" spans="1:14" ht="23.25" x14ac:dyDescent="0.25">
      <c r="A48" s="37">
        <v>61</v>
      </c>
      <c r="B48" s="175" t="s">
        <v>204</v>
      </c>
      <c r="C48" s="72">
        <v>306.77699999999999</v>
      </c>
      <c r="D48" s="72">
        <v>468.053</v>
      </c>
      <c r="E48" s="72">
        <v>-34.456781603792734</v>
      </c>
      <c r="F48" s="72">
        <v>913.41899999999998</v>
      </c>
      <c r="G48" s="72">
        <v>1040.124</v>
      </c>
      <c r="H48" s="72">
        <v>-12.181720641000496</v>
      </c>
      <c r="I48" s="1"/>
      <c r="J48" s="1"/>
      <c r="K48" s="1"/>
      <c r="L48" s="1"/>
      <c r="M48" s="1"/>
      <c r="N48" s="1"/>
    </row>
    <row r="49" spans="1:14" x14ac:dyDescent="0.25">
      <c r="A49" s="37">
        <v>62</v>
      </c>
      <c r="B49" s="175" t="s">
        <v>28</v>
      </c>
      <c r="C49" s="72">
        <v>418.40899999999999</v>
      </c>
      <c r="D49" s="72">
        <v>556.69100000000003</v>
      </c>
      <c r="E49" s="72">
        <v>-24.839992024300741</v>
      </c>
      <c r="F49" s="72">
        <v>1050.451</v>
      </c>
      <c r="G49" s="72">
        <v>1153.569</v>
      </c>
      <c r="H49" s="72">
        <v>-8.9390404908592274</v>
      </c>
      <c r="I49" s="1"/>
      <c r="J49" s="1"/>
      <c r="K49" s="1"/>
      <c r="L49" s="1"/>
      <c r="M49" s="1"/>
      <c r="N49" s="1"/>
    </row>
    <row r="50" spans="1:14" ht="23.25" x14ac:dyDescent="0.25">
      <c r="A50" s="37">
        <v>63</v>
      </c>
      <c r="B50" s="175" t="s">
        <v>166</v>
      </c>
      <c r="C50" s="72">
        <v>8.9529999999999994</v>
      </c>
      <c r="D50" s="72">
        <v>12.715999999999999</v>
      </c>
      <c r="E50" s="72">
        <v>-29.592639194715318</v>
      </c>
      <c r="F50" s="72">
        <v>3.63</v>
      </c>
      <c r="G50" s="72">
        <v>1.23</v>
      </c>
      <c r="H50" s="72">
        <v>195.1219512195122</v>
      </c>
      <c r="I50" s="1"/>
      <c r="J50" s="1"/>
      <c r="K50" s="1"/>
      <c r="L50" s="1"/>
      <c r="M50" s="1"/>
      <c r="N50" s="1"/>
    </row>
    <row r="51" spans="1:14" ht="14.85" customHeight="1" x14ac:dyDescent="0.25">
      <c r="A51" s="52">
        <v>7</v>
      </c>
      <c r="B51" s="174" t="s">
        <v>29</v>
      </c>
      <c r="C51" s="71">
        <v>1786.2439999999999</v>
      </c>
      <c r="D51" s="71">
        <v>1428.8109999999999</v>
      </c>
      <c r="E51" s="71">
        <v>25.016114797548454</v>
      </c>
      <c r="F51" s="71">
        <v>630.44200000000001</v>
      </c>
      <c r="G51" s="71">
        <v>605.95600000000002</v>
      </c>
      <c r="H51" s="71">
        <v>4.0408874571751028</v>
      </c>
      <c r="I51" s="1"/>
      <c r="J51" s="1"/>
      <c r="K51" s="1"/>
      <c r="L51" s="1"/>
      <c r="M51" s="1"/>
      <c r="N51" s="1"/>
    </row>
    <row r="52" spans="1:14" ht="23.25" x14ac:dyDescent="0.25">
      <c r="A52" s="37">
        <v>71</v>
      </c>
      <c r="B52" s="175" t="s">
        <v>167</v>
      </c>
      <c r="C52" s="72">
        <v>1.7869999999999999</v>
      </c>
      <c r="D52" s="72">
        <v>8.1890000000000001</v>
      </c>
      <c r="E52" s="72">
        <v>-78.178043717181595</v>
      </c>
      <c r="F52" s="72">
        <v>4.8639999999999999</v>
      </c>
      <c r="G52" s="72">
        <v>14.657999999999999</v>
      </c>
      <c r="H52" s="72">
        <v>-66.816755355437294</v>
      </c>
      <c r="I52" s="1"/>
      <c r="J52" s="1"/>
      <c r="K52" s="1"/>
      <c r="L52" s="1"/>
      <c r="M52" s="1"/>
      <c r="N52" s="1"/>
    </row>
    <row r="53" spans="1:14" x14ac:dyDescent="0.25">
      <c r="A53" s="37">
        <v>72</v>
      </c>
      <c r="B53" s="175" t="s">
        <v>95</v>
      </c>
      <c r="C53" s="72">
        <v>1753.107</v>
      </c>
      <c r="D53" s="72">
        <v>1409.883</v>
      </c>
      <c r="E53" s="72">
        <v>24.344147705873468</v>
      </c>
      <c r="F53" s="72">
        <v>598.846</v>
      </c>
      <c r="G53" s="72">
        <v>569.22400000000005</v>
      </c>
      <c r="H53" s="72">
        <v>5.203926749399173</v>
      </c>
      <c r="I53" s="1"/>
      <c r="J53" s="1"/>
      <c r="K53" s="1"/>
      <c r="L53" s="1"/>
      <c r="M53" s="1"/>
      <c r="N53" s="1"/>
    </row>
    <row r="54" spans="1:14" ht="23.25" x14ac:dyDescent="0.25">
      <c r="A54" s="37">
        <v>73</v>
      </c>
      <c r="B54" s="175" t="s">
        <v>168</v>
      </c>
      <c r="C54" s="72">
        <v>17.687000000000001</v>
      </c>
      <c r="D54" s="72">
        <v>0.109</v>
      </c>
      <c r="E54" s="72">
        <v>16126.605504587156</v>
      </c>
      <c r="F54" s="72">
        <v>0</v>
      </c>
      <c r="G54" s="72">
        <v>10.180999999999999</v>
      </c>
      <c r="H54" s="72" t="s">
        <v>238</v>
      </c>
      <c r="I54" s="1"/>
      <c r="J54" s="1"/>
      <c r="K54" s="1"/>
      <c r="L54" s="1"/>
      <c r="M54" s="1"/>
      <c r="N54" s="1"/>
    </row>
    <row r="55" spans="1:14" ht="23.25" x14ac:dyDescent="0.25">
      <c r="A55" s="37">
        <v>74</v>
      </c>
      <c r="B55" s="175" t="s">
        <v>205</v>
      </c>
      <c r="C55" s="72">
        <v>13.663</v>
      </c>
      <c r="D55" s="72">
        <v>10.63</v>
      </c>
      <c r="E55" s="72">
        <v>28.532455315145796</v>
      </c>
      <c r="F55" s="72">
        <v>26.731999999999999</v>
      </c>
      <c r="G55" s="72">
        <v>11.893000000000001</v>
      </c>
      <c r="H55" s="72">
        <v>124.77087362313964</v>
      </c>
      <c r="I55" s="5"/>
      <c r="J55" s="5"/>
      <c r="K55" s="5"/>
      <c r="L55" s="5"/>
      <c r="M55" s="5"/>
      <c r="N55" s="5"/>
    </row>
    <row r="56" spans="1:14" x14ac:dyDescent="0.25">
      <c r="A56" s="52">
        <v>8</v>
      </c>
      <c r="B56" s="174" t="s">
        <v>30</v>
      </c>
      <c r="C56" s="71">
        <v>1291.8420000000001</v>
      </c>
      <c r="D56" s="71">
        <v>1520.9749999999999</v>
      </c>
      <c r="E56" s="71">
        <v>-15.06487614852314</v>
      </c>
      <c r="F56" s="71">
        <v>2218.107</v>
      </c>
      <c r="G56" s="71">
        <v>2326.192</v>
      </c>
      <c r="H56" s="71">
        <v>-4.6464350320179904</v>
      </c>
      <c r="I56" s="1"/>
      <c r="J56" s="1"/>
      <c r="K56" s="1"/>
      <c r="L56" s="1"/>
      <c r="M56" s="1"/>
      <c r="N56" s="1"/>
    </row>
    <row r="57" spans="1:14" x14ac:dyDescent="0.25">
      <c r="A57" s="37">
        <v>81</v>
      </c>
      <c r="B57" s="175" t="s">
        <v>94</v>
      </c>
      <c r="C57" s="72">
        <v>136.77000000000001</v>
      </c>
      <c r="D57" s="72">
        <v>162.946</v>
      </c>
      <c r="E57" s="72">
        <v>-16.064217593558595</v>
      </c>
      <c r="F57" s="72">
        <v>295.33100000000002</v>
      </c>
      <c r="G57" s="72">
        <v>329.32299999999998</v>
      </c>
      <c r="H57" s="72">
        <v>-10.321781351439157</v>
      </c>
      <c r="I57" s="1"/>
      <c r="J57" s="1"/>
      <c r="K57" s="1"/>
      <c r="L57" s="1"/>
      <c r="M57" s="1"/>
      <c r="N57" s="1"/>
    </row>
    <row r="58" spans="1:14" x14ac:dyDescent="0.25">
      <c r="A58" s="37">
        <v>82</v>
      </c>
      <c r="B58" s="175" t="s">
        <v>93</v>
      </c>
      <c r="C58" s="72">
        <v>214.57</v>
      </c>
      <c r="D58" s="72">
        <v>230.90199999999999</v>
      </c>
      <c r="E58" s="72">
        <v>-7.0731305921992913</v>
      </c>
      <c r="F58" s="72">
        <v>190.54499999999999</v>
      </c>
      <c r="G58" s="72">
        <v>243.06200000000001</v>
      </c>
      <c r="H58" s="72">
        <v>-21.606421406883854</v>
      </c>
      <c r="I58" s="1"/>
      <c r="J58" s="1"/>
      <c r="K58" s="1"/>
      <c r="L58" s="1"/>
      <c r="M58" s="1"/>
      <c r="N58" s="1"/>
    </row>
    <row r="59" spans="1:14" ht="15" customHeight="1" x14ac:dyDescent="0.25">
      <c r="A59" s="37">
        <v>83</v>
      </c>
      <c r="B59" s="175" t="s">
        <v>92</v>
      </c>
      <c r="C59" s="72">
        <v>107.21299999999999</v>
      </c>
      <c r="D59" s="72">
        <v>75.927000000000007</v>
      </c>
      <c r="E59" s="72">
        <v>41.205368314301865</v>
      </c>
      <c r="F59" s="72">
        <v>1059.8820000000001</v>
      </c>
      <c r="G59" s="72">
        <v>912.10199999999998</v>
      </c>
      <c r="H59" s="72">
        <v>16.202135287500752</v>
      </c>
      <c r="I59" s="5"/>
      <c r="J59" s="5"/>
      <c r="K59" s="5"/>
      <c r="L59" s="5"/>
      <c r="M59" s="5"/>
      <c r="N59" s="5"/>
    </row>
    <row r="60" spans="1:14" ht="23.25" x14ac:dyDescent="0.25">
      <c r="A60" s="37">
        <v>84</v>
      </c>
      <c r="B60" s="175" t="s">
        <v>206</v>
      </c>
      <c r="C60" s="72">
        <v>257.09699999999998</v>
      </c>
      <c r="D60" s="72">
        <v>310.399</v>
      </c>
      <c r="E60" s="72">
        <v>-17.172091404933653</v>
      </c>
      <c r="F60" s="72">
        <v>270.06700000000001</v>
      </c>
      <c r="G60" s="72">
        <v>285.10700000000003</v>
      </c>
      <c r="H60" s="72">
        <v>-5.2752124640924336</v>
      </c>
      <c r="I60" s="1"/>
      <c r="J60" s="1"/>
      <c r="K60" s="1"/>
      <c r="L60" s="1"/>
      <c r="M60" s="1"/>
      <c r="N60" s="1"/>
    </row>
    <row r="61" spans="1:14" ht="23.25" x14ac:dyDescent="0.25">
      <c r="A61" s="37">
        <v>85</v>
      </c>
      <c r="B61" s="175" t="s">
        <v>91</v>
      </c>
      <c r="C61" s="72">
        <v>235.45500000000001</v>
      </c>
      <c r="D61" s="72">
        <v>298.56</v>
      </c>
      <c r="E61" s="72">
        <v>-21.136454983922818</v>
      </c>
      <c r="F61" s="72">
        <v>226.08799999999999</v>
      </c>
      <c r="G61" s="72">
        <v>348.30599999999998</v>
      </c>
      <c r="H61" s="72">
        <v>-35.089260592697229</v>
      </c>
      <c r="I61" s="1"/>
      <c r="J61" s="1"/>
      <c r="K61" s="1"/>
      <c r="L61" s="1"/>
      <c r="M61" s="1"/>
      <c r="N61" s="1"/>
    </row>
    <row r="62" spans="1:14" x14ac:dyDescent="0.25">
      <c r="A62" s="37">
        <v>86</v>
      </c>
      <c r="B62" s="175" t="s">
        <v>31</v>
      </c>
      <c r="C62" s="72">
        <v>340.73700000000002</v>
      </c>
      <c r="D62" s="72">
        <v>442.24099999999999</v>
      </c>
      <c r="E62" s="72">
        <v>-22.952191226050957</v>
      </c>
      <c r="F62" s="72">
        <v>176.19399999999999</v>
      </c>
      <c r="G62" s="72">
        <v>208.292</v>
      </c>
      <c r="H62" s="72">
        <v>-15.410097363316893</v>
      </c>
      <c r="I62" s="1"/>
      <c r="J62" s="1"/>
      <c r="K62" s="1"/>
      <c r="L62" s="1"/>
      <c r="M62" s="1"/>
      <c r="N62" s="1"/>
    </row>
    <row r="63" spans="1:14" x14ac:dyDescent="0.25">
      <c r="A63" s="37">
        <v>87</v>
      </c>
      <c r="B63" s="175" t="s">
        <v>90</v>
      </c>
      <c r="C63" s="72">
        <v>0</v>
      </c>
      <c r="D63" s="72">
        <v>0</v>
      </c>
      <c r="E63" s="72" t="s">
        <v>238</v>
      </c>
      <c r="F63" s="72">
        <v>0</v>
      </c>
      <c r="G63" s="72">
        <v>0</v>
      </c>
      <c r="H63" s="72" t="s">
        <v>238</v>
      </c>
      <c r="I63" s="1"/>
      <c r="J63" s="1"/>
      <c r="K63" s="1"/>
      <c r="L63" s="1"/>
      <c r="M63" s="1"/>
      <c r="N63" s="1"/>
    </row>
    <row r="64" spans="1:14" x14ac:dyDescent="0.25">
      <c r="A64" s="52">
        <v>9</v>
      </c>
      <c r="B64" s="174" t="s">
        <v>32</v>
      </c>
      <c r="C64" s="71">
        <v>298.06599999999997</v>
      </c>
      <c r="D64" s="71">
        <v>368.51400000000001</v>
      </c>
      <c r="E64" s="71">
        <v>-19.116777110231908</v>
      </c>
      <c r="F64" s="71">
        <v>199.23400000000001</v>
      </c>
      <c r="G64" s="71">
        <v>252.18199999999999</v>
      </c>
      <c r="H64" s="71">
        <v>-20.995947371342908</v>
      </c>
      <c r="I64" s="1"/>
      <c r="J64" s="1"/>
      <c r="K64" s="1"/>
      <c r="L64" s="1"/>
      <c r="M64" s="1"/>
      <c r="N64" s="1"/>
    </row>
    <row r="65" spans="1:14" ht="23.25" x14ac:dyDescent="0.25">
      <c r="A65" s="37">
        <v>91</v>
      </c>
      <c r="B65" s="175" t="s">
        <v>89</v>
      </c>
      <c r="C65" s="72">
        <v>152.06100000000001</v>
      </c>
      <c r="D65" s="72">
        <v>208.65700000000001</v>
      </c>
      <c r="E65" s="72">
        <v>-27.123940246433136</v>
      </c>
      <c r="F65" s="72">
        <v>98.585999999999999</v>
      </c>
      <c r="G65" s="72">
        <v>130.55699999999999</v>
      </c>
      <c r="H65" s="72">
        <v>-24.4881545991406</v>
      </c>
      <c r="I65" s="5"/>
      <c r="J65" s="5"/>
      <c r="K65" s="5"/>
      <c r="L65" s="5"/>
      <c r="M65" s="5"/>
      <c r="N65" s="5"/>
    </row>
    <row r="66" spans="1:14" x14ac:dyDescent="0.25">
      <c r="A66" s="37">
        <v>92</v>
      </c>
      <c r="B66" s="175" t="s">
        <v>88</v>
      </c>
      <c r="C66" s="72">
        <v>2.0259999999999998</v>
      </c>
      <c r="D66" s="72">
        <v>5.9560000000000004</v>
      </c>
      <c r="E66" s="72">
        <v>-65.983881799865685</v>
      </c>
      <c r="F66" s="72">
        <v>6.9249999999999998</v>
      </c>
      <c r="G66" s="72">
        <v>9.7629999999999999</v>
      </c>
      <c r="H66" s="72">
        <v>-29.068933729386458</v>
      </c>
      <c r="I66" s="1"/>
      <c r="J66" s="1"/>
      <c r="K66" s="1"/>
      <c r="L66" s="1"/>
      <c r="M66" s="1"/>
      <c r="N66" s="1"/>
    </row>
    <row r="67" spans="1:14" ht="23.25" x14ac:dyDescent="0.25">
      <c r="A67" s="37">
        <v>93</v>
      </c>
      <c r="B67" s="175" t="s">
        <v>207</v>
      </c>
      <c r="C67" s="72">
        <v>143.97900000000001</v>
      </c>
      <c r="D67" s="72">
        <v>153.90100000000001</v>
      </c>
      <c r="E67" s="72">
        <v>-6.4470016439139499</v>
      </c>
      <c r="F67" s="72">
        <v>93.722999999999999</v>
      </c>
      <c r="G67" s="72">
        <v>111.86199999999999</v>
      </c>
      <c r="H67" s="72">
        <v>-16.215515545940534</v>
      </c>
      <c r="I67" s="1"/>
      <c r="J67" s="1"/>
      <c r="K67" s="1"/>
      <c r="L67" s="1"/>
      <c r="M67" s="1"/>
      <c r="N67" s="1"/>
    </row>
    <row r="68" spans="1:14" x14ac:dyDescent="0.25">
      <c r="A68" s="52">
        <v>10</v>
      </c>
      <c r="B68" s="174" t="s">
        <v>33</v>
      </c>
      <c r="C68" s="71">
        <v>651.88</v>
      </c>
      <c r="D68" s="71">
        <v>927.54899999999998</v>
      </c>
      <c r="E68" s="71">
        <v>-29.720154945992064</v>
      </c>
      <c r="F68" s="71">
        <v>546.84299999999996</v>
      </c>
      <c r="G68" s="71">
        <v>710.74099999999999</v>
      </c>
      <c r="H68" s="71">
        <v>-23.060158341786959</v>
      </c>
      <c r="I68" s="5"/>
      <c r="J68" s="5"/>
      <c r="K68" s="5"/>
      <c r="L68" s="5"/>
      <c r="M68" s="5"/>
      <c r="N68" s="5"/>
    </row>
    <row r="69" spans="1:14" ht="23.25" x14ac:dyDescent="0.25">
      <c r="A69" s="37">
        <v>101</v>
      </c>
      <c r="B69" s="175" t="s">
        <v>208</v>
      </c>
      <c r="C69" s="72">
        <v>136.672</v>
      </c>
      <c r="D69" s="72">
        <v>225.07400000000001</v>
      </c>
      <c r="E69" s="72">
        <v>-39.276860054915275</v>
      </c>
      <c r="F69" s="72">
        <v>317.80200000000002</v>
      </c>
      <c r="G69" s="72">
        <v>387.88099999999997</v>
      </c>
      <c r="H69" s="72">
        <v>-18.067139148347039</v>
      </c>
      <c r="I69" s="1"/>
      <c r="J69" s="1"/>
      <c r="K69" s="1"/>
      <c r="L69" s="1"/>
      <c r="M69" s="1"/>
      <c r="N69" s="1"/>
    </row>
    <row r="70" spans="1:14" x14ac:dyDescent="0.25">
      <c r="A70" s="37">
        <v>102</v>
      </c>
      <c r="B70" s="175" t="s">
        <v>34</v>
      </c>
      <c r="C70" s="72">
        <v>97.68</v>
      </c>
      <c r="D70" s="72">
        <v>145.71600000000001</v>
      </c>
      <c r="E70" s="72">
        <v>-32.965494523593833</v>
      </c>
      <c r="F70" s="72">
        <v>73.585999999999999</v>
      </c>
      <c r="G70" s="72">
        <v>108.101</v>
      </c>
      <c r="H70" s="72">
        <v>-31.928474297185048</v>
      </c>
      <c r="I70" s="1"/>
      <c r="J70" s="1"/>
      <c r="K70" s="1"/>
      <c r="L70" s="1"/>
      <c r="M70" s="1"/>
      <c r="N70" s="1"/>
    </row>
    <row r="71" spans="1:14" ht="23.25" x14ac:dyDescent="0.25">
      <c r="A71" s="37">
        <v>103</v>
      </c>
      <c r="B71" s="175" t="s">
        <v>209</v>
      </c>
      <c r="C71" s="72">
        <v>26.692</v>
      </c>
      <c r="D71" s="72">
        <v>34.83</v>
      </c>
      <c r="E71" s="72">
        <v>-23.364915302899803</v>
      </c>
      <c r="F71" s="72">
        <v>12.066000000000001</v>
      </c>
      <c r="G71" s="72">
        <v>19.579999999999998</v>
      </c>
      <c r="H71" s="72">
        <v>-38.375893769152185</v>
      </c>
      <c r="I71" s="1"/>
      <c r="J71" s="1"/>
      <c r="K71" s="1"/>
      <c r="L71" s="1"/>
      <c r="M71" s="1"/>
      <c r="N71" s="1"/>
    </row>
    <row r="72" spans="1:14" x14ac:dyDescent="0.25">
      <c r="A72" s="37">
        <v>104</v>
      </c>
      <c r="B72" s="175" t="s">
        <v>87</v>
      </c>
      <c r="C72" s="72">
        <v>34.520000000000003</v>
      </c>
      <c r="D72" s="72">
        <v>44.241999999999997</v>
      </c>
      <c r="E72" s="72">
        <v>-21.974594276931413</v>
      </c>
      <c r="F72" s="72">
        <v>22.524999999999999</v>
      </c>
      <c r="G72" s="72">
        <v>25.29</v>
      </c>
      <c r="H72" s="72">
        <v>-10.933175168050624</v>
      </c>
      <c r="I72" s="1"/>
      <c r="J72" s="1"/>
      <c r="K72" s="1"/>
      <c r="L72" s="1"/>
      <c r="M72" s="1"/>
      <c r="N72" s="1"/>
    </row>
    <row r="73" spans="1:14" ht="23.25" x14ac:dyDescent="0.25">
      <c r="A73" s="37">
        <v>105</v>
      </c>
      <c r="B73" s="175" t="s">
        <v>86</v>
      </c>
      <c r="C73" s="72">
        <v>356.31599999999997</v>
      </c>
      <c r="D73" s="72">
        <v>477.68700000000001</v>
      </c>
      <c r="E73" s="72">
        <v>-25.408060089556557</v>
      </c>
      <c r="F73" s="72">
        <v>120.864</v>
      </c>
      <c r="G73" s="72">
        <v>169.88900000000001</v>
      </c>
      <c r="H73" s="72">
        <v>-28.857077268098578</v>
      </c>
      <c r="I73" s="1"/>
      <c r="J73" s="1"/>
      <c r="K73" s="1"/>
      <c r="L73" s="1"/>
      <c r="M73" s="1"/>
      <c r="N73" s="1"/>
    </row>
    <row r="74" spans="1:14" ht="23.25" x14ac:dyDescent="0.25">
      <c r="A74" s="52">
        <v>11</v>
      </c>
      <c r="B74" s="174" t="s">
        <v>215</v>
      </c>
      <c r="C74" s="71">
        <v>1116.4680000000001</v>
      </c>
      <c r="D74" s="71">
        <v>1297.883</v>
      </c>
      <c r="E74" s="71">
        <v>-13.977762248214972</v>
      </c>
      <c r="F74" s="71">
        <v>526.46900000000005</v>
      </c>
      <c r="G74" s="71">
        <v>498.572</v>
      </c>
      <c r="H74" s="71">
        <v>5.5953804064408104</v>
      </c>
      <c r="I74" s="5"/>
      <c r="J74" s="5"/>
      <c r="K74" s="5"/>
      <c r="L74" s="5"/>
      <c r="M74" s="5"/>
      <c r="N74" s="5"/>
    </row>
    <row r="75" spans="1:14" ht="15" customHeight="1" x14ac:dyDescent="0.25">
      <c r="A75" s="37">
        <v>111</v>
      </c>
      <c r="B75" s="175" t="s">
        <v>85</v>
      </c>
      <c r="C75" s="72">
        <v>39.859000000000002</v>
      </c>
      <c r="D75" s="72">
        <v>45.941000000000003</v>
      </c>
      <c r="E75" s="72">
        <v>-13.238719226834419</v>
      </c>
      <c r="F75" s="72">
        <v>50.91</v>
      </c>
      <c r="G75" s="72">
        <v>30.363</v>
      </c>
      <c r="H75" s="72">
        <v>67.671178737278922</v>
      </c>
      <c r="I75" s="1"/>
      <c r="J75" s="1"/>
      <c r="K75" s="1"/>
      <c r="L75" s="1"/>
      <c r="M75" s="1"/>
      <c r="N75" s="1"/>
    </row>
    <row r="76" spans="1:14" x14ac:dyDescent="0.25">
      <c r="A76" s="37">
        <v>112</v>
      </c>
      <c r="B76" s="175" t="s">
        <v>84</v>
      </c>
      <c r="C76" s="72">
        <v>122.289</v>
      </c>
      <c r="D76" s="72">
        <v>198.92500000000001</v>
      </c>
      <c r="E76" s="72">
        <v>-38.525072263415865</v>
      </c>
      <c r="F76" s="72">
        <v>46.62</v>
      </c>
      <c r="G76" s="72">
        <v>58.872999999999998</v>
      </c>
      <c r="H76" s="72">
        <v>-20.812596606254147</v>
      </c>
      <c r="I76" s="1"/>
      <c r="J76" s="1"/>
      <c r="K76" s="1"/>
      <c r="L76" s="1"/>
      <c r="M76" s="1"/>
      <c r="N76" s="1"/>
    </row>
    <row r="77" spans="1:14" ht="23.25" x14ac:dyDescent="0.25">
      <c r="A77" s="37">
        <v>113</v>
      </c>
      <c r="B77" s="175" t="s">
        <v>210</v>
      </c>
      <c r="C77" s="72">
        <v>18.837</v>
      </c>
      <c r="D77" s="72">
        <v>29.248999999999999</v>
      </c>
      <c r="E77" s="72">
        <v>-35.597798215323593</v>
      </c>
      <c r="F77" s="72">
        <v>2.3159999999999998</v>
      </c>
      <c r="G77" s="72">
        <v>2.3029999999999999</v>
      </c>
      <c r="H77" s="72">
        <v>0.5644811115935795</v>
      </c>
      <c r="I77" s="5"/>
      <c r="J77" s="5"/>
      <c r="K77" s="5"/>
      <c r="L77" s="5"/>
      <c r="M77" s="5"/>
      <c r="N77" s="5"/>
    </row>
    <row r="78" spans="1:14" ht="23.25" x14ac:dyDescent="0.25">
      <c r="A78" s="37">
        <v>114</v>
      </c>
      <c r="B78" s="175" t="s">
        <v>248</v>
      </c>
      <c r="C78" s="72">
        <v>317.55700000000002</v>
      </c>
      <c r="D78" s="72">
        <v>330.19200000000001</v>
      </c>
      <c r="E78" s="72">
        <v>-3.8265615157241797</v>
      </c>
      <c r="F78" s="72">
        <v>104.19</v>
      </c>
      <c r="G78" s="72">
        <v>88.102000000000004</v>
      </c>
      <c r="H78" s="72">
        <v>18.260652425597598</v>
      </c>
      <c r="I78" s="1"/>
      <c r="J78" s="1"/>
      <c r="K78" s="1"/>
      <c r="L78" s="1"/>
      <c r="M78" s="1"/>
      <c r="N78" s="1"/>
    </row>
    <row r="79" spans="1:14" ht="23.25" x14ac:dyDescent="0.25">
      <c r="A79" s="37">
        <v>115</v>
      </c>
      <c r="B79" s="175" t="s">
        <v>211</v>
      </c>
      <c r="C79" s="72">
        <v>101.667</v>
      </c>
      <c r="D79" s="72">
        <v>63.517000000000003</v>
      </c>
      <c r="E79" s="72">
        <v>60.062660390131782</v>
      </c>
      <c r="F79" s="72">
        <v>14.721</v>
      </c>
      <c r="G79" s="72">
        <v>7.7009999999999996</v>
      </c>
      <c r="H79" s="72">
        <v>91.156992598363871</v>
      </c>
      <c r="I79" s="1"/>
      <c r="J79" s="1"/>
      <c r="K79" s="1"/>
      <c r="L79" s="1"/>
      <c r="M79" s="1"/>
      <c r="N79" s="1"/>
    </row>
    <row r="80" spans="1:14" ht="23.25" x14ac:dyDescent="0.25">
      <c r="A80" s="37">
        <v>116</v>
      </c>
      <c r="B80" s="175" t="s">
        <v>212</v>
      </c>
      <c r="C80" s="72">
        <v>15.342000000000001</v>
      </c>
      <c r="D80" s="72">
        <v>30.221</v>
      </c>
      <c r="E80" s="72">
        <v>-49.233976374044531</v>
      </c>
      <c r="F80" s="72">
        <v>0.30099999999999999</v>
      </c>
      <c r="G80" s="72">
        <v>1.913</v>
      </c>
      <c r="H80" s="72">
        <v>-84.265551489806583</v>
      </c>
      <c r="I80" s="5"/>
      <c r="J80" s="5"/>
      <c r="K80" s="5"/>
      <c r="L80" s="5"/>
      <c r="M80" s="5"/>
      <c r="N80" s="5"/>
    </row>
    <row r="81" spans="1:14" ht="23.25" x14ac:dyDescent="0.25">
      <c r="A81" s="37">
        <v>117</v>
      </c>
      <c r="B81" s="175" t="s">
        <v>213</v>
      </c>
      <c r="C81" s="72">
        <v>39.081000000000003</v>
      </c>
      <c r="D81" s="72">
        <v>53.527000000000001</v>
      </c>
      <c r="E81" s="72">
        <v>-26.988248921105239</v>
      </c>
      <c r="F81" s="72">
        <v>13.624000000000001</v>
      </c>
      <c r="G81" s="72">
        <v>26.812000000000001</v>
      </c>
      <c r="H81" s="72">
        <v>-49.186931224824711</v>
      </c>
      <c r="I81" s="1"/>
      <c r="J81" s="1"/>
      <c r="K81" s="1"/>
      <c r="L81" s="1"/>
      <c r="M81" s="1"/>
      <c r="N81" s="1"/>
    </row>
    <row r="82" spans="1:14" ht="23.25" x14ac:dyDescent="0.25">
      <c r="A82" s="37">
        <v>118</v>
      </c>
      <c r="B82" s="175" t="s">
        <v>214</v>
      </c>
      <c r="C82" s="72">
        <v>461.83600000000001</v>
      </c>
      <c r="D82" s="72">
        <v>546.31100000000004</v>
      </c>
      <c r="E82" s="72">
        <v>-15.462804153678036</v>
      </c>
      <c r="F82" s="72">
        <v>293.78699999999998</v>
      </c>
      <c r="G82" s="72">
        <v>282.505</v>
      </c>
      <c r="H82" s="72">
        <v>3.9935576361480258</v>
      </c>
      <c r="I82" s="1"/>
      <c r="J82" s="1"/>
      <c r="K82" s="1"/>
      <c r="L82" s="1"/>
      <c r="M82" s="1"/>
      <c r="N82" s="1"/>
    </row>
    <row r="83" spans="1:14" x14ac:dyDescent="0.25">
      <c r="A83" s="52">
        <v>12</v>
      </c>
      <c r="B83" s="174" t="s">
        <v>35</v>
      </c>
      <c r="C83" s="71">
        <v>344.233</v>
      </c>
      <c r="D83" s="71">
        <v>400.81400000000002</v>
      </c>
      <c r="E83" s="71">
        <v>-14.116522875947453</v>
      </c>
      <c r="F83" s="71">
        <v>251.994</v>
      </c>
      <c r="G83" s="71">
        <v>340.53</v>
      </c>
      <c r="H83" s="71">
        <v>-25.999471412210369</v>
      </c>
      <c r="I83" s="5"/>
      <c r="J83" s="5"/>
      <c r="K83" s="5"/>
      <c r="L83" s="5"/>
      <c r="M83" s="5"/>
      <c r="N83" s="5"/>
    </row>
    <row r="84" spans="1:14" x14ac:dyDescent="0.25">
      <c r="A84" s="37">
        <v>121</v>
      </c>
      <c r="B84" s="175" t="s">
        <v>36</v>
      </c>
      <c r="C84" s="72">
        <v>225.35400000000001</v>
      </c>
      <c r="D84" s="72">
        <v>260.10500000000002</v>
      </c>
      <c r="E84" s="72">
        <v>-13.360373695238465</v>
      </c>
      <c r="F84" s="72">
        <v>202.31200000000001</v>
      </c>
      <c r="G84" s="72">
        <v>277.61799999999999</v>
      </c>
      <c r="H84" s="72">
        <v>-27.125762738727317</v>
      </c>
      <c r="I84" s="1"/>
      <c r="J84" s="1"/>
      <c r="K84" s="1"/>
      <c r="L84" s="1"/>
      <c r="M84" s="1"/>
      <c r="N84" s="1"/>
    </row>
    <row r="85" spans="1:14" x14ac:dyDescent="0.25">
      <c r="A85" s="37">
        <v>122</v>
      </c>
      <c r="B85" s="175" t="s">
        <v>83</v>
      </c>
      <c r="C85" s="72">
        <v>118.879</v>
      </c>
      <c r="D85" s="72">
        <v>140.709</v>
      </c>
      <c r="E85" s="72">
        <v>-15.51428835397877</v>
      </c>
      <c r="F85" s="72">
        <v>49.682000000000002</v>
      </c>
      <c r="G85" s="72">
        <v>62.911999999999999</v>
      </c>
      <c r="H85" s="72">
        <v>-21.029374364191256</v>
      </c>
      <c r="I85" s="1"/>
      <c r="J85" s="1"/>
      <c r="K85" s="1"/>
      <c r="L85" s="1"/>
      <c r="M85" s="1"/>
      <c r="N85" s="1"/>
    </row>
    <row r="86" spans="1:14" ht="15" customHeight="1" x14ac:dyDescent="0.25">
      <c r="A86" s="52">
        <v>13</v>
      </c>
      <c r="B86" s="174" t="s">
        <v>37</v>
      </c>
      <c r="C86" s="71">
        <v>257.18400000000003</v>
      </c>
      <c r="D86" s="71">
        <v>414.375</v>
      </c>
      <c r="E86" s="71">
        <v>-37.934479638009044</v>
      </c>
      <c r="F86" s="71">
        <v>153.10300000000001</v>
      </c>
      <c r="G86" s="71">
        <v>222.101</v>
      </c>
      <c r="H86" s="71">
        <v>-31.066046528381236</v>
      </c>
      <c r="I86" s="1"/>
      <c r="J86" s="1"/>
      <c r="K86" s="1"/>
      <c r="L86" s="1"/>
      <c r="M86" s="1"/>
      <c r="N86" s="1"/>
    </row>
    <row r="87" spans="1:14" x14ac:dyDescent="0.25">
      <c r="A87" s="37">
        <v>131</v>
      </c>
      <c r="B87" s="175" t="s">
        <v>38</v>
      </c>
      <c r="C87" s="72">
        <v>140.38900000000001</v>
      </c>
      <c r="D87" s="72">
        <v>209.65199999999999</v>
      </c>
      <c r="E87" s="72">
        <v>-33.037128193387133</v>
      </c>
      <c r="F87" s="72">
        <v>129.595</v>
      </c>
      <c r="G87" s="72">
        <v>178.52199999999999</v>
      </c>
      <c r="H87" s="72">
        <v>-27.40670617626958</v>
      </c>
      <c r="I87" s="5"/>
      <c r="J87" s="5"/>
      <c r="K87" s="5"/>
      <c r="L87" s="5"/>
      <c r="M87" s="5"/>
      <c r="N87" s="5"/>
    </row>
    <row r="88" spans="1:14" x14ac:dyDescent="0.25">
      <c r="A88" s="37">
        <v>132</v>
      </c>
      <c r="B88" s="175" t="s">
        <v>82</v>
      </c>
      <c r="C88" s="72">
        <v>116.795</v>
      </c>
      <c r="D88" s="72">
        <v>204.72300000000001</v>
      </c>
      <c r="E88" s="72">
        <v>-42.949741846299645</v>
      </c>
      <c r="F88" s="72">
        <v>23.507999999999999</v>
      </c>
      <c r="G88" s="72">
        <v>43.579000000000001</v>
      </c>
      <c r="H88" s="72">
        <v>-46.056586888180092</v>
      </c>
      <c r="I88" s="1"/>
      <c r="J88" s="1"/>
      <c r="K88" s="1"/>
      <c r="L88" s="1"/>
      <c r="M88" s="1"/>
      <c r="N88" s="1"/>
    </row>
    <row r="89" spans="1:14" ht="15" customHeight="1" x14ac:dyDescent="0.25">
      <c r="A89" s="52">
        <v>14</v>
      </c>
      <c r="B89" s="174" t="s">
        <v>39</v>
      </c>
      <c r="C89" s="71">
        <v>108.492</v>
      </c>
      <c r="D89" s="71">
        <v>176.934</v>
      </c>
      <c r="E89" s="71">
        <v>-38.682220488995888</v>
      </c>
      <c r="F89" s="71">
        <v>325.04399999999998</v>
      </c>
      <c r="G89" s="71">
        <v>251.565</v>
      </c>
      <c r="H89" s="71">
        <v>29.208753204937096</v>
      </c>
      <c r="I89" s="5"/>
      <c r="J89" s="5"/>
      <c r="K89" s="5"/>
      <c r="L89" s="5"/>
      <c r="M89" s="5"/>
      <c r="N89" s="5"/>
    </row>
    <row r="90" spans="1:14" x14ac:dyDescent="0.25">
      <c r="A90" s="37">
        <v>141</v>
      </c>
      <c r="B90" s="175" t="s">
        <v>81</v>
      </c>
      <c r="C90" s="72">
        <v>7.7220000000000004</v>
      </c>
      <c r="D90" s="72">
        <v>7.1760000000000002</v>
      </c>
      <c r="E90" s="72">
        <v>7.6086956521739069</v>
      </c>
      <c r="F90" s="72">
        <v>0</v>
      </c>
      <c r="G90" s="72">
        <v>0.42</v>
      </c>
      <c r="H90" s="72" t="s">
        <v>238</v>
      </c>
      <c r="I90" s="1"/>
      <c r="J90" s="1"/>
      <c r="K90" s="1"/>
      <c r="L90" s="1"/>
      <c r="M90" s="1"/>
      <c r="N90" s="1"/>
    </row>
    <row r="91" spans="1:14" ht="15" customHeight="1" x14ac:dyDescent="0.25">
      <c r="A91" s="37">
        <v>142</v>
      </c>
      <c r="B91" s="175" t="s">
        <v>80</v>
      </c>
      <c r="C91" s="72">
        <v>100.77</v>
      </c>
      <c r="D91" s="72">
        <v>169.75800000000001</v>
      </c>
      <c r="E91" s="72">
        <v>-40.639027321245543</v>
      </c>
      <c r="F91" s="72">
        <v>325.04399999999998</v>
      </c>
      <c r="G91" s="72">
        <v>251.14500000000001</v>
      </c>
      <c r="H91" s="72">
        <v>29.424834259093359</v>
      </c>
      <c r="I91" s="1"/>
      <c r="J91" s="1"/>
      <c r="K91" s="1"/>
      <c r="L91" s="1"/>
      <c r="M91" s="1"/>
      <c r="N91" s="1"/>
    </row>
    <row r="92" spans="1:14" x14ac:dyDescent="0.25">
      <c r="A92" s="52">
        <v>15</v>
      </c>
      <c r="B92" s="174" t="s">
        <v>40</v>
      </c>
      <c r="C92" s="71">
        <v>0</v>
      </c>
      <c r="D92" s="71">
        <v>0</v>
      </c>
      <c r="E92" s="71" t="s">
        <v>238</v>
      </c>
      <c r="F92" s="71">
        <v>0</v>
      </c>
      <c r="G92" s="71">
        <v>0</v>
      </c>
      <c r="H92" s="71" t="s">
        <v>238</v>
      </c>
      <c r="I92" s="1"/>
      <c r="J92" s="1"/>
      <c r="K92" s="1"/>
      <c r="L92" s="1"/>
      <c r="M92" s="1"/>
      <c r="N92" s="1"/>
    </row>
    <row r="93" spans="1:14" x14ac:dyDescent="0.25">
      <c r="A93" s="37">
        <v>151</v>
      </c>
      <c r="B93" s="175" t="s">
        <v>79</v>
      </c>
      <c r="C93" s="72">
        <v>0</v>
      </c>
      <c r="D93" s="72">
        <v>0</v>
      </c>
      <c r="E93" s="72" t="s">
        <v>238</v>
      </c>
      <c r="F93" s="72">
        <v>0</v>
      </c>
      <c r="G93" s="72">
        <v>0</v>
      </c>
      <c r="H93" s="72" t="s">
        <v>238</v>
      </c>
      <c r="I93" s="5"/>
      <c r="J93" s="5"/>
      <c r="K93" s="5"/>
      <c r="L93" s="5"/>
      <c r="M93" s="5"/>
      <c r="N93" s="5"/>
    </row>
    <row r="94" spans="1:14" x14ac:dyDescent="0.25">
      <c r="A94" s="37">
        <v>152</v>
      </c>
      <c r="B94" s="175" t="s">
        <v>78</v>
      </c>
      <c r="C94" s="72">
        <v>0</v>
      </c>
      <c r="D94" s="72">
        <v>0</v>
      </c>
      <c r="E94" s="72" t="s">
        <v>238</v>
      </c>
      <c r="F94" s="72">
        <v>0</v>
      </c>
      <c r="G94" s="72">
        <v>0</v>
      </c>
      <c r="H94" s="72" t="s">
        <v>238</v>
      </c>
      <c r="I94" s="1"/>
      <c r="J94" s="1"/>
      <c r="K94" s="1"/>
      <c r="L94" s="1"/>
      <c r="M94" s="1"/>
      <c r="N94" s="1"/>
    </row>
    <row r="95" spans="1:14" ht="23.25" customHeight="1" x14ac:dyDescent="0.25">
      <c r="A95" s="52">
        <v>16</v>
      </c>
      <c r="B95" s="174" t="s">
        <v>216</v>
      </c>
      <c r="C95" s="71">
        <v>0.113</v>
      </c>
      <c r="D95" s="71">
        <v>0</v>
      </c>
      <c r="E95" s="71" t="s">
        <v>238</v>
      </c>
      <c r="F95" s="71">
        <v>0</v>
      </c>
      <c r="G95" s="71">
        <v>0</v>
      </c>
      <c r="H95" s="71" t="s">
        <v>238</v>
      </c>
      <c r="I95" s="5"/>
      <c r="J95" s="5"/>
      <c r="K95" s="5"/>
      <c r="L95" s="5"/>
      <c r="M95" s="5"/>
      <c r="N95" s="5"/>
    </row>
    <row r="96" spans="1:14" ht="23.25" x14ac:dyDescent="0.25">
      <c r="A96" s="51">
        <v>17</v>
      </c>
      <c r="B96" s="176" t="s">
        <v>74</v>
      </c>
      <c r="C96" s="71">
        <v>0</v>
      </c>
      <c r="D96" s="71">
        <v>0</v>
      </c>
      <c r="E96" s="71" t="s">
        <v>238</v>
      </c>
      <c r="F96" s="71">
        <v>0</v>
      </c>
      <c r="G96" s="71">
        <v>0</v>
      </c>
      <c r="H96" s="71" t="s">
        <v>238</v>
      </c>
      <c r="I96" s="1"/>
      <c r="J96" s="1"/>
      <c r="K96" s="1"/>
      <c r="L96" s="1"/>
      <c r="M96" s="1"/>
      <c r="N96" s="1"/>
    </row>
    <row r="97" spans="1:14" x14ac:dyDescent="0.25">
      <c r="A97" s="37">
        <v>171</v>
      </c>
      <c r="B97" s="177" t="s">
        <v>77</v>
      </c>
      <c r="C97" s="72">
        <v>0</v>
      </c>
      <c r="D97" s="72">
        <v>0</v>
      </c>
      <c r="E97" s="72" t="s">
        <v>238</v>
      </c>
      <c r="F97" s="72">
        <v>0</v>
      </c>
      <c r="G97" s="72">
        <v>0</v>
      </c>
      <c r="H97" s="72" t="s">
        <v>238</v>
      </c>
      <c r="I97" s="5"/>
      <c r="J97" s="5"/>
      <c r="K97" s="5"/>
      <c r="L97" s="5"/>
      <c r="M97" s="5"/>
      <c r="N97" s="5"/>
    </row>
    <row r="98" spans="1:14" ht="23.25" x14ac:dyDescent="0.25">
      <c r="A98" s="37">
        <v>172</v>
      </c>
      <c r="B98" s="177" t="s">
        <v>249</v>
      </c>
      <c r="C98" s="72">
        <v>0</v>
      </c>
      <c r="D98" s="72">
        <v>0</v>
      </c>
      <c r="E98" s="72" t="s">
        <v>238</v>
      </c>
      <c r="F98" s="72">
        <v>0</v>
      </c>
      <c r="G98" s="72">
        <v>0</v>
      </c>
      <c r="H98" s="72" t="s">
        <v>238</v>
      </c>
      <c r="I98" s="5"/>
      <c r="J98" s="5"/>
      <c r="K98" s="5"/>
      <c r="L98" s="5"/>
      <c r="M98" s="5"/>
      <c r="N98" s="5"/>
    </row>
    <row r="99" spans="1:14" x14ac:dyDescent="0.25">
      <c r="A99" s="37">
        <v>174</v>
      </c>
      <c r="B99" s="177" t="s">
        <v>76</v>
      </c>
      <c r="C99" s="72">
        <v>0</v>
      </c>
      <c r="D99" s="72">
        <v>0</v>
      </c>
      <c r="E99" s="72" t="s">
        <v>238</v>
      </c>
      <c r="F99" s="72">
        <v>0</v>
      </c>
      <c r="G99" s="72">
        <v>0</v>
      </c>
      <c r="H99" s="72" t="s">
        <v>238</v>
      </c>
      <c r="I99" s="5"/>
      <c r="J99" s="5"/>
      <c r="K99" s="5"/>
      <c r="L99" s="5"/>
      <c r="M99" s="5"/>
      <c r="N99" s="5"/>
    </row>
    <row r="100" spans="1:14" x14ac:dyDescent="0.25">
      <c r="A100" s="37">
        <v>175</v>
      </c>
      <c r="B100" s="177" t="s">
        <v>75</v>
      </c>
      <c r="C100" s="72">
        <v>0</v>
      </c>
      <c r="D100" s="72">
        <v>0</v>
      </c>
      <c r="E100" s="72" t="s">
        <v>238</v>
      </c>
      <c r="F100" s="72">
        <v>0</v>
      </c>
      <c r="G100" s="72">
        <v>0</v>
      </c>
      <c r="H100" s="72" t="s">
        <v>238</v>
      </c>
      <c r="I100" s="5"/>
      <c r="J100" s="5"/>
      <c r="K100" s="5"/>
      <c r="L100" s="5"/>
      <c r="M100" s="5"/>
      <c r="N100" s="5"/>
    </row>
    <row r="101" spans="1:14" x14ac:dyDescent="0.25">
      <c r="A101" s="66">
        <v>18</v>
      </c>
      <c r="B101" s="178" t="s">
        <v>41</v>
      </c>
      <c r="C101" s="71">
        <v>89.745999999999995</v>
      </c>
      <c r="D101" s="71">
        <v>100.91800000000001</v>
      </c>
      <c r="E101" s="71">
        <v>-11.070373966983098</v>
      </c>
      <c r="F101" s="71">
        <v>124.70099999999999</v>
      </c>
      <c r="G101" s="71">
        <v>123.26900000000001</v>
      </c>
      <c r="H101" s="71">
        <v>1.1616870421598122</v>
      </c>
      <c r="I101" s="1"/>
      <c r="J101" s="1"/>
      <c r="K101" s="1"/>
      <c r="L101" s="1"/>
      <c r="M101" s="1"/>
      <c r="N101" s="1"/>
    </row>
    <row r="102" spans="1:14" x14ac:dyDescent="0.25">
      <c r="A102" s="52">
        <v>19</v>
      </c>
      <c r="B102" s="176" t="s">
        <v>42</v>
      </c>
      <c r="C102" s="71">
        <v>500.75800000000004</v>
      </c>
      <c r="D102" s="71">
        <v>454.60899999999998</v>
      </c>
      <c r="E102" s="71">
        <v>10.151360839754602</v>
      </c>
      <c r="F102" s="71">
        <v>404.88599999999997</v>
      </c>
      <c r="G102" s="71">
        <v>597.99599999999998</v>
      </c>
      <c r="H102" s="71">
        <v>-32.292858146208332</v>
      </c>
      <c r="I102" s="1"/>
      <c r="J102" s="1"/>
      <c r="K102" s="1"/>
      <c r="L102" s="1"/>
      <c r="M102" s="1"/>
      <c r="N102" s="1"/>
    </row>
    <row r="103" spans="1:14" ht="23.25" x14ac:dyDescent="0.25">
      <c r="A103" s="67">
        <v>191</v>
      </c>
      <c r="B103" s="179" t="s">
        <v>217</v>
      </c>
      <c r="C103" s="72">
        <v>486.97500000000002</v>
      </c>
      <c r="D103" s="72">
        <v>444.47699999999998</v>
      </c>
      <c r="E103" s="72">
        <v>9.561349631139521</v>
      </c>
      <c r="F103" s="72">
        <v>384.70699999999999</v>
      </c>
      <c r="G103" s="72">
        <v>574.59199999999998</v>
      </c>
      <c r="H103" s="72">
        <v>-33.046927210960121</v>
      </c>
      <c r="I103" s="1"/>
      <c r="J103" s="1"/>
      <c r="K103" s="1"/>
      <c r="L103" s="1"/>
      <c r="M103" s="1"/>
      <c r="N103" s="1"/>
    </row>
    <row r="104" spans="1:14" x14ac:dyDescent="0.25">
      <c r="A104" s="65">
        <v>192</v>
      </c>
      <c r="B104" s="180" t="s">
        <v>73</v>
      </c>
      <c r="C104" s="72">
        <v>13.782999999999999</v>
      </c>
      <c r="D104" s="72">
        <v>10.132</v>
      </c>
      <c r="E104" s="72">
        <v>24.013028030003952</v>
      </c>
      <c r="F104" s="72">
        <v>20.178999999999998</v>
      </c>
      <c r="G104" s="72">
        <v>23.404</v>
      </c>
      <c r="H104" s="72">
        <v>-13.779695778499402</v>
      </c>
      <c r="I104" s="1"/>
      <c r="J104" s="1"/>
      <c r="K104" s="1"/>
      <c r="L104" s="1"/>
      <c r="M104" s="1"/>
      <c r="N104" s="1"/>
    </row>
    <row r="105" spans="1:14" ht="23.25" x14ac:dyDescent="0.25">
      <c r="A105" s="24"/>
      <c r="B105" s="177" t="s">
        <v>230</v>
      </c>
      <c r="C105" s="72">
        <v>1818.5229999999999</v>
      </c>
      <c r="D105" s="72">
        <v>2249.3862000000004</v>
      </c>
      <c r="E105" s="72">
        <v>-19.154700957976914</v>
      </c>
      <c r="F105" s="72">
        <v>1793.9347</v>
      </c>
      <c r="G105" s="72">
        <v>2097.6021000000001</v>
      </c>
      <c r="H105" s="72">
        <v>-14.476882913113016</v>
      </c>
      <c r="I105" s="1"/>
      <c r="J105" s="1"/>
      <c r="K105" s="1"/>
      <c r="L105" s="1"/>
      <c r="M105" s="1"/>
      <c r="N105" s="1"/>
    </row>
    <row r="106" spans="1:14" x14ac:dyDescent="0.25">
      <c r="A106" s="24"/>
      <c r="B106" s="177"/>
      <c r="C106" s="27"/>
      <c r="D106" s="27"/>
      <c r="E106" s="27"/>
      <c r="F106" s="27"/>
      <c r="G106" s="27"/>
      <c r="H106" s="27"/>
      <c r="I106" s="1"/>
      <c r="J106" s="1"/>
      <c r="K106" s="1"/>
      <c r="L106" s="1"/>
      <c r="M106" s="1"/>
      <c r="N106" s="1"/>
    </row>
    <row r="107" spans="1:14" x14ac:dyDescent="0.25">
      <c r="A107" s="25"/>
      <c r="B107" s="50" t="s">
        <v>7</v>
      </c>
      <c r="C107" s="73">
        <v>14141.007</v>
      </c>
      <c r="D107" s="73">
        <v>15718.06</v>
      </c>
      <c r="E107" s="73">
        <v>-10.033381982254809</v>
      </c>
      <c r="F107" s="73">
        <v>10362.484</v>
      </c>
      <c r="G107" s="73">
        <v>10967.208000000001</v>
      </c>
      <c r="H107" s="73">
        <v>-5.5139284310099725</v>
      </c>
      <c r="I107" s="1"/>
      <c r="J107" s="1"/>
      <c r="K107" s="1"/>
      <c r="L107" s="1"/>
      <c r="M107" s="1"/>
      <c r="N107" s="1"/>
    </row>
    <row r="108" spans="1:14" x14ac:dyDescent="0.25">
      <c r="A108" s="1"/>
      <c r="B108" s="21"/>
      <c r="C108" s="1"/>
      <c r="D108" s="1"/>
      <c r="E108" s="1"/>
      <c r="F108" s="1"/>
      <c r="G108" s="1"/>
      <c r="H108" s="4"/>
      <c r="I108" s="1"/>
      <c r="J108" s="1"/>
      <c r="K108" s="1"/>
      <c r="L108" s="1"/>
      <c r="M108" s="1"/>
      <c r="N108" s="1"/>
    </row>
    <row r="109" spans="1:14" x14ac:dyDescent="0.25">
      <c r="A109" s="43" t="s">
        <v>232</v>
      </c>
      <c r="B109" s="21"/>
      <c r="C109" s="3"/>
      <c r="D109" s="3"/>
      <c r="E109" s="3"/>
      <c r="F109" s="3"/>
      <c r="G109" s="3"/>
      <c r="H109" s="4"/>
      <c r="I109" s="1"/>
      <c r="J109" s="1"/>
      <c r="K109" s="1"/>
      <c r="L109" s="1"/>
      <c r="M109" s="1"/>
      <c r="N109" s="1"/>
    </row>
    <row r="110" spans="1:14" x14ac:dyDescent="0.25">
      <c r="B110" s="21"/>
      <c r="C110" s="3"/>
      <c r="D110" s="3"/>
      <c r="E110" s="3"/>
      <c r="F110" s="3"/>
      <c r="G110" s="3"/>
      <c r="H110" s="4"/>
      <c r="I110" s="1"/>
      <c r="J110" s="1"/>
      <c r="K110" s="1"/>
      <c r="L110" s="1"/>
      <c r="M110" s="1"/>
      <c r="N110" s="1"/>
    </row>
    <row r="111" spans="1:14" x14ac:dyDescent="0.25">
      <c r="B111" s="16"/>
    </row>
    <row r="112" spans="1:14" x14ac:dyDescent="0.25">
      <c r="B112" s="16"/>
    </row>
    <row r="113" spans="2:2" x14ac:dyDescent="0.25">
      <c r="B113" s="16"/>
    </row>
    <row r="114" spans="2:2" x14ac:dyDescent="0.25">
      <c r="B114" s="16"/>
    </row>
    <row r="115" spans="2:2" x14ac:dyDescent="0.25">
      <c r="B115" s="16"/>
    </row>
    <row r="116" spans="2:2" x14ac:dyDescent="0.25">
      <c r="B116" s="16"/>
    </row>
    <row r="117" spans="2:2" x14ac:dyDescent="0.25">
      <c r="B117" s="16"/>
    </row>
    <row r="118" spans="2:2" x14ac:dyDescent="0.25">
      <c r="B118" s="16"/>
    </row>
    <row r="119" spans="2:2" x14ac:dyDescent="0.25">
      <c r="B119" s="16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77 A79:H107 A78 C78:H78">
    <cfRule type="expression" dxfId="6" priority="2">
      <formula>MOD(ROW(),2)=0</formula>
    </cfRule>
  </conditionalFormatting>
  <conditionalFormatting sqref="B7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1/23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4"/>
  <sheetViews>
    <sheetView view="pageLayout" zoomScaleNormal="100" zoomScaleSheetLayoutView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12" width="13.85546875" customWidth="1"/>
    <col min="14" max="14" width="12.7109375" bestFit="1" customWidth="1"/>
  </cols>
  <sheetData>
    <row r="1" spans="1:12" ht="14.1" customHeight="1" x14ac:dyDescent="0.25">
      <c r="A1" s="189" t="s">
        <v>195</v>
      </c>
      <c r="B1" s="189"/>
      <c r="C1" s="189"/>
      <c r="D1" s="189"/>
      <c r="E1" s="189"/>
      <c r="F1" s="189"/>
      <c r="G1" s="189"/>
      <c r="H1" s="1"/>
      <c r="I1" s="1"/>
      <c r="J1" s="1"/>
      <c r="K1" s="1"/>
      <c r="L1" s="1"/>
    </row>
    <row r="2" spans="1:1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89" t="s">
        <v>43</v>
      </c>
      <c r="B3" s="123" t="s">
        <v>5</v>
      </c>
      <c r="C3" s="124"/>
      <c r="D3" s="124"/>
      <c r="E3" s="124"/>
      <c r="F3" s="124"/>
      <c r="G3" s="124"/>
      <c r="H3" s="1"/>
      <c r="I3" s="1"/>
      <c r="J3" s="1"/>
      <c r="K3" s="1"/>
      <c r="L3" s="1"/>
    </row>
    <row r="4" spans="1:12" x14ac:dyDescent="0.25">
      <c r="A4" s="117"/>
      <c r="B4" s="120" t="s">
        <v>169</v>
      </c>
      <c r="C4" s="121"/>
      <c r="D4" s="122"/>
      <c r="E4" s="120" t="s">
        <v>233</v>
      </c>
      <c r="F4" s="121"/>
      <c r="G4" s="121"/>
      <c r="H4" s="1"/>
      <c r="I4" s="1"/>
      <c r="J4" s="1"/>
      <c r="K4" s="1"/>
      <c r="L4" s="1"/>
    </row>
    <row r="5" spans="1:12" x14ac:dyDescent="0.25">
      <c r="A5" s="118"/>
      <c r="B5" s="170" t="s">
        <v>239</v>
      </c>
      <c r="C5" s="121"/>
      <c r="D5" s="122"/>
      <c r="E5" s="170" t="s">
        <v>239</v>
      </c>
      <c r="F5" s="121"/>
      <c r="G5" s="121"/>
      <c r="H5" s="1"/>
      <c r="I5" s="1"/>
      <c r="J5" s="1"/>
      <c r="K5" s="1"/>
      <c r="L5" s="1"/>
    </row>
    <row r="6" spans="1:12" ht="15" customHeight="1" x14ac:dyDescent="0.25">
      <c r="A6" s="118"/>
      <c r="B6" s="171">
        <v>2023</v>
      </c>
      <c r="C6" s="171">
        <v>2022</v>
      </c>
      <c r="D6" s="111" t="s">
        <v>223</v>
      </c>
      <c r="E6" s="171">
        <v>2023</v>
      </c>
      <c r="F6" s="171">
        <v>2022</v>
      </c>
      <c r="G6" s="114" t="s">
        <v>223</v>
      </c>
      <c r="H6" s="1"/>
      <c r="I6" s="1"/>
      <c r="J6" s="1"/>
      <c r="K6" s="1"/>
      <c r="L6" s="1"/>
    </row>
    <row r="7" spans="1:12" x14ac:dyDescent="0.25">
      <c r="A7" s="118"/>
      <c r="B7" s="105" t="s">
        <v>19</v>
      </c>
      <c r="C7" s="107"/>
      <c r="D7" s="112"/>
      <c r="E7" s="105" t="s">
        <v>19</v>
      </c>
      <c r="F7" s="107"/>
      <c r="G7" s="115"/>
      <c r="H7" s="1"/>
      <c r="I7" s="1"/>
      <c r="J7" s="1"/>
      <c r="K7" s="1"/>
      <c r="L7" s="1"/>
    </row>
    <row r="8" spans="1:12" x14ac:dyDescent="0.25">
      <c r="A8" s="119"/>
      <c r="B8" s="108"/>
      <c r="C8" s="110"/>
      <c r="D8" s="113"/>
      <c r="E8" s="108"/>
      <c r="F8" s="110"/>
      <c r="G8" s="116"/>
      <c r="H8" s="1"/>
      <c r="I8" s="1"/>
      <c r="J8" s="1"/>
      <c r="K8" s="1"/>
      <c r="L8" s="1"/>
    </row>
    <row r="9" spans="1:12" ht="11.25" customHeight="1" x14ac:dyDescent="0.25">
      <c r="A9" s="22"/>
      <c r="B9" s="27"/>
      <c r="C9" s="27"/>
      <c r="D9" s="27"/>
      <c r="E9" s="27"/>
      <c r="F9" s="27"/>
      <c r="G9" s="27"/>
      <c r="H9" s="1"/>
      <c r="I9" s="1"/>
      <c r="J9" s="1"/>
      <c r="K9" s="1"/>
      <c r="L9" s="1"/>
    </row>
    <row r="10" spans="1:12" x14ac:dyDescent="0.25">
      <c r="A10" s="46" t="s">
        <v>44</v>
      </c>
      <c r="B10" s="72">
        <v>397.35199999999998</v>
      </c>
      <c r="C10" s="72">
        <v>285.28500000000003</v>
      </c>
      <c r="D10" s="72">
        <v>39.282471914050859</v>
      </c>
      <c r="E10" s="72">
        <v>77.399000000000001</v>
      </c>
      <c r="F10" s="72">
        <v>69.073999999999998</v>
      </c>
      <c r="G10" s="72">
        <v>12.052291745084986</v>
      </c>
      <c r="H10" s="1"/>
      <c r="I10" s="1"/>
      <c r="J10" s="1"/>
      <c r="K10" s="1"/>
      <c r="L10" s="1"/>
    </row>
    <row r="11" spans="1:12" ht="12" customHeight="1" x14ac:dyDescent="0.25">
      <c r="A11" s="39"/>
      <c r="B11" s="27"/>
      <c r="C11" s="27"/>
      <c r="D11" s="27"/>
      <c r="E11" s="27"/>
      <c r="F11" s="27"/>
      <c r="G11" s="27"/>
      <c r="H11" s="1"/>
      <c r="I11" s="1"/>
      <c r="J11" s="1"/>
      <c r="K11" s="1"/>
      <c r="L11" s="1"/>
    </row>
    <row r="12" spans="1:12" x14ac:dyDescent="0.25">
      <c r="A12" s="39" t="s">
        <v>45</v>
      </c>
      <c r="B12" s="72">
        <v>4409.7129999999997</v>
      </c>
      <c r="C12" s="72">
        <v>5995.9800000000005</v>
      </c>
      <c r="D12" s="72">
        <v>-26.455508524044447</v>
      </c>
      <c r="E12" s="72">
        <v>2008.3690000000001</v>
      </c>
      <c r="F12" s="72">
        <v>2695.4059999999999</v>
      </c>
      <c r="G12" s="72">
        <v>-25.489184189691642</v>
      </c>
      <c r="H12" s="1"/>
      <c r="I12" s="1"/>
      <c r="J12" s="1"/>
      <c r="K12" s="1"/>
      <c r="L12" s="1"/>
    </row>
    <row r="13" spans="1:12" x14ac:dyDescent="0.25">
      <c r="A13" s="46" t="s">
        <v>8</v>
      </c>
      <c r="B13" s="27"/>
      <c r="C13" s="27"/>
      <c r="D13" s="27"/>
      <c r="E13" s="27"/>
      <c r="F13" s="27"/>
      <c r="G13" s="27"/>
      <c r="H13" s="1"/>
      <c r="I13" s="1"/>
      <c r="J13" s="1"/>
      <c r="K13" s="1"/>
      <c r="L13" s="1"/>
    </row>
    <row r="14" spans="1:12" x14ac:dyDescent="0.25">
      <c r="A14" s="46" t="s">
        <v>50</v>
      </c>
      <c r="B14" s="72">
        <v>2029.2380000000001</v>
      </c>
      <c r="C14" s="72">
        <v>3055.924</v>
      </c>
      <c r="D14" s="72">
        <v>-33.596581590379856</v>
      </c>
      <c r="E14" s="72">
        <v>1394.09</v>
      </c>
      <c r="F14" s="72">
        <v>1874.9079999999999</v>
      </c>
      <c r="G14" s="72">
        <v>-25.644884975689479</v>
      </c>
      <c r="H14" s="1"/>
      <c r="I14" s="1"/>
      <c r="J14" s="1"/>
      <c r="K14" s="1"/>
      <c r="L14" s="1"/>
    </row>
    <row r="15" spans="1:12" x14ac:dyDescent="0.25">
      <c r="A15" s="46" t="s">
        <v>51</v>
      </c>
      <c r="B15" s="72">
        <v>987.77099999999996</v>
      </c>
      <c r="C15" s="72">
        <v>1578.3689999999999</v>
      </c>
      <c r="D15" s="72">
        <v>-37.418246303621018</v>
      </c>
      <c r="E15" s="72">
        <v>148.577</v>
      </c>
      <c r="F15" s="72">
        <v>171.28</v>
      </c>
      <c r="G15" s="72">
        <v>-13.254904250350307</v>
      </c>
      <c r="H15" s="1"/>
      <c r="I15" s="1"/>
      <c r="J15" s="1"/>
      <c r="K15" s="1"/>
      <c r="L15" s="1"/>
    </row>
    <row r="16" spans="1:12" x14ac:dyDescent="0.25">
      <c r="A16" s="46" t="s">
        <v>52</v>
      </c>
      <c r="B16" s="72">
        <v>304.245</v>
      </c>
      <c r="C16" s="72">
        <v>334.08499999999998</v>
      </c>
      <c r="D16" s="72">
        <v>-8.9318586587245647</v>
      </c>
      <c r="E16" s="72">
        <v>120.822</v>
      </c>
      <c r="F16" s="72">
        <v>120.873</v>
      </c>
      <c r="G16" s="72">
        <v>-4.2193045593307943E-2</v>
      </c>
      <c r="H16" s="5"/>
      <c r="I16" s="5"/>
      <c r="J16" s="5"/>
      <c r="K16" s="5"/>
      <c r="L16" s="5"/>
    </row>
    <row r="17" spans="1:12" x14ac:dyDescent="0.25">
      <c r="A17" s="46" t="s">
        <v>53</v>
      </c>
      <c r="B17" s="72">
        <v>733.42200000000003</v>
      </c>
      <c r="C17" s="72">
        <v>432.32299999999998</v>
      </c>
      <c r="D17" s="72">
        <v>69.646768735413133</v>
      </c>
      <c r="E17" s="72">
        <v>125.815</v>
      </c>
      <c r="F17" s="72">
        <v>177.489</v>
      </c>
      <c r="G17" s="72">
        <v>-29.11391691879497</v>
      </c>
      <c r="H17" s="1"/>
      <c r="I17" s="1"/>
      <c r="J17" s="1"/>
      <c r="K17" s="1"/>
      <c r="L17" s="1"/>
    </row>
    <row r="18" spans="1:12" x14ac:dyDescent="0.25">
      <c r="A18" s="46" t="s">
        <v>54</v>
      </c>
      <c r="B18" s="72">
        <v>49.887999999999998</v>
      </c>
      <c r="C18" s="72">
        <v>90.680999999999997</v>
      </c>
      <c r="D18" s="72">
        <v>-44.985167785975015</v>
      </c>
      <c r="E18" s="72">
        <v>17.841000000000001</v>
      </c>
      <c r="F18" s="72">
        <v>22.064</v>
      </c>
      <c r="G18" s="72">
        <v>-19.139775199419859</v>
      </c>
      <c r="H18" s="1"/>
      <c r="I18" s="1"/>
      <c r="J18" s="1"/>
      <c r="K18" s="1"/>
      <c r="L18" s="1"/>
    </row>
    <row r="19" spans="1:12" x14ac:dyDescent="0.25">
      <c r="A19" s="46" t="s">
        <v>55</v>
      </c>
      <c r="B19" s="72">
        <v>59.247</v>
      </c>
      <c r="C19" s="72">
        <v>83.986999999999995</v>
      </c>
      <c r="D19" s="72">
        <v>-29.456939764487359</v>
      </c>
      <c r="E19" s="72">
        <v>10.321999999999999</v>
      </c>
      <c r="F19" s="72">
        <v>46</v>
      </c>
      <c r="G19" s="72">
        <v>-77.560869565217388</v>
      </c>
      <c r="H19" s="1"/>
      <c r="I19" s="1"/>
      <c r="J19" s="1"/>
      <c r="K19" s="1"/>
      <c r="L19" s="1"/>
    </row>
    <row r="20" spans="1:12" ht="22.5" x14ac:dyDescent="0.25">
      <c r="A20" s="47" t="s">
        <v>174</v>
      </c>
      <c r="B20" s="72">
        <v>245.90199999999999</v>
      </c>
      <c r="C20" s="72">
        <v>420.61099999999999</v>
      </c>
      <c r="D20" s="72">
        <v>-41.536954573227995</v>
      </c>
      <c r="E20" s="72">
        <v>190.90199999999999</v>
      </c>
      <c r="F20" s="72">
        <v>282.79199999999997</v>
      </c>
      <c r="G20" s="72">
        <v>-32.493847067809554</v>
      </c>
      <c r="H20" s="1"/>
      <c r="I20" s="1"/>
      <c r="J20" s="1"/>
      <c r="K20" s="1"/>
      <c r="L20" s="1"/>
    </row>
    <row r="21" spans="1:12" x14ac:dyDescent="0.25">
      <c r="A21" s="46" t="s">
        <v>56</v>
      </c>
      <c r="B21" s="72">
        <v>0</v>
      </c>
      <c r="C21" s="72">
        <v>0</v>
      </c>
      <c r="D21" s="72" t="s">
        <v>238</v>
      </c>
      <c r="E21" s="72">
        <v>0</v>
      </c>
      <c r="F21" s="72">
        <v>0</v>
      </c>
      <c r="G21" s="72" t="s">
        <v>238</v>
      </c>
      <c r="H21" s="1"/>
      <c r="I21" s="1"/>
      <c r="J21" s="1"/>
      <c r="K21" s="1"/>
      <c r="L21" s="1"/>
    </row>
    <row r="22" spans="1:12" x14ac:dyDescent="0.25">
      <c r="A22" s="38" t="s">
        <v>46</v>
      </c>
      <c r="B22" s="72">
        <v>4807.0649999999996</v>
      </c>
      <c r="C22" s="72">
        <v>6281.2650000000003</v>
      </c>
      <c r="D22" s="72">
        <v>-23.469794698997745</v>
      </c>
      <c r="E22" s="72">
        <v>2085.768</v>
      </c>
      <c r="F22" s="72">
        <v>2764.48</v>
      </c>
      <c r="G22" s="72">
        <v>-24.551163329089007</v>
      </c>
      <c r="H22" s="5"/>
      <c r="I22" s="5"/>
      <c r="J22" s="5"/>
      <c r="K22" s="5"/>
      <c r="L22" s="5"/>
    </row>
    <row r="23" spans="1:12" ht="12" customHeight="1" x14ac:dyDescent="0.25">
      <c r="A23" s="39"/>
      <c r="B23" s="27"/>
      <c r="C23" s="27"/>
      <c r="D23" s="27"/>
      <c r="E23" s="27"/>
      <c r="F23" s="27"/>
      <c r="G23" s="27"/>
      <c r="H23" s="1"/>
      <c r="I23" s="1"/>
      <c r="J23" s="1"/>
      <c r="K23" s="1"/>
      <c r="L23" s="1"/>
    </row>
    <row r="24" spans="1:12" x14ac:dyDescent="0.25">
      <c r="A24" s="46" t="s">
        <v>57</v>
      </c>
      <c r="B24" s="72">
        <v>49.139000000000003</v>
      </c>
      <c r="C24" s="72">
        <v>70.798000000000002</v>
      </c>
      <c r="D24" s="72">
        <v>-30.592672109381624</v>
      </c>
      <c r="E24" s="72">
        <v>45.643999999999998</v>
      </c>
      <c r="F24" s="72">
        <v>53.258000000000003</v>
      </c>
      <c r="G24" s="72">
        <v>-14.296443726764068</v>
      </c>
      <c r="H24" s="1"/>
      <c r="I24" s="1"/>
      <c r="J24" s="1"/>
      <c r="K24" s="1"/>
      <c r="L24" s="1"/>
    </row>
    <row r="25" spans="1:12" x14ac:dyDescent="0.25">
      <c r="A25" s="46" t="s">
        <v>58</v>
      </c>
      <c r="B25" s="72">
        <v>153.227</v>
      </c>
      <c r="C25" s="72">
        <v>176.69</v>
      </c>
      <c r="D25" s="72">
        <v>-13.279189541004015</v>
      </c>
      <c r="E25" s="72">
        <v>131.81299999999999</v>
      </c>
      <c r="F25" s="72">
        <v>176.69</v>
      </c>
      <c r="G25" s="72">
        <v>-25.398720923651595</v>
      </c>
      <c r="H25" s="1"/>
      <c r="I25" s="1"/>
      <c r="J25" s="1"/>
      <c r="K25" s="1"/>
      <c r="L25" s="1"/>
    </row>
    <row r="26" spans="1:12" x14ac:dyDescent="0.25">
      <c r="A26" s="46" t="s">
        <v>59</v>
      </c>
      <c r="B26" s="72">
        <v>189.56700000000001</v>
      </c>
      <c r="C26" s="72">
        <v>247.172</v>
      </c>
      <c r="D26" s="72">
        <v>-23.305633324162926</v>
      </c>
      <c r="E26" s="72">
        <v>79.846000000000004</v>
      </c>
      <c r="F26" s="72">
        <v>67.221000000000004</v>
      </c>
      <c r="G26" s="72">
        <v>18.781333214322899</v>
      </c>
      <c r="H26" s="1"/>
      <c r="I26" s="1"/>
      <c r="J26" s="1"/>
      <c r="K26" s="1"/>
      <c r="L26" s="1"/>
    </row>
    <row r="27" spans="1:12" x14ac:dyDescent="0.25">
      <c r="A27" s="46" t="s">
        <v>60</v>
      </c>
      <c r="B27" s="72">
        <v>583.80700000000002</v>
      </c>
      <c r="C27" s="72">
        <v>828.05700000000002</v>
      </c>
      <c r="D27" s="72">
        <v>-29.496761696356657</v>
      </c>
      <c r="E27" s="72">
        <v>22.42</v>
      </c>
      <c r="F27" s="72">
        <v>22.981999999999999</v>
      </c>
      <c r="G27" s="72">
        <v>-2.4453920459489922</v>
      </c>
      <c r="H27" s="1"/>
      <c r="I27" s="1"/>
      <c r="J27" s="1"/>
      <c r="K27" s="1"/>
      <c r="L27" s="1"/>
    </row>
    <row r="28" spans="1:12" x14ac:dyDescent="0.25">
      <c r="A28" s="46" t="s">
        <v>61</v>
      </c>
      <c r="B28" s="72">
        <v>71.12</v>
      </c>
      <c r="C28" s="72">
        <v>17.518000000000001</v>
      </c>
      <c r="D28" s="72">
        <v>305.98241808425621</v>
      </c>
      <c r="E28" s="72">
        <v>7.7009999999999996</v>
      </c>
      <c r="F28" s="72">
        <v>17.518000000000001</v>
      </c>
      <c r="G28" s="72">
        <v>-56.039502226281542</v>
      </c>
      <c r="H28" s="1"/>
      <c r="I28" s="1"/>
      <c r="J28" s="1"/>
      <c r="K28" s="1"/>
      <c r="L28" s="1"/>
    </row>
    <row r="29" spans="1:12" x14ac:dyDescent="0.25">
      <c r="A29" s="46" t="s">
        <v>221</v>
      </c>
      <c r="B29" s="72">
        <v>0.65500000000000003</v>
      </c>
      <c r="C29" s="72">
        <v>1.1479999999999999</v>
      </c>
      <c r="D29" s="72">
        <v>-42.944250871080129</v>
      </c>
      <c r="E29" s="72">
        <v>0.65500000000000003</v>
      </c>
      <c r="F29" s="72">
        <v>1.1479999999999999</v>
      </c>
      <c r="G29" s="72">
        <v>-42.944250871080129</v>
      </c>
      <c r="H29" s="1"/>
      <c r="I29" s="1"/>
      <c r="J29" s="1"/>
      <c r="K29" s="1"/>
      <c r="L29" s="1"/>
    </row>
    <row r="30" spans="1:12" x14ac:dyDescent="0.25">
      <c r="A30" s="38" t="s">
        <v>47</v>
      </c>
      <c r="B30" s="72">
        <v>1047.5150000000001</v>
      </c>
      <c r="C30" s="72">
        <v>1341.383</v>
      </c>
      <c r="D30" s="72">
        <v>-21.907836911605401</v>
      </c>
      <c r="E30" s="72">
        <v>288.07900000000001</v>
      </c>
      <c r="F30" s="72">
        <v>338.81700000000001</v>
      </c>
      <c r="G30" s="72">
        <v>-14.975045526050934</v>
      </c>
      <c r="H30" s="1"/>
      <c r="I30" s="1"/>
      <c r="J30" s="1"/>
      <c r="K30" s="1"/>
      <c r="L30" s="1"/>
    </row>
    <row r="31" spans="1:12" ht="12" customHeight="1" x14ac:dyDescent="0.25">
      <c r="A31" s="39"/>
      <c r="B31" s="27"/>
      <c r="C31" s="27"/>
      <c r="D31" s="27"/>
      <c r="E31" s="27"/>
      <c r="F31" s="27"/>
      <c r="G31" s="27"/>
      <c r="H31" s="5"/>
      <c r="I31" s="5"/>
      <c r="J31" s="5"/>
      <c r="K31" s="5"/>
      <c r="L31" s="5"/>
    </row>
    <row r="32" spans="1:12" x14ac:dyDescent="0.25">
      <c r="A32" s="46" t="s">
        <v>62</v>
      </c>
      <c r="B32" s="72">
        <v>1334.085</v>
      </c>
      <c r="C32" s="72">
        <v>748.38400000000001</v>
      </c>
      <c r="D32" s="72">
        <v>78.262095394877491</v>
      </c>
      <c r="E32" s="72">
        <v>309.43</v>
      </c>
      <c r="F32" s="72">
        <v>282.61599999999999</v>
      </c>
      <c r="G32" s="72">
        <v>9.4877855464658865</v>
      </c>
      <c r="H32" s="1"/>
      <c r="I32" s="1"/>
      <c r="J32" s="1"/>
      <c r="K32" s="1"/>
      <c r="L32" s="1"/>
    </row>
    <row r="33" spans="1:12" x14ac:dyDescent="0.25">
      <c r="A33" s="46" t="s">
        <v>63</v>
      </c>
      <c r="B33" s="72">
        <v>1135.3320000000001</v>
      </c>
      <c r="C33" s="72">
        <v>859.35400000000004</v>
      </c>
      <c r="D33" s="72">
        <v>32.114588400123807</v>
      </c>
      <c r="E33" s="72">
        <v>224.09299999999999</v>
      </c>
      <c r="F33" s="72">
        <v>231.56399999999999</v>
      </c>
      <c r="G33" s="72">
        <v>-3.2263218807759557</v>
      </c>
      <c r="H33" s="1"/>
      <c r="I33" s="1"/>
      <c r="J33" s="1"/>
      <c r="K33" s="1"/>
      <c r="L33" s="1"/>
    </row>
    <row r="34" spans="1:12" x14ac:dyDescent="0.25">
      <c r="A34" s="46" t="s">
        <v>64</v>
      </c>
      <c r="B34" s="72">
        <v>623.15499999999997</v>
      </c>
      <c r="C34" s="72">
        <v>940.53899999999999</v>
      </c>
      <c r="D34" s="72">
        <v>-33.744905846541187</v>
      </c>
      <c r="E34" s="72">
        <v>214.249</v>
      </c>
      <c r="F34" s="72">
        <v>326.245</v>
      </c>
      <c r="G34" s="72">
        <v>-34.32880197397661</v>
      </c>
      <c r="H34" s="1"/>
      <c r="I34" s="1"/>
      <c r="J34" s="1"/>
      <c r="K34" s="1"/>
      <c r="L34" s="1"/>
    </row>
    <row r="35" spans="1:12" x14ac:dyDescent="0.25">
      <c r="A35" s="46" t="s">
        <v>65</v>
      </c>
      <c r="B35" s="72">
        <v>40.901000000000003</v>
      </c>
      <c r="C35" s="72">
        <v>156.28100000000001</v>
      </c>
      <c r="D35" s="72">
        <v>-73.828552415200818</v>
      </c>
      <c r="E35" s="72">
        <v>40.9</v>
      </c>
      <c r="F35" s="72">
        <v>22.471</v>
      </c>
      <c r="G35" s="72">
        <v>82.012371501045806</v>
      </c>
      <c r="H35" s="5"/>
      <c r="I35" s="5"/>
      <c r="J35" s="5"/>
      <c r="K35" s="5"/>
      <c r="L35" s="5"/>
    </row>
    <row r="36" spans="1:12" x14ac:dyDescent="0.25">
      <c r="A36" s="46" t="s">
        <v>66</v>
      </c>
      <c r="B36" s="72">
        <v>0.152</v>
      </c>
      <c r="C36" s="72">
        <v>3.3000000000000002E-2</v>
      </c>
      <c r="D36" s="72">
        <v>360.60606060606062</v>
      </c>
      <c r="E36" s="72">
        <v>0.152</v>
      </c>
      <c r="F36" s="72">
        <v>3.3000000000000002E-2</v>
      </c>
      <c r="G36" s="72">
        <v>360.60606060606062</v>
      </c>
      <c r="H36" s="1"/>
      <c r="I36" s="1"/>
      <c r="J36" s="1"/>
      <c r="K36" s="1"/>
      <c r="L36" s="1"/>
    </row>
    <row r="37" spans="1:12" x14ac:dyDescent="0.25">
      <c r="A37" s="46" t="s">
        <v>67</v>
      </c>
      <c r="B37" s="72">
        <v>160.21199999999999</v>
      </c>
      <c r="C37" s="72">
        <v>213.56899999999999</v>
      </c>
      <c r="D37" s="72">
        <v>-24.983494795592989</v>
      </c>
      <c r="E37" s="72">
        <v>160.21199999999999</v>
      </c>
      <c r="F37" s="72">
        <v>213.56899999999999</v>
      </c>
      <c r="G37" s="72">
        <v>-24.983494795592989</v>
      </c>
      <c r="H37" s="1"/>
      <c r="I37" s="1"/>
      <c r="J37" s="1"/>
      <c r="K37" s="1"/>
      <c r="L37" s="1"/>
    </row>
    <row r="38" spans="1:12" x14ac:dyDescent="0.25">
      <c r="A38" s="46" t="s">
        <v>68</v>
      </c>
      <c r="B38" s="72">
        <v>0</v>
      </c>
      <c r="C38" s="72">
        <v>0</v>
      </c>
      <c r="D38" s="72" t="s">
        <v>238</v>
      </c>
      <c r="E38" s="72">
        <v>0</v>
      </c>
      <c r="F38" s="72">
        <v>0</v>
      </c>
      <c r="G38" s="72" t="s">
        <v>238</v>
      </c>
      <c r="H38" s="1"/>
      <c r="I38" s="1"/>
      <c r="J38" s="1"/>
      <c r="K38" s="1"/>
      <c r="L38" s="1"/>
    </row>
    <row r="39" spans="1:12" x14ac:dyDescent="0.25">
      <c r="A39" s="38" t="s">
        <v>48</v>
      </c>
      <c r="B39" s="72">
        <v>3293.837</v>
      </c>
      <c r="C39" s="72">
        <v>2918.16</v>
      </c>
      <c r="D39" s="72">
        <v>12.873762919099704</v>
      </c>
      <c r="E39" s="72">
        <v>949.03599999999994</v>
      </c>
      <c r="F39" s="72">
        <v>1076.498</v>
      </c>
      <c r="G39" s="72">
        <v>-11.840430730015299</v>
      </c>
      <c r="H39" s="5"/>
      <c r="I39" s="5"/>
      <c r="J39" s="5"/>
      <c r="K39" s="5"/>
      <c r="L39" s="5"/>
    </row>
    <row r="40" spans="1:12" ht="12" customHeight="1" x14ac:dyDescent="0.25">
      <c r="A40" s="39"/>
      <c r="B40" s="27"/>
      <c r="C40" s="27"/>
      <c r="D40" s="27"/>
      <c r="E40" s="27"/>
      <c r="F40" s="27"/>
      <c r="G40" s="27"/>
      <c r="H40" s="1"/>
      <c r="I40" s="1"/>
      <c r="J40" s="1"/>
      <c r="K40" s="1"/>
      <c r="L40" s="1"/>
    </row>
    <row r="41" spans="1:12" x14ac:dyDescent="0.25">
      <c r="A41" s="46" t="s">
        <v>69</v>
      </c>
      <c r="B41" s="72">
        <v>26.280999999999999</v>
      </c>
      <c r="C41" s="72">
        <v>29.111000000000001</v>
      </c>
      <c r="D41" s="72">
        <v>-9.7214111504242311</v>
      </c>
      <c r="E41" s="72">
        <v>26.280999999999999</v>
      </c>
      <c r="F41" s="72">
        <v>28.905999999999999</v>
      </c>
      <c r="G41" s="72">
        <v>-9.0811596208399692</v>
      </c>
      <c r="H41" s="1"/>
      <c r="I41" s="1"/>
      <c r="J41" s="1"/>
      <c r="K41" s="1"/>
      <c r="L41" s="1"/>
    </row>
    <row r="42" spans="1:12" x14ac:dyDescent="0.25">
      <c r="A42" s="46" t="s">
        <v>70</v>
      </c>
      <c r="B42" s="72">
        <v>242.14500000000001</v>
      </c>
      <c r="C42" s="72">
        <v>149.49299999999999</v>
      </c>
      <c r="D42" s="72">
        <v>61.977483895567048</v>
      </c>
      <c r="E42" s="72">
        <v>56.304000000000002</v>
      </c>
      <c r="F42" s="72">
        <v>86.914000000000001</v>
      </c>
      <c r="G42" s="72">
        <v>-35.218721955036017</v>
      </c>
      <c r="H42" s="1"/>
      <c r="I42" s="1"/>
      <c r="J42" s="1"/>
      <c r="K42" s="1"/>
      <c r="L42" s="1"/>
    </row>
    <row r="43" spans="1:12" x14ac:dyDescent="0.25">
      <c r="A43" s="46" t="s">
        <v>71</v>
      </c>
      <c r="B43" s="72">
        <v>571.36199999999997</v>
      </c>
      <c r="C43" s="72">
        <v>467.476</v>
      </c>
      <c r="D43" s="72">
        <v>22.222745124883403</v>
      </c>
      <c r="E43" s="72">
        <v>454.14699999999999</v>
      </c>
      <c r="F43" s="72">
        <v>463.59800000000001</v>
      </c>
      <c r="G43" s="72">
        <v>-2.0386196661763023</v>
      </c>
      <c r="H43" s="5"/>
      <c r="I43" s="5"/>
      <c r="J43" s="5"/>
      <c r="K43" s="5"/>
      <c r="L43" s="5"/>
    </row>
    <row r="44" spans="1:12" x14ac:dyDescent="0.25">
      <c r="A44" s="46" t="s">
        <v>72</v>
      </c>
      <c r="B44" s="72">
        <v>3670.7130000000002</v>
      </c>
      <c r="C44" s="72">
        <v>4344.7820000000002</v>
      </c>
      <c r="D44" s="72">
        <v>-15.514449286523458</v>
      </c>
      <c r="E44" s="72">
        <v>3604.4879999999998</v>
      </c>
      <c r="F44" s="72">
        <v>4299.1850000000004</v>
      </c>
      <c r="G44" s="72">
        <v>-16.158806843622699</v>
      </c>
      <c r="H44" s="1"/>
      <c r="I44" s="1"/>
      <c r="J44" s="1"/>
      <c r="K44" s="1"/>
      <c r="L44" s="1"/>
    </row>
    <row r="45" spans="1:12" x14ac:dyDescent="0.25">
      <c r="A45" s="38" t="s">
        <v>49</v>
      </c>
      <c r="B45" s="72">
        <v>4510.5010000000002</v>
      </c>
      <c r="C45" s="72">
        <v>4990.8620000000001</v>
      </c>
      <c r="D45" s="72">
        <v>-9.6248103033103263</v>
      </c>
      <c r="E45" s="72">
        <v>4141.22</v>
      </c>
      <c r="F45" s="72">
        <v>4878.6030000000001</v>
      </c>
      <c r="G45" s="72">
        <v>-15.114634250829596</v>
      </c>
      <c r="H45" s="1"/>
      <c r="I45" s="1"/>
      <c r="J45" s="1"/>
      <c r="K45" s="1"/>
      <c r="L45" s="1"/>
    </row>
    <row r="46" spans="1:12" ht="12" customHeight="1" x14ac:dyDescent="0.25">
      <c r="A46" s="39"/>
      <c r="B46" s="27"/>
      <c r="C46" s="27"/>
      <c r="D46" s="27"/>
      <c r="E46" s="27"/>
      <c r="F46" s="27"/>
      <c r="G46" s="27"/>
      <c r="H46" s="1"/>
      <c r="I46" s="1"/>
      <c r="J46" s="1"/>
      <c r="K46" s="1"/>
      <c r="L46" s="1"/>
    </row>
    <row r="47" spans="1:12" x14ac:dyDescent="0.25">
      <c r="A47" s="38" t="s">
        <v>172</v>
      </c>
      <c r="B47" s="72">
        <v>482.089</v>
      </c>
      <c r="C47" s="72">
        <v>186.39</v>
      </c>
      <c r="D47" s="72">
        <v>158.64531358978485</v>
      </c>
      <c r="E47" s="72">
        <v>12.46</v>
      </c>
      <c r="F47" s="72">
        <v>16.015000000000001</v>
      </c>
      <c r="G47" s="72">
        <v>-22.1979394317827</v>
      </c>
      <c r="H47" s="1"/>
      <c r="I47" s="1"/>
      <c r="J47" s="1"/>
      <c r="K47" s="1"/>
      <c r="L47" s="1"/>
    </row>
    <row r="48" spans="1:12" ht="12" customHeight="1" x14ac:dyDescent="0.25">
      <c r="A48" s="39"/>
      <c r="B48" s="27"/>
      <c r="C48" s="27"/>
      <c r="D48" s="27"/>
      <c r="E48" s="27"/>
      <c r="F48" s="27"/>
      <c r="G48" s="27"/>
      <c r="H48" s="1"/>
      <c r="I48" s="1"/>
      <c r="J48" s="1"/>
      <c r="K48" s="1"/>
      <c r="L48" s="1"/>
    </row>
    <row r="49" spans="1:14" x14ac:dyDescent="0.25">
      <c r="A49" s="39" t="s">
        <v>173</v>
      </c>
      <c r="B49" s="72">
        <v>0</v>
      </c>
      <c r="C49" s="72">
        <v>0</v>
      </c>
      <c r="D49" s="72" t="s">
        <v>238</v>
      </c>
      <c r="E49" s="72">
        <v>0</v>
      </c>
      <c r="F49" s="72">
        <v>0</v>
      </c>
      <c r="G49" s="72" t="s">
        <v>238</v>
      </c>
      <c r="H49" s="1"/>
      <c r="I49" s="1"/>
      <c r="J49" s="1"/>
      <c r="K49" s="1"/>
      <c r="L49" s="1"/>
    </row>
    <row r="50" spans="1:14" ht="12" customHeight="1" x14ac:dyDescent="0.25">
      <c r="A50" s="40"/>
      <c r="B50" s="27"/>
      <c r="C50" s="27"/>
      <c r="D50" s="27"/>
      <c r="E50" s="27"/>
      <c r="F50" s="27"/>
      <c r="G50" s="27"/>
      <c r="H50" s="1"/>
      <c r="I50" s="1"/>
      <c r="J50" s="1"/>
      <c r="K50" s="1"/>
      <c r="L50" s="1"/>
    </row>
    <row r="51" spans="1:14" s="49" customFormat="1" x14ac:dyDescent="0.25">
      <c r="A51" s="183" t="s">
        <v>7</v>
      </c>
      <c r="B51" s="184">
        <v>14141.007</v>
      </c>
      <c r="C51" s="184">
        <v>15718.06</v>
      </c>
      <c r="D51" s="184">
        <v>-10.033381982254809</v>
      </c>
      <c r="E51" s="184">
        <v>7476.5630000000001</v>
      </c>
      <c r="F51" s="184">
        <v>9074.4130000000005</v>
      </c>
      <c r="G51" s="184">
        <v>-17.608301495644952</v>
      </c>
      <c r="H51" s="48"/>
      <c r="I51" s="48"/>
      <c r="J51" s="48"/>
      <c r="K51" s="48"/>
      <c r="L51" s="48"/>
      <c r="M51"/>
      <c r="N51"/>
    </row>
    <row r="52" spans="1:14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</row>
    <row r="53" spans="1:14" ht="15" customHeight="1" x14ac:dyDescent="0.25">
      <c r="A53" s="43" t="s">
        <v>234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</row>
    <row r="54" spans="1:14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89" t="s">
        <v>231</v>
      </c>
      <c r="B1" s="189"/>
      <c r="C1" s="189"/>
      <c r="D1" s="189"/>
      <c r="E1" s="189"/>
      <c r="F1" s="189"/>
      <c r="G1" s="189"/>
    </row>
    <row r="2" spans="1:7" ht="14.1" customHeight="1" x14ac:dyDescent="0.25">
      <c r="A2" s="169"/>
      <c r="B2" s="169"/>
      <c r="C2" s="169"/>
      <c r="D2" s="169"/>
      <c r="E2" s="169"/>
      <c r="F2" s="169"/>
      <c r="G2" s="169"/>
    </row>
    <row r="3" spans="1:7" x14ac:dyDescent="0.25">
      <c r="A3" s="89" t="s">
        <v>43</v>
      </c>
      <c r="B3" s="123" t="s">
        <v>6</v>
      </c>
      <c r="C3" s="124"/>
      <c r="D3" s="124"/>
      <c r="E3" s="124"/>
      <c r="F3" s="124"/>
      <c r="G3" s="124"/>
    </row>
    <row r="4" spans="1:7" x14ac:dyDescent="0.25">
      <c r="A4" s="117"/>
      <c r="B4" s="120" t="s">
        <v>169</v>
      </c>
      <c r="C4" s="121"/>
      <c r="D4" s="122"/>
      <c r="E4" s="120" t="s">
        <v>233</v>
      </c>
      <c r="F4" s="121"/>
      <c r="G4" s="121"/>
    </row>
    <row r="5" spans="1:7" x14ac:dyDescent="0.25">
      <c r="A5" s="118"/>
      <c r="B5" s="170" t="s">
        <v>239</v>
      </c>
      <c r="C5" s="121"/>
      <c r="D5" s="122"/>
      <c r="E5" s="170" t="s">
        <v>239</v>
      </c>
      <c r="F5" s="121"/>
      <c r="G5" s="121"/>
    </row>
    <row r="6" spans="1:7" ht="15" customHeight="1" x14ac:dyDescent="0.25">
      <c r="A6" s="118"/>
      <c r="B6" s="171">
        <v>2023</v>
      </c>
      <c r="C6" s="171">
        <v>2022</v>
      </c>
      <c r="D6" s="111" t="s">
        <v>223</v>
      </c>
      <c r="E6" s="171">
        <v>2023</v>
      </c>
      <c r="F6" s="171">
        <v>2022</v>
      </c>
      <c r="G6" s="114" t="s">
        <v>223</v>
      </c>
    </row>
    <row r="7" spans="1:7" x14ac:dyDescent="0.25">
      <c r="A7" s="118"/>
      <c r="B7" s="105" t="s">
        <v>19</v>
      </c>
      <c r="C7" s="107"/>
      <c r="D7" s="112"/>
      <c r="E7" s="105" t="s">
        <v>19</v>
      </c>
      <c r="F7" s="107"/>
      <c r="G7" s="115"/>
    </row>
    <row r="8" spans="1:7" x14ac:dyDescent="0.25">
      <c r="A8" s="119"/>
      <c r="B8" s="108"/>
      <c r="C8" s="110"/>
      <c r="D8" s="113"/>
      <c r="E8" s="108"/>
      <c r="F8" s="110"/>
      <c r="G8" s="116"/>
    </row>
    <row r="9" spans="1:7" ht="11.25" customHeight="1" x14ac:dyDescent="0.25">
      <c r="A9" s="22"/>
      <c r="B9" s="27"/>
      <c r="C9" s="27"/>
      <c r="D9" s="27"/>
      <c r="E9" s="27"/>
      <c r="F9" s="27"/>
      <c r="G9" s="27"/>
    </row>
    <row r="10" spans="1:7" x14ac:dyDescent="0.25">
      <c r="A10" s="46" t="s">
        <v>44</v>
      </c>
      <c r="B10" s="72">
        <v>125.447</v>
      </c>
      <c r="C10" s="72">
        <v>101.286</v>
      </c>
      <c r="D10" s="72">
        <v>23.854234543767149</v>
      </c>
      <c r="E10" s="72">
        <v>48.981999999999999</v>
      </c>
      <c r="F10" s="72">
        <v>29.445</v>
      </c>
      <c r="G10" s="72">
        <v>66.350823569366611</v>
      </c>
    </row>
    <row r="11" spans="1:7" ht="12" customHeight="1" x14ac:dyDescent="0.25">
      <c r="A11" s="39"/>
      <c r="B11" s="27"/>
      <c r="C11" s="27"/>
      <c r="D11" s="27"/>
      <c r="E11" s="27"/>
      <c r="F11" s="27"/>
      <c r="G11" s="27"/>
    </row>
    <row r="12" spans="1:7" x14ac:dyDescent="0.25">
      <c r="A12" s="39" t="s">
        <v>45</v>
      </c>
      <c r="B12" s="72">
        <v>3083.62</v>
      </c>
      <c r="C12" s="72">
        <v>3790.2530000000002</v>
      </c>
      <c r="D12" s="72">
        <v>-18.643425649950018</v>
      </c>
      <c r="E12" s="72">
        <v>1748.644</v>
      </c>
      <c r="F12" s="72">
        <v>2323.3289999999997</v>
      </c>
      <c r="G12" s="72">
        <v>-24.735411988573276</v>
      </c>
    </row>
    <row r="13" spans="1:7" x14ac:dyDescent="0.25">
      <c r="A13" s="46" t="s">
        <v>8</v>
      </c>
      <c r="B13" s="27"/>
      <c r="C13" s="27"/>
      <c r="D13" s="27"/>
      <c r="E13" s="27"/>
      <c r="F13" s="27"/>
      <c r="G13" s="27"/>
    </row>
    <row r="14" spans="1:7" x14ac:dyDescent="0.25">
      <c r="A14" s="46" t="s">
        <v>50</v>
      </c>
      <c r="B14" s="72">
        <v>1340.1590000000001</v>
      </c>
      <c r="C14" s="72">
        <v>1840.1310000000001</v>
      </c>
      <c r="D14" s="72">
        <v>-27.170456885949974</v>
      </c>
      <c r="E14" s="72">
        <v>1059.5450000000001</v>
      </c>
      <c r="F14" s="72">
        <v>1594.2439999999999</v>
      </c>
      <c r="G14" s="72">
        <v>-33.539345294697668</v>
      </c>
    </row>
    <row r="15" spans="1:7" x14ac:dyDescent="0.25">
      <c r="A15" s="46" t="s">
        <v>51</v>
      </c>
      <c r="B15" s="72">
        <v>208.85900000000001</v>
      </c>
      <c r="C15" s="72">
        <v>166.053</v>
      </c>
      <c r="D15" s="72">
        <v>25.77851649774469</v>
      </c>
      <c r="E15" s="72">
        <v>80.775000000000006</v>
      </c>
      <c r="F15" s="72">
        <v>98.373000000000005</v>
      </c>
      <c r="G15" s="72">
        <v>-17.889054923607077</v>
      </c>
    </row>
    <row r="16" spans="1:7" x14ac:dyDescent="0.25">
      <c r="A16" s="46" t="s">
        <v>52</v>
      </c>
      <c r="B16" s="72">
        <v>281.34800000000001</v>
      </c>
      <c r="C16" s="72">
        <v>340.69799999999998</v>
      </c>
      <c r="D16" s="72">
        <v>-17.420119871557802</v>
      </c>
      <c r="E16" s="72">
        <v>58.83</v>
      </c>
      <c r="F16" s="72">
        <v>62.302999999999997</v>
      </c>
      <c r="G16" s="72">
        <v>-5.5743704155498079</v>
      </c>
    </row>
    <row r="17" spans="1:7" x14ac:dyDescent="0.25">
      <c r="A17" s="46" t="s">
        <v>53</v>
      </c>
      <c r="B17" s="72">
        <v>489.05500000000001</v>
      </c>
      <c r="C17" s="72">
        <v>635.55899999999997</v>
      </c>
      <c r="D17" s="72">
        <v>-23.051203743476208</v>
      </c>
      <c r="E17" s="72">
        <v>196.01</v>
      </c>
      <c r="F17" s="72">
        <v>214.703</v>
      </c>
      <c r="G17" s="72">
        <v>-8.7064456481744656</v>
      </c>
    </row>
    <row r="18" spans="1:7" x14ac:dyDescent="0.25">
      <c r="A18" s="46" t="s">
        <v>54</v>
      </c>
      <c r="B18" s="72">
        <v>151.33199999999999</v>
      </c>
      <c r="C18" s="72">
        <v>210.173</v>
      </c>
      <c r="D18" s="72">
        <v>-27.996460059094176</v>
      </c>
      <c r="E18" s="72">
        <v>18.033000000000001</v>
      </c>
      <c r="F18" s="72">
        <v>23.562999999999999</v>
      </c>
      <c r="G18" s="72">
        <v>-23.468998005347359</v>
      </c>
    </row>
    <row r="19" spans="1:7" x14ac:dyDescent="0.25">
      <c r="A19" s="46" t="s">
        <v>55</v>
      </c>
      <c r="B19" s="72">
        <v>176.56800000000001</v>
      </c>
      <c r="C19" s="72">
        <v>91.555000000000007</v>
      </c>
      <c r="D19" s="72">
        <v>92.854568292283318</v>
      </c>
      <c r="E19" s="72">
        <v>82.257999999999996</v>
      </c>
      <c r="F19" s="72">
        <v>6.7359999999999998</v>
      </c>
      <c r="G19" s="72">
        <v>1121.169833729216</v>
      </c>
    </row>
    <row r="20" spans="1:7" ht="22.5" x14ac:dyDescent="0.25">
      <c r="A20" s="47" t="s">
        <v>174</v>
      </c>
      <c r="B20" s="72">
        <v>436.29899999999998</v>
      </c>
      <c r="C20" s="72">
        <v>506.084</v>
      </c>
      <c r="D20" s="72">
        <v>-13.789212857944534</v>
      </c>
      <c r="E20" s="72">
        <v>253.19300000000001</v>
      </c>
      <c r="F20" s="72">
        <v>323.40699999999998</v>
      </c>
      <c r="G20" s="72">
        <v>-21.710723639253317</v>
      </c>
    </row>
    <row r="21" spans="1:7" x14ac:dyDescent="0.25">
      <c r="A21" s="46" t="s">
        <v>56</v>
      </c>
      <c r="B21" s="72">
        <v>0</v>
      </c>
      <c r="C21" s="72">
        <v>0</v>
      </c>
      <c r="D21" s="72" t="s">
        <v>238</v>
      </c>
      <c r="E21" s="72">
        <v>0</v>
      </c>
      <c r="F21" s="72">
        <v>0</v>
      </c>
      <c r="G21" s="72" t="s">
        <v>238</v>
      </c>
    </row>
    <row r="22" spans="1:7" x14ac:dyDescent="0.25">
      <c r="A22" s="38" t="s">
        <v>46</v>
      </c>
      <c r="B22" s="72">
        <v>3209.067</v>
      </c>
      <c r="C22" s="72">
        <v>3891.5390000000002</v>
      </c>
      <c r="D22" s="72">
        <v>-17.537329061844176</v>
      </c>
      <c r="E22" s="72">
        <v>1797.626</v>
      </c>
      <c r="F22" s="72">
        <v>2352.7739999999999</v>
      </c>
      <c r="G22" s="72">
        <v>-23.595466457891831</v>
      </c>
    </row>
    <row r="23" spans="1:7" ht="12" customHeight="1" x14ac:dyDescent="0.25">
      <c r="A23" s="39"/>
      <c r="B23" s="27"/>
      <c r="C23" s="27"/>
      <c r="D23" s="27"/>
      <c r="E23" s="27"/>
      <c r="F23" s="27"/>
      <c r="G23" s="27"/>
    </row>
    <row r="24" spans="1:7" x14ac:dyDescent="0.25">
      <c r="A24" s="46" t="s">
        <v>57</v>
      </c>
      <c r="B24" s="72">
        <v>168.73099999999999</v>
      </c>
      <c r="C24" s="72">
        <v>392.154</v>
      </c>
      <c r="D24" s="72">
        <v>-56.973280904950606</v>
      </c>
      <c r="E24" s="72">
        <v>97.19</v>
      </c>
      <c r="F24" s="72">
        <v>151.98400000000001</v>
      </c>
      <c r="G24" s="72">
        <v>-36.052479208337722</v>
      </c>
    </row>
    <row r="25" spans="1:7" x14ac:dyDescent="0.25">
      <c r="A25" s="46" t="s">
        <v>58</v>
      </c>
      <c r="B25" s="72">
        <v>400.654</v>
      </c>
      <c r="C25" s="72">
        <v>257.81</v>
      </c>
      <c r="D25" s="72">
        <v>55.40669485279858</v>
      </c>
      <c r="E25" s="72">
        <v>148.73099999999999</v>
      </c>
      <c r="F25" s="72">
        <v>148.227</v>
      </c>
      <c r="G25" s="72">
        <v>0.34001902487401026</v>
      </c>
    </row>
    <row r="26" spans="1:7" x14ac:dyDescent="0.25">
      <c r="A26" s="46" t="s">
        <v>59</v>
      </c>
      <c r="B26" s="72">
        <v>238.30099999999999</v>
      </c>
      <c r="C26" s="72">
        <v>121.258</v>
      </c>
      <c r="D26" s="72">
        <v>96.523940688449414</v>
      </c>
      <c r="E26" s="72">
        <v>32.104999999999997</v>
      </c>
      <c r="F26" s="72">
        <v>67.83</v>
      </c>
      <c r="G26" s="72">
        <v>-52.668435795370783</v>
      </c>
    </row>
    <row r="27" spans="1:7" x14ac:dyDescent="0.25">
      <c r="A27" s="46" t="s">
        <v>60</v>
      </c>
      <c r="B27" s="72">
        <v>72.748000000000005</v>
      </c>
      <c r="C27" s="72">
        <v>77.72</v>
      </c>
      <c r="D27" s="72">
        <v>-6.3973237261966034</v>
      </c>
      <c r="E27" s="72">
        <v>70.206000000000003</v>
      </c>
      <c r="F27" s="72">
        <v>64.284999999999997</v>
      </c>
      <c r="G27" s="72">
        <v>9.2105467838531752</v>
      </c>
    </row>
    <row r="28" spans="1:7" x14ac:dyDescent="0.25">
      <c r="A28" s="46" t="s">
        <v>61</v>
      </c>
      <c r="B28" s="72">
        <v>77.376999999999995</v>
      </c>
      <c r="C28" s="72">
        <v>134.93700000000001</v>
      </c>
      <c r="D28" s="72">
        <v>-42.656943610722053</v>
      </c>
      <c r="E28" s="72">
        <v>7.665</v>
      </c>
      <c r="F28" s="72">
        <v>119.307</v>
      </c>
      <c r="G28" s="72">
        <v>-93.575397923005355</v>
      </c>
    </row>
    <row r="29" spans="1:7" x14ac:dyDescent="0.25">
      <c r="A29" s="46" t="s">
        <v>221</v>
      </c>
      <c r="B29" s="72">
        <v>4.9980000000000002</v>
      </c>
      <c r="C29" s="72">
        <v>0</v>
      </c>
      <c r="D29" s="72" t="s">
        <v>238</v>
      </c>
      <c r="E29" s="72">
        <v>9.8000000000000004E-2</v>
      </c>
      <c r="F29" s="72">
        <v>0</v>
      </c>
      <c r="G29" s="72" t="s">
        <v>238</v>
      </c>
    </row>
    <row r="30" spans="1:7" x14ac:dyDescent="0.25">
      <c r="A30" s="38" t="s">
        <v>47</v>
      </c>
      <c r="B30" s="72">
        <v>962.80899999999997</v>
      </c>
      <c r="C30" s="72">
        <v>983.87900000000002</v>
      </c>
      <c r="D30" s="72">
        <v>-2.1415235003491233</v>
      </c>
      <c r="E30" s="72">
        <v>355.995</v>
      </c>
      <c r="F30" s="72">
        <v>551.63300000000004</v>
      </c>
      <c r="G30" s="72">
        <v>-35.465245915309637</v>
      </c>
    </row>
    <row r="31" spans="1:7" ht="12" customHeight="1" x14ac:dyDescent="0.25">
      <c r="A31" s="39"/>
      <c r="B31" s="27"/>
      <c r="C31" s="27"/>
      <c r="D31" s="27"/>
      <c r="E31" s="27"/>
      <c r="F31" s="27"/>
      <c r="G31" s="27"/>
    </row>
    <row r="32" spans="1:7" x14ac:dyDescent="0.25">
      <c r="A32" s="46" t="s">
        <v>62</v>
      </c>
      <c r="B32" s="72">
        <v>943.24800000000005</v>
      </c>
      <c r="C32" s="72">
        <v>817.34400000000005</v>
      </c>
      <c r="D32" s="72">
        <v>15.404040404040387</v>
      </c>
      <c r="E32" s="72">
        <v>790.53800000000001</v>
      </c>
      <c r="F32" s="72">
        <v>723.36400000000003</v>
      </c>
      <c r="G32" s="72">
        <v>9.286334404255669</v>
      </c>
    </row>
    <row r="33" spans="1:7" x14ac:dyDescent="0.25">
      <c r="A33" s="46" t="s">
        <v>63</v>
      </c>
      <c r="B33" s="72">
        <v>495.70400000000001</v>
      </c>
      <c r="C33" s="72">
        <v>472.25299999999999</v>
      </c>
      <c r="D33" s="72">
        <v>4.9657704662543267</v>
      </c>
      <c r="E33" s="72">
        <v>326.51400000000001</v>
      </c>
      <c r="F33" s="72">
        <v>392.209</v>
      </c>
      <c r="G33" s="72">
        <v>-16.749998087754221</v>
      </c>
    </row>
    <row r="34" spans="1:7" x14ac:dyDescent="0.25">
      <c r="A34" s="46" t="s">
        <v>64</v>
      </c>
      <c r="B34" s="72">
        <v>610.23400000000004</v>
      </c>
      <c r="C34" s="72">
        <v>700.79899999999998</v>
      </c>
      <c r="D34" s="72">
        <v>-12.923106340048989</v>
      </c>
      <c r="E34" s="72">
        <v>280.82</v>
      </c>
      <c r="F34" s="72">
        <v>354.601</v>
      </c>
      <c r="G34" s="72">
        <v>-20.806765914365727</v>
      </c>
    </row>
    <row r="35" spans="1:7" x14ac:dyDescent="0.25">
      <c r="A35" s="46" t="s">
        <v>65</v>
      </c>
      <c r="B35" s="72">
        <v>56.585000000000001</v>
      </c>
      <c r="C35" s="72">
        <v>70.197000000000003</v>
      </c>
      <c r="D35" s="72">
        <v>-19.391142071598495</v>
      </c>
      <c r="E35" s="72">
        <v>56.585000000000001</v>
      </c>
      <c r="F35" s="72">
        <v>49.540999999999997</v>
      </c>
      <c r="G35" s="72">
        <v>14.21852606931634</v>
      </c>
    </row>
    <row r="36" spans="1:7" x14ac:dyDescent="0.25">
      <c r="A36" s="46" t="s">
        <v>66</v>
      </c>
      <c r="B36" s="72">
        <v>0</v>
      </c>
      <c r="C36" s="72">
        <v>0</v>
      </c>
      <c r="D36" s="72" t="s">
        <v>238</v>
      </c>
      <c r="E36" s="72">
        <v>0</v>
      </c>
      <c r="F36" s="72">
        <v>0</v>
      </c>
      <c r="G36" s="72" t="s">
        <v>238</v>
      </c>
    </row>
    <row r="37" spans="1:7" x14ac:dyDescent="0.25">
      <c r="A37" s="46" t="s">
        <v>67</v>
      </c>
      <c r="B37" s="72">
        <v>246.05199999999999</v>
      </c>
      <c r="C37" s="72">
        <v>294.221</v>
      </c>
      <c r="D37" s="72">
        <v>-16.371706982166472</v>
      </c>
      <c r="E37" s="72">
        <v>180.571</v>
      </c>
      <c r="F37" s="72">
        <v>294.053</v>
      </c>
      <c r="G37" s="72">
        <v>-38.592362601299762</v>
      </c>
    </row>
    <row r="38" spans="1:7" x14ac:dyDescent="0.25">
      <c r="A38" s="46" t="s">
        <v>68</v>
      </c>
      <c r="B38" s="72">
        <v>0</v>
      </c>
      <c r="C38" s="72">
        <v>0</v>
      </c>
      <c r="D38" s="72" t="s">
        <v>238</v>
      </c>
      <c r="E38" s="72">
        <v>0</v>
      </c>
      <c r="F38" s="72">
        <v>0</v>
      </c>
      <c r="G38" s="72" t="s">
        <v>238</v>
      </c>
    </row>
    <row r="39" spans="1:7" x14ac:dyDescent="0.25">
      <c r="A39" s="38" t="s">
        <v>48</v>
      </c>
      <c r="B39" s="72">
        <v>2351.8229999999999</v>
      </c>
      <c r="C39" s="72">
        <v>2354.8139999999999</v>
      </c>
      <c r="D39" s="72">
        <v>-0.12701640129539271</v>
      </c>
      <c r="E39" s="72">
        <v>1635.028</v>
      </c>
      <c r="F39" s="72">
        <v>1813.768</v>
      </c>
      <c r="G39" s="72">
        <v>-9.8546230829962838</v>
      </c>
    </row>
    <row r="40" spans="1:7" ht="12" customHeight="1" x14ac:dyDescent="0.25">
      <c r="A40" s="39"/>
      <c r="B40" s="27"/>
      <c r="C40" s="27"/>
      <c r="D40" s="27"/>
      <c r="E40" s="27"/>
      <c r="F40" s="27"/>
      <c r="G40" s="27"/>
    </row>
    <row r="41" spans="1:7" x14ac:dyDescent="0.25">
      <c r="A41" s="46" t="s">
        <v>69</v>
      </c>
      <c r="B41" s="72">
        <v>94.834000000000003</v>
      </c>
      <c r="C41" s="72">
        <v>111.297</v>
      </c>
      <c r="D41" s="72">
        <v>-14.791953062526389</v>
      </c>
      <c r="E41" s="72">
        <v>92.432000000000002</v>
      </c>
      <c r="F41" s="72">
        <v>110.22199999999999</v>
      </c>
      <c r="G41" s="72">
        <v>-16.140153508373999</v>
      </c>
    </row>
    <row r="42" spans="1:7" x14ac:dyDescent="0.25">
      <c r="A42" s="46" t="s">
        <v>70</v>
      </c>
      <c r="B42" s="72">
        <v>469.9</v>
      </c>
      <c r="C42" s="72">
        <v>409.16699999999997</v>
      </c>
      <c r="D42" s="72">
        <v>14.843083630889097</v>
      </c>
      <c r="E42" s="72">
        <v>464.89800000000002</v>
      </c>
      <c r="F42" s="72">
        <v>403.613</v>
      </c>
      <c r="G42" s="72">
        <v>15.184099620180717</v>
      </c>
    </row>
    <row r="43" spans="1:7" x14ac:dyDescent="0.25">
      <c r="A43" s="46" t="s">
        <v>71</v>
      </c>
      <c r="B43" s="72">
        <v>347.334</v>
      </c>
      <c r="C43" s="72">
        <v>348.36099999999999</v>
      </c>
      <c r="D43" s="72">
        <v>-0.2948091204239347</v>
      </c>
      <c r="E43" s="72">
        <v>299.97899999999998</v>
      </c>
      <c r="F43" s="72">
        <v>334.79300000000001</v>
      </c>
      <c r="G43" s="72">
        <v>-10.398664249252519</v>
      </c>
    </row>
    <row r="44" spans="1:7" x14ac:dyDescent="0.25">
      <c r="A44" s="46" t="s">
        <v>72</v>
      </c>
      <c r="B44" s="72">
        <v>2878.2950000000001</v>
      </c>
      <c r="C44" s="72">
        <v>2799.9839999999999</v>
      </c>
      <c r="D44" s="72">
        <v>2.7968374104994922</v>
      </c>
      <c r="E44" s="72">
        <v>2742.9160000000002</v>
      </c>
      <c r="F44" s="72">
        <v>2752.8020000000001</v>
      </c>
      <c r="G44" s="72">
        <v>-0.35912499337038639</v>
      </c>
    </row>
    <row r="45" spans="1:7" x14ac:dyDescent="0.25">
      <c r="A45" s="38" t="s">
        <v>49</v>
      </c>
      <c r="B45" s="72">
        <v>3790.3629999999998</v>
      </c>
      <c r="C45" s="72">
        <v>3668.8090000000002</v>
      </c>
      <c r="D45" s="72">
        <v>3.3131732941126018</v>
      </c>
      <c r="E45" s="72">
        <v>3600.2249999999999</v>
      </c>
      <c r="F45" s="72">
        <v>3601.43</v>
      </c>
      <c r="G45" s="72">
        <v>-3.3458931591056285E-2</v>
      </c>
    </row>
    <row r="46" spans="1:7" ht="12" customHeight="1" x14ac:dyDescent="0.25">
      <c r="A46" s="39"/>
      <c r="B46" s="27"/>
      <c r="C46" s="27"/>
      <c r="D46" s="27"/>
      <c r="E46" s="27"/>
      <c r="F46" s="27"/>
      <c r="G46" s="27"/>
    </row>
    <row r="47" spans="1:7" x14ac:dyDescent="0.25">
      <c r="A47" s="38" t="s">
        <v>172</v>
      </c>
      <c r="B47" s="72">
        <v>48.421999999999997</v>
      </c>
      <c r="C47" s="72">
        <v>68.167000000000002</v>
      </c>
      <c r="D47" s="72">
        <v>-28.965628529933838</v>
      </c>
      <c r="E47" s="72">
        <v>46.854999999999997</v>
      </c>
      <c r="F47" s="72">
        <v>68.120999999999995</v>
      </c>
      <c r="G47" s="72">
        <v>-31.217979771289322</v>
      </c>
    </row>
    <row r="48" spans="1:7" ht="12" customHeight="1" x14ac:dyDescent="0.25">
      <c r="A48" s="39"/>
      <c r="B48" s="27"/>
      <c r="C48" s="27"/>
      <c r="D48" s="27"/>
      <c r="E48" s="27"/>
      <c r="F48" s="27"/>
      <c r="G48" s="27"/>
    </row>
    <row r="49" spans="1:7" x14ac:dyDescent="0.25">
      <c r="A49" s="39" t="s">
        <v>173</v>
      </c>
      <c r="B49" s="72">
        <v>0</v>
      </c>
      <c r="C49" s="72">
        <v>0</v>
      </c>
      <c r="D49" s="72" t="s">
        <v>238</v>
      </c>
      <c r="E49" s="72">
        <v>0</v>
      </c>
      <c r="F49" s="72">
        <v>0</v>
      </c>
      <c r="G49" s="72" t="s">
        <v>238</v>
      </c>
    </row>
    <row r="50" spans="1:7" ht="12" customHeight="1" x14ac:dyDescent="0.25">
      <c r="A50" s="40"/>
      <c r="B50" s="27"/>
      <c r="C50" s="27"/>
      <c r="D50" s="27"/>
      <c r="E50" s="27"/>
      <c r="F50" s="27"/>
      <c r="G50" s="27"/>
    </row>
    <row r="51" spans="1:7" s="49" customFormat="1" x14ac:dyDescent="0.25">
      <c r="A51" s="183" t="s">
        <v>7</v>
      </c>
      <c r="B51" s="184">
        <v>10362.484</v>
      </c>
      <c r="C51" s="184">
        <v>10967.208000000001</v>
      </c>
      <c r="D51" s="184">
        <v>-5.5139284310099725</v>
      </c>
      <c r="E51" s="184">
        <v>7435.7290000000003</v>
      </c>
      <c r="F51" s="184">
        <v>8387.7260000000006</v>
      </c>
      <c r="G51" s="184">
        <v>-11.349881958471229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43" t="s">
        <v>234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3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89" t="s">
        <v>196</v>
      </c>
      <c r="B1" s="189"/>
      <c r="C1" s="189"/>
      <c r="D1" s="189"/>
      <c r="E1" s="189"/>
      <c r="F1" s="189"/>
      <c r="G1" s="189"/>
      <c r="H1" s="189"/>
    </row>
    <row r="2" spans="1:8" ht="14.1" customHeight="1" x14ac:dyDescent="0.25">
      <c r="A2" s="169"/>
      <c r="B2" s="169"/>
      <c r="C2" s="169"/>
      <c r="D2" s="169"/>
      <c r="E2" s="169"/>
      <c r="F2" s="169"/>
      <c r="G2" s="169"/>
      <c r="H2" s="169"/>
    </row>
    <row r="3" spans="1:8" x14ac:dyDescent="0.25">
      <c r="A3" s="89" t="s">
        <v>43</v>
      </c>
      <c r="B3" s="123" t="s">
        <v>239</v>
      </c>
      <c r="C3" s="121"/>
      <c r="D3" s="121"/>
      <c r="E3" s="121"/>
      <c r="F3" s="121"/>
      <c r="G3" s="121"/>
      <c r="H3" s="185"/>
    </row>
    <row r="4" spans="1:8" x14ac:dyDescent="0.25">
      <c r="A4" s="118"/>
      <c r="B4" s="120" t="s">
        <v>5</v>
      </c>
      <c r="C4" s="122"/>
      <c r="D4" s="120" t="s">
        <v>6</v>
      </c>
      <c r="E4" s="122"/>
      <c r="F4" s="120" t="s">
        <v>7</v>
      </c>
      <c r="G4" s="121"/>
      <c r="H4" s="185"/>
    </row>
    <row r="5" spans="1:8" ht="21" customHeight="1" x14ac:dyDescent="0.25">
      <c r="A5" s="118"/>
      <c r="B5" s="171">
        <v>2023</v>
      </c>
      <c r="C5" s="171">
        <v>2022</v>
      </c>
      <c r="D5" s="171">
        <v>2023</v>
      </c>
      <c r="E5" s="171">
        <v>2022</v>
      </c>
      <c r="F5" s="171">
        <v>2023</v>
      </c>
      <c r="G5" s="171">
        <v>2022</v>
      </c>
      <c r="H5" s="114" t="s">
        <v>223</v>
      </c>
    </row>
    <row r="6" spans="1:8" ht="21" customHeight="1" x14ac:dyDescent="0.25">
      <c r="A6" s="119"/>
      <c r="B6" s="170" t="s">
        <v>170</v>
      </c>
      <c r="C6" s="121"/>
      <c r="D6" s="121"/>
      <c r="E6" s="121"/>
      <c r="F6" s="121"/>
      <c r="G6" s="122"/>
      <c r="H6" s="125"/>
    </row>
    <row r="7" spans="1:8" ht="11.25" customHeight="1" x14ac:dyDescent="0.25">
      <c r="A7" s="41"/>
      <c r="B7" s="2"/>
      <c r="C7" s="2"/>
      <c r="D7" s="2"/>
      <c r="E7" s="2"/>
      <c r="F7" s="2"/>
      <c r="G7" s="2"/>
      <c r="H7" s="2"/>
    </row>
    <row r="8" spans="1:8" x14ac:dyDescent="0.25">
      <c r="A8" s="46" t="s">
        <v>44</v>
      </c>
      <c r="B8" s="70">
        <v>7779</v>
      </c>
      <c r="C8" s="70">
        <v>6825</v>
      </c>
      <c r="D8" s="70">
        <v>6755</v>
      </c>
      <c r="E8" s="70">
        <v>5190</v>
      </c>
      <c r="F8" s="70">
        <v>14534</v>
      </c>
      <c r="G8" s="70">
        <v>12015</v>
      </c>
      <c r="H8" s="74">
        <v>20.96545984186433</v>
      </c>
    </row>
    <row r="9" spans="1:8" ht="9.9499999999999993" customHeight="1" x14ac:dyDescent="0.25">
      <c r="A9" s="39"/>
      <c r="B9" s="27"/>
      <c r="C9" s="27"/>
      <c r="D9" s="27"/>
      <c r="E9" s="27"/>
      <c r="F9" s="27"/>
      <c r="G9" s="27"/>
      <c r="H9" s="27"/>
    </row>
    <row r="10" spans="1:8" x14ac:dyDescent="0.25">
      <c r="A10" s="39" t="s">
        <v>45</v>
      </c>
      <c r="B10" s="70">
        <v>241332.2</v>
      </c>
      <c r="C10" s="70">
        <v>315390</v>
      </c>
      <c r="D10" s="70">
        <v>207300.8</v>
      </c>
      <c r="E10" s="70">
        <v>280834</v>
      </c>
      <c r="F10" s="70">
        <v>448633</v>
      </c>
      <c r="G10" s="70">
        <v>596224</v>
      </c>
      <c r="H10" s="74">
        <v>-24.755041729282951</v>
      </c>
    </row>
    <row r="11" spans="1:8" x14ac:dyDescent="0.25">
      <c r="A11" s="46" t="s">
        <v>8</v>
      </c>
      <c r="B11" s="27"/>
      <c r="C11" s="27"/>
      <c r="D11" s="27"/>
      <c r="E11" s="27"/>
      <c r="F11" s="27"/>
      <c r="G11" s="27"/>
      <c r="H11" s="27"/>
    </row>
    <row r="12" spans="1:8" x14ac:dyDescent="0.25">
      <c r="A12" s="46" t="s">
        <v>50</v>
      </c>
      <c r="B12" s="70">
        <v>138712.20000000001</v>
      </c>
      <c r="C12" s="70">
        <v>191350</v>
      </c>
      <c r="D12" s="70">
        <v>135610.79999999999</v>
      </c>
      <c r="E12" s="70">
        <v>204257</v>
      </c>
      <c r="F12" s="70">
        <v>274323</v>
      </c>
      <c r="G12" s="70">
        <v>395607</v>
      </c>
      <c r="H12" s="74">
        <v>-30.658077334324219</v>
      </c>
    </row>
    <row r="13" spans="1:8" x14ac:dyDescent="0.25">
      <c r="A13" s="46" t="s">
        <v>51</v>
      </c>
      <c r="B13" s="70">
        <v>13585.6</v>
      </c>
      <c r="C13" s="70">
        <v>16669</v>
      </c>
      <c r="D13" s="70">
        <v>12522.4</v>
      </c>
      <c r="E13" s="70">
        <v>15907</v>
      </c>
      <c r="F13" s="70">
        <v>26108</v>
      </c>
      <c r="G13" s="70">
        <v>32576</v>
      </c>
      <c r="H13" s="74">
        <v>-19.855875491159139</v>
      </c>
    </row>
    <row r="14" spans="1:8" x14ac:dyDescent="0.25">
      <c r="A14" s="46" t="s">
        <v>52</v>
      </c>
      <c r="B14" s="70">
        <v>44375.3</v>
      </c>
      <c r="C14" s="70">
        <v>50483</v>
      </c>
      <c r="D14" s="70">
        <v>5462.7</v>
      </c>
      <c r="E14" s="70">
        <v>6367</v>
      </c>
      <c r="F14" s="70">
        <v>49838</v>
      </c>
      <c r="G14" s="70">
        <v>56850</v>
      </c>
      <c r="H14" s="74">
        <v>-12.338170624450314</v>
      </c>
    </row>
    <row r="15" spans="1:8" x14ac:dyDescent="0.25">
      <c r="A15" s="46" t="s">
        <v>53</v>
      </c>
      <c r="B15" s="70">
        <v>19802.099999999999</v>
      </c>
      <c r="C15" s="70">
        <v>21570</v>
      </c>
      <c r="D15" s="70">
        <v>20252.400000000001</v>
      </c>
      <c r="E15" s="70">
        <v>22253</v>
      </c>
      <c r="F15" s="70">
        <v>40054.5</v>
      </c>
      <c r="G15" s="70">
        <v>43823</v>
      </c>
      <c r="H15" s="74">
        <v>-8.6005065833010121</v>
      </c>
    </row>
    <row r="16" spans="1:8" x14ac:dyDescent="0.25">
      <c r="A16" s="46" t="s">
        <v>54</v>
      </c>
      <c r="B16" s="70">
        <v>2483</v>
      </c>
      <c r="C16" s="70">
        <v>1662</v>
      </c>
      <c r="D16" s="70">
        <v>2152</v>
      </c>
      <c r="E16" s="70">
        <v>3716</v>
      </c>
      <c r="F16" s="70">
        <v>4635</v>
      </c>
      <c r="G16" s="70">
        <v>5378</v>
      </c>
      <c r="H16" s="74">
        <v>-13.815544812197842</v>
      </c>
    </row>
    <row r="17" spans="1:8" x14ac:dyDescent="0.25">
      <c r="A17" s="46" t="s">
        <v>55</v>
      </c>
      <c r="B17" s="70">
        <v>886</v>
      </c>
      <c r="C17" s="70">
        <v>3892</v>
      </c>
      <c r="D17" s="70">
        <v>8742.5</v>
      </c>
      <c r="E17" s="70">
        <v>604</v>
      </c>
      <c r="F17" s="70">
        <v>9628.5</v>
      </c>
      <c r="G17" s="70">
        <v>4496</v>
      </c>
      <c r="H17" s="74">
        <v>114.15702846975088</v>
      </c>
    </row>
    <row r="18" spans="1:8" ht="22.5" x14ac:dyDescent="0.25">
      <c r="A18" s="47" t="s">
        <v>171</v>
      </c>
      <c r="B18" s="70">
        <v>21488</v>
      </c>
      <c r="C18" s="70">
        <v>29764</v>
      </c>
      <c r="D18" s="70">
        <v>22558</v>
      </c>
      <c r="E18" s="70">
        <v>27730</v>
      </c>
      <c r="F18" s="70">
        <v>44046</v>
      </c>
      <c r="G18" s="70">
        <v>57494</v>
      </c>
      <c r="H18" s="74">
        <v>-23.390266810449788</v>
      </c>
    </row>
    <row r="19" spans="1:8" x14ac:dyDescent="0.25">
      <c r="A19" s="46" t="s">
        <v>56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4" t="s">
        <v>240</v>
      </c>
    </row>
    <row r="20" spans="1:8" x14ac:dyDescent="0.25">
      <c r="A20" s="38" t="s">
        <v>46</v>
      </c>
      <c r="B20" s="70">
        <v>249111.2</v>
      </c>
      <c r="C20" s="70">
        <v>322215</v>
      </c>
      <c r="D20" s="70">
        <v>214055.8</v>
      </c>
      <c r="E20" s="70">
        <v>286024</v>
      </c>
      <c r="F20" s="70">
        <v>463167</v>
      </c>
      <c r="G20" s="70">
        <v>608239</v>
      </c>
      <c r="H20" s="74">
        <v>-23.851890457533969</v>
      </c>
    </row>
    <row r="21" spans="1:8" ht="9.9499999999999993" customHeight="1" x14ac:dyDescent="0.25">
      <c r="A21" s="39"/>
      <c r="B21" s="27"/>
      <c r="C21" s="27"/>
      <c r="D21" s="27"/>
      <c r="E21" s="27"/>
      <c r="F21" s="27"/>
      <c r="G21" s="27"/>
      <c r="H21" s="27"/>
    </row>
    <row r="22" spans="1:8" x14ac:dyDescent="0.25">
      <c r="A22" s="46" t="s">
        <v>57</v>
      </c>
      <c r="B22" s="70">
        <v>4487</v>
      </c>
      <c r="C22" s="70">
        <v>5087</v>
      </c>
      <c r="D22" s="70">
        <v>9522.5</v>
      </c>
      <c r="E22" s="70">
        <v>13788</v>
      </c>
      <c r="F22" s="70">
        <v>14009.5</v>
      </c>
      <c r="G22" s="70">
        <v>18875</v>
      </c>
      <c r="H22" s="74">
        <v>-25.777483443708604</v>
      </c>
    </row>
    <row r="23" spans="1:8" x14ac:dyDescent="0.25">
      <c r="A23" s="46" t="s">
        <v>58</v>
      </c>
      <c r="B23" s="70">
        <v>12838.2</v>
      </c>
      <c r="C23" s="70">
        <v>14961</v>
      </c>
      <c r="D23" s="70">
        <v>13626.9</v>
      </c>
      <c r="E23" s="70">
        <v>13826</v>
      </c>
      <c r="F23" s="70">
        <v>26465.1</v>
      </c>
      <c r="G23" s="70">
        <v>28787</v>
      </c>
      <c r="H23" s="74">
        <v>-8.06700941397159</v>
      </c>
    </row>
    <row r="24" spans="1:8" x14ac:dyDescent="0.25">
      <c r="A24" s="46" t="s">
        <v>59</v>
      </c>
      <c r="B24" s="70">
        <v>8910</v>
      </c>
      <c r="C24" s="70">
        <v>7953</v>
      </c>
      <c r="D24" s="70">
        <v>2997</v>
      </c>
      <c r="E24" s="70">
        <v>6148</v>
      </c>
      <c r="F24" s="70">
        <v>11907</v>
      </c>
      <c r="G24" s="70">
        <v>14101</v>
      </c>
      <c r="H24" s="74">
        <v>-15.559180199985818</v>
      </c>
    </row>
    <row r="25" spans="1:8" x14ac:dyDescent="0.25">
      <c r="A25" s="46" t="s">
        <v>60</v>
      </c>
      <c r="B25" s="70">
        <v>2060</v>
      </c>
      <c r="C25" s="70">
        <v>2037</v>
      </c>
      <c r="D25" s="70">
        <v>8248</v>
      </c>
      <c r="E25" s="70">
        <v>8299</v>
      </c>
      <c r="F25" s="70">
        <v>10308</v>
      </c>
      <c r="G25" s="70">
        <v>10336</v>
      </c>
      <c r="H25" s="74">
        <v>-0.27089783281734015</v>
      </c>
    </row>
    <row r="26" spans="1:8" x14ac:dyDescent="0.25">
      <c r="A26" s="46" t="s">
        <v>61</v>
      </c>
      <c r="B26" s="70">
        <v>621</v>
      </c>
      <c r="C26" s="70">
        <v>1562</v>
      </c>
      <c r="D26" s="70">
        <v>704</v>
      </c>
      <c r="E26" s="70">
        <v>10067</v>
      </c>
      <c r="F26" s="70">
        <v>1325</v>
      </c>
      <c r="G26" s="70">
        <v>11629</v>
      </c>
      <c r="H26" s="74">
        <v>-88.606071029323246</v>
      </c>
    </row>
    <row r="27" spans="1:8" ht="22.5" x14ac:dyDescent="0.25">
      <c r="A27" s="47" t="s">
        <v>176</v>
      </c>
      <c r="B27" s="70">
        <v>57</v>
      </c>
      <c r="C27" s="70">
        <v>69</v>
      </c>
      <c r="D27" s="70">
        <v>24</v>
      </c>
      <c r="E27" s="70"/>
      <c r="F27" s="70">
        <v>81</v>
      </c>
      <c r="G27" s="70">
        <v>69</v>
      </c>
      <c r="H27" s="74">
        <v>17.391304347826093</v>
      </c>
    </row>
    <row r="28" spans="1:8" x14ac:dyDescent="0.25">
      <c r="A28" s="38" t="s">
        <v>47</v>
      </c>
      <c r="B28" s="70">
        <v>28973.200000000001</v>
      </c>
      <c r="C28" s="70">
        <v>31669</v>
      </c>
      <c r="D28" s="70">
        <v>35122.400000000001</v>
      </c>
      <c r="E28" s="70">
        <v>52128</v>
      </c>
      <c r="F28" s="70">
        <v>64095.6</v>
      </c>
      <c r="G28" s="70">
        <v>83797</v>
      </c>
      <c r="H28" s="74">
        <v>-23.511283220163008</v>
      </c>
    </row>
    <row r="29" spans="1:8" ht="9.9499999999999993" customHeight="1" x14ac:dyDescent="0.25">
      <c r="A29" s="39"/>
      <c r="B29" s="27"/>
      <c r="C29" s="27"/>
      <c r="D29" s="27"/>
      <c r="E29" s="27"/>
      <c r="F29" s="27"/>
      <c r="G29" s="27"/>
      <c r="H29" s="27"/>
    </row>
    <row r="30" spans="1:8" x14ac:dyDescent="0.25">
      <c r="A30" s="46" t="s">
        <v>62</v>
      </c>
      <c r="B30" s="70">
        <v>69423</v>
      </c>
      <c r="C30" s="70">
        <v>58154</v>
      </c>
      <c r="D30" s="70">
        <v>104116</v>
      </c>
      <c r="E30" s="70">
        <v>94243</v>
      </c>
      <c r="F30" s="70">
        <v>173539</v>
      </c>
      <c r="G30" s="70">
        <v>152397</v>
      </c>
      <c r="H30" s="74">
        <v>13.872976502162118</v>
      </c>
    </row>
    <row r="31" spans="1:8" x14ac:dyDescent="0.25">
      <c r="A31" s="46" t="s">
        <v>63</v>
      </c>
      <c r="B31" s="70">
        <v>25737</v>
      </c>
      <c r="C31" s="70">
        <v>28215</v>
      </c>
      <c r="D31" s="70">
        <v>42493</v>
      </c>
      <c r="E31" s="70">
        <v>46511</v>
      </c>
      <c r="F31" s="70">
        <v>68230</v>
      </c>
      <c r="G31" s="70">
        <v>74726</v>
      </c>
      <c r="H31" s="74">
        <v>-8.6930920964590683</v>
      </c>
    </row>
    <row r="32" spans="1:8" x14ac:dyDescent="0.25">
      <c r="A32" s="46" t="s">
        <v>64</v>
      </c>
      <c r="B32" s="70">
        <v>17996</v>
      </c>
      <c r="C32" s="70">
        <v>24064</v>
      </c>
      <c r="D32" s="70">
        <v>39091</v>
      </c>
      <c r="E32" s="70">
        <v>48236</v>
      </c>
      <c r="F32" s="70">
        <v>57087</v>
      </c>
      <c r="G32" s="70">
        <v>72300</v>
      </c>
      <c r="H32" s="74">
        <v>-21.041493775933617</v>
      </c>
    </row>
    <row r="33" spans="1:8" x14ac:dyDescent="0.25">
      <c r="A33" s="46" t="s">
        <v>65</v>
      </c>
      <c r="B33" s="70">
        <v>5744</v>
      </c>
      <c r="C33" s="70">
        <v>3345</v>
      </c>
      <c r="D33" s="70">
        <v>8996</v>
      </c>
      <c r="E33" s="70">
        <v>6277</v>
      </c>
      <c r="F33" s="70">
        <v>14740</v>
      </c>
      <c r="G33" s="70">
        <v>9622</v>
      </c>
      <c r="H33" s="74">
        <v>53.190604863853679</v>
      </c>
    </row>
    <row r="34" spans="1:8" x14ac:dyDescent="0.25">
      <c r="A34" s="46" t="s">
        <v>66</v>
      </c>
      <c r="B34" s="70">
        <v>9</v>
      </c>
      <c r="C34" s="70">
        <v>3</v>
      </c>
      <c r="D34" s="70"/>
      <c r="E34" s="70"/>
      <c r="F34" s="70">
        <v>9</v>
      </c>
      <c r="G34" s="70">
        <v>3</v>
      </c>
      <c r="H34" s="74">
        <v>200</v>
      </c>
    </row>
    <row r="35" spans="1:8" x14ac:dyDescent="0.25">
      <c r="A35" s="46" t="s">
        <v>67</v>
      </c>
      <c r="B35" s="70">
        <v>14974.3</v>
      </c>
      <c r="C35" s="70">
        <v>18077</v>
      </c>
      <c r="D35" s="70">
        <v>20080</v>
      </c>
      <c r="E35" s="70">
        <v>27515</v>
      </c>
      <c r="F35" s="70">
        <v>35054.300000000003</v>
      </c>
      <c r="G35" s="70">
        <v>45592</v>
      </c>
      <c r="H35" s="74">
        <v>-23.113155816809964</v>
      </c>
    </row>
    <row r="36" spans="1:8" x14ac:dyDescent="0.25">
      <c r="A36" s="46" t="s">
        <v>68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4" t="s">
        <v>240</v>
      </c>
    </row>
    <row r="37" spans="1:8" x14ac:dyDescent="0.25">
      <c r="A37" s="38" t="s">
        <v>48</v>
      </c>
      <c r="B37" s="70">
        <v>133883.29999999999</v>
      </c>
      <c r="C37" s="70">
        <v>131858</v>
      </c>
      <c r="D37" s="70">
        <v>214776</v>
      </c>
      <c r="E37" s="70">
        <v>222782</v>
      </c>
      <c r="F37" s="70">
        <v>348659.3</v>
      </c>
      <c r="G37" s="70">
        <v>354640</v>
      </c>
      <c r="H37" s="74">
        <v>-1.6864284908639746</v>
      </c>
    </row>
    <row r="38" spans="1:8" x14ac:dyDescent="0.25">
      <c r="A38" s="46" t="s">
        <v>69</v>
      </c>
      <c r="B38" s="70">
        <v>3595</v>
      </c>
      <c r="C38" s="70">
        <v>3755</v>
      </c>
      <c r="D38" s="70">
        <v>9998</v>
      </c>
      <c r="E38" s="70">
        <v>11868</v>
      </c>
      <c r="F38" s="70">
        <v>13593</v>
      </c>
      <c r="G38" s="70">
        <v>15623</v>
      </c>
      <c r="H38" s="74">
        <v>-12.993663188888178</v>
      </c>
    </row>
    <row r="39" spans="1:8" x14ac:dyDescent="0.25">
      <c r="A39" s="46" t="s">
        <v>70</v>
      </c>
      <c r="B39" s="70">
        <v>6182</v>
      </c>
      <c r="C39" s="70">
        <v>8740</v>
      </c>
      <c r="D39" s="70">
        <v>51524.7</v>
      </c>
      <c r="E39" s="70">
        <v>43874</v>
      </c>
      <c r="F39" s="70">
        <v>57706.7</v>
      </c>
      <c r="G39" s="70">
        <v>52614</v>
      </c>
      <c r="H39" s="74">
        <v>9.678982780248603</v>
      </c>
    </row>
    <row r="40" spans="1:8" x14ac:dyDescent="0.25">
      <c r="A40" s="46" t="s">
        <v>71</v>
      </c>
      <c r="B40" s="70">
        <v>49914.5</v>
      </c>
      <c r="C40" s="70">
        <v>55704</v>
      </c>
      <c r="D40" s="70">
        <v>36291.4</v>
      </c>
      <c r="E40" s="70">
        <v>35569</v>
      </c>
      <c r="F40" s="70">
        <v>86205.9</v>
      </c>
      <c r="G40" s="70">
        <v>91273</v>
      </c>
      <c r="H40" s="74">
        <v>-5.5520252429524675</v>
      </c>
    </row>
    <row r="41" spans="1:8" x14ac:dyDescent="0.25">
      <c r="A41" s="46" t="s">
        <v>72</v>
      </c>
      <c r="B41" s="70">
        <v>459971.5</v>
      </c>
      <c r="C41" s="70">
        <v>601705</v>
      </c>
      <c r="D41" s="70">
        <v>358445.1</v>
      </c>
      <c r="E41" s="70">
        <v>424191</v>
      </c>
      <c r="F41" s="70">
        <v>818416.6</v>
      </c>
      <c r="G41" s="70">
        <v>1025896</v>
      </c>
      <c r="H41" s="74">
        <v>-20.224515935338474</v>
      </c>
    </row>
    <row r="42" spans="1:8" x14ac:dyDescent="0.25">
      <c r="A42" s="38" t="s">
        <v>49</v>
      </c>
      <c r="B42" s="70">
        <v>519663</v>
      </c>
      <c r="C42" s="70">
        <v>669904</v>
      </c>
      <c r="D42" s="70">
        <v>456259.2</v>
      </c>
      <c r="E42" s="70">
        <v>515502</v>
      </c>
      <c r="F42" s="70">
        <v>975922.2</v>
      </c>
      <c r="G42" s="70">
        <v>1185406</v>
      </c>
      <c r="H42" s="74">
        <v>-17.672215257894763</v>
      </c>
    </row>
    <row r="43" spans="1:8" ht="9.9499999999999993" customHeight="1" x14ac:dyDescent="0.25">
      <c r="A43" s="39"/>
      <c r="B43" s="27"/>
      <c r="C43" s="27"/>
      <c r="D43" s="27"/>
      <c r="E43" s="27"/>
      <c r="F43" s="27"/>
      <c r="G43" s="27"/>
      <c r="H43" s="27"/>
    </row>
    <row r="44" spans="1:8" x14ac:dyDescent="0.25">
      <c r="A44" s="39" t="s">
        <v>172</v>
      </c>
      <c r="B44" s="70">
        <v>858</v>
      </c>
      <c r="C44" s="70">
        <v>915</v>
      </c>
      <c r="D44" s="70">
        <v>6147</v>
      </c>
      <c r="E44" s="70">
        <v>8775</v>
      </c>
      <c r="F44" s="70">
        <v>7005</v>
      </c>
      <c r="G44" s="70">
        <v>9690</v>
      </c>
      <c r="H44" s="74">
        <v>-27.708978328173373</v>
      </c>
    </row>
    <row r="45" spans="1:8" ht="9.9499999999999993" customHeight="1" x14ac:dyDescent="0.25">
      <c r="A45" s="39"/>
      <c r="B45" s="27"/>
      <c r="C45" s="27"/>
      <c r="D45" s="27"/>
      <c r="E45" s="27"/>
      <c r="F45" s="27"/>
      <c r="G45" s="27"/>
      <c r="H45" s="27"/>
    </row>
    <row r="46" spans="1:8" x14ac:dyDescent="0.25">
      <c r="A46" s="39" t="s">
        <v>173</v>
      </c>
      <c r="B46" s="70">
        <v>0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4" t="s">
        <v>240</v>
      </c>
    </row>
    <row r="47" spans="1:8" ht="9.9499999999999993" customHeight="1" x14ac:dyDescent="0.25">
      <c r="A47" s="40"/>
      <c r="B47" s="27"/>
      <c r="C47" s="27"/>
      <c r="D47" s="27"/>
      <c r="E47" s="27"/>
      <c r="F47" s="27"/>
      <c r="G47" s="27"/>
      <c r="H47" s="27"/>
    </row>
    <row r="48" spans="1:8" x14ac:dyDescent="0.25">
      <c r="A48" s="183" t="s">
        <v>7</v>
      </c>
      <c r="B48" s="186">
        <v>932488.7</v>
      </c>
      <c r="C48" s="187">
        <v>1156561</v>
      </c>
      <c r="D48" s="187">
        <v>926360.4</v>
      </c>
      <c r="E48" s="187">
        <v>1085211</v>
      </c>
      <c r="F48" s="187">
        <v>1858849.1</v>
      </c>
      <c r="G48" s="187">
        <v>2241772</v>
      </c>
      <c r="H48" s="188">
        <v>-17.081643449913727</v>
      </c>
    </row>
    <row r="49" spans="1:8" ht="11.2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0" customFormat="1" ht="15" customHeight="1" x14ac:dyDescent="0.25">
      <c r="A50" s="42" t="s">
        <v>197</v>
      </c>
      <c r="B50" s="44"/>
      <c r="C50" s="44"/>
      <c r="D50" s="44"/>
      <c r="E50" s="44"/>
      <c r="F50" s="44"/>
      <c r="G50" s="44"/>
      <c r="H50" s="44"/>
    </row>
    <row r="51" spans="1:8" s="20" customFormat="1" ht="15" customHeight="1" x14ac:dyDescent="0.25">
      <c r="B51" s="44"/>
      <c r="C51" s="44"/>
      <c r="D51" s="44"/>
      <c r="E51" s="44"/>
      <c r="F51" s="44"/>
      <c r="G51" s="44"/>
      <c r="H51" s="44"/>
    </row>
    <row r="52" spans="1:8" s="20" customFormat="1" ht="15" customHeight="1" x14ac:dyDescent="0.25">
      <c r="A52" s="42"/>
      <c r="B52" s="44"/>
      <c r="C52" s="44"/>
      <c r="D52" s="44"/>
      <c r="E52" s="44"/>
      <c r="F52" s="44"/>
      <c r="G52" s="44"/>
      <c r="H52" s="44"/>
    </row>
    <row r="53" spans="1:8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5">
    <cfRule type="expression" dxfId="2" priority="2">
      <formula>MOD(ROW(),2)=0</formula>
    </cfRule>
  </conditionalFormatting>
  <conditionalFormatting sqref="A46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1/23 HH</oddFooter>
  </headerFooter>
  <rowBreaks count="1" manualBreakCount="1">
    <brk id="5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88" t="s">
        <v>224</v>
      </c>
      <c r="B1" s="88"/>
      <c r="C1" s="88"/>
      <c r="D1" s="88"/>
      <c r="E1" s="88"/>
      <c r="F1" s="88"/>
      <c r="G1" s="88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81" t="s">
        <v>241</v>
      </c>
      <c r="B25" s="181"/>
      <c r="C25" s="181"/>
      <c r="D25" s="181"/>
      <c r="E25" s="181"/>
      <c r="F25" s="181"/>
      <c r="G25" s="181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1/23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4AAC8"/>
  </sheetPr>
  <dimension ref="A1:Z17"/>
  <sheetViews>
    <sheetView zoomScaleNormal="100" workbookViewId="0">
      <selection activeCell="A6" sqref="A6:D17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88" t="s">
        <v>191</v>
      </c>
      <c r="B1" s="88"/>
      <c r="C1" s="88"/>
      <c r="D1" s="88"/>
      <c r="E1" s="88"/>
      <c r="F1" s="88"/>
      <c r="G1" s="88"/>
    </row>
    <row r="2" spans="1:26" x14ac:dyDescent="0.25">
      <c r="A2" s="56"/>
      <c r="B2" s="54"/>
      <c r="C2" s="54"/>
      <c r="D2" s="54"/>
      <c r="E2" s="54"/>
      <c r="F2" s="54"/>
      <c r="G2" s="54"/>
    </row>
    <row r="3" spans="1:26" x14ac:dyDescent="0.25">
      <c r="A3" s="89"/>
      <c r="B3" s="31">
        <v>2023</v>
      </c>
      <c r="C3" s="31">
        <v>2022</v>
      </c>
      <c r="D3" s="31">
        <v>2021</v>
      </c>
      <c r="E3" s="55"/>
      <c r="F3" s="54"/>
      <c r="G3" s="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90"/>
      <c r="B4" s="93"/>
      <c r="C4" s="94"/>
      <c r="D4" s="95"/>
      <c r="E4" s="32"/>
      <c r="F4" s="54"/>
      <c r="G4" s="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26" t="s">
        <v>192</v>
      </c>
      <c r="B5" s="127"/>
      <c r="C5" s="127"/>
      <c r="D5" s="127"/>
      <c r="E5" s="127"/>
      <c r="F5" s="127"/>
      <c r="G5" s="127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0" t="s">
        <v>179</v>
      </c>
      <c r="B6" s="58">
        <v>8593.9830000000002</v>
      </c>
      <c r="C6" s="59">
        <v>9430.9619999999995</v>
      </c>
      <c r="D6" s="59">
        <v>9349.5310000000009</v>
      </c>
      <c r="E6" s="58">
        <v>8593.9830000000002</v>
      </c>
      <c r="F6" s="27"/>
      <c r="G6" s="2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6" t="s">
        <v>180</v>
      </c>
      <c r="B7" s="58">
        <v>7343.107</v>
      </c>
      <c r="C7" s="59">
        <v>7753.37</v>
      </c>
      <c r="D7" s="59">
        <v>8173.3789999999999</v>
      </c>
      <c r="E7" s="58">
        <v>7343.107</v>
      </c>
      <c r="F7" s="27"/>
      <c r="G7" s="2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6" t="s">
        <v>181</v>
      </c>
      <c r="B8" s="60">
        <v>8566.4009999999998</v>
      </c>
      <c r="C8" s="61">
        <v>9500.9359999999997</v>
      </c>
      <c r="D8" s="61">
        <v>10065.082</v>
      </c>
      <c r="E8" s="60">
        <v>8566.4009999999998</v>
      </c>
      <c r="F8" s="28"/>
      <c r="G8" s="28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0" t="s">
        <v>182</v>
      </c>
      <c r="B9" s="62" t="e">
        <v>#N/A</v>
      </c>
      <c r="C9" s="63">
        <v>9306.8009999999995</v>
      </c>
      <c r="D9" s="63">
        <v>8600.5210000000006</v>
      </c>
      <c r="E9" s="62">
        <v>0</v>
      </c>
    </row>
    <row r="10" spans="1:26" x14ac:dyDescent="0.25">
      <c r="A10" s="36" t="s">
        <v>183</v>
      </c>
      <c r="B10" s="62" t="e">
        <v>#N/A</v>
      </c>
      <c r="C10" s="63">
        <v>9212.06</v>
      </c>
      <c r="D10" s="63">
        <v>9700.58</v>
      </c>
      <c r="E10" s="62">
        <v>0</v>
      </c>
    </row>
    <row r="11" spans="1:26" x14ac:dyDescent="0.25">
      <c r="A11" s="36" t="s">
        <v>184</v>
      </c>
      <c r="B11" s="62" t="e">
        <v>#N/A</v>
      </c>
      <c r="C11" s="63">
        <v>7714.598</v>
      </c>
      <c r="D11" s="63">
        <v>8750.8799999999992</v>
      </c>
      <c r="E11" s="62">
        <v>0</v>
      </c>
    </row>
    <row r="12" spans="1:26" x14ac:dyDescent="0.25">
      <c r="A12" s="10" t="s">
        <v>185</v>
      </c>
      <c r="B12" s="62" t="e">
        <v>#N/A</v>
      </c>
      <c r="C12" s="63">
        <v>8050.5439999999999</v>
      </c>
      <c r="D12" s="63">
        <v>9134.8539999999994</v>
      </c>
      <c r="E12" s="62">
        <v>0</v>
      </c>
    </row>
    <row r="13" spans="1:26" x14ac:dyDescent="0.25">
      <c r="A13" s="36" t="s">
        <v>186</v>
      </c>
      <c r="B13" s="62" t="e">
        <v>#N/A</v>
      </c>
      <c r="C13" s="63">
        <v>9306.3109999999997</v>
      </c>
      <c r="D13" s="63">
        <v>9864.5059999999994</v>
      </c>
      <c r="E13" s="62">
        <v>0</v>
      </c>
    </row>
    <row r="14" spans="1:26" x14ac:dyDescent="0.25">
      <c r="A14" s="36" t="s">
        <v>187</v>
      </c>
      <c r="B14" s="62" t="e">
        <v>#N/A</v>
      </c>
      <c r="C14" s="63">
        <v>8767.9989999999998</v>
      </c>
      <c r="D14" s="63">
        <v>9172.31</v>
      </c>
      <c r="E14" s="62">
        <v>0</v>
      </c>
    </row>
    <row r="15" spans="1:26" x14ac:dyDescent="0.25">
      <c r="A15" s="10" t="s">
        <v>188</v>
      </c>
      <c r="B15" s="62" t="e">
        <v>#N/A</v>
      </c>
      <c r="C15" s="63">
        <v>8702.3289999999997</v>
      </c>
      <c r="D15" s="63">
        <v>9837.2143000000015</v>
      </c>
      <c r="E15" s="62">
        <v>0</v>
      </c>
    </row>
    <row r="16" spans="1:26" x14ac:dyDescent="0.25">
      <c r="A16" s="36" t="s">
        <v>189</v>
      </c>
      <c r="B16" s="62" t="e">
        <v>#N/A</v>
      </c>
      <c r="C16" s="63">
        <v>7887.1310000000003</v>
      </c>
      <c r="D16" s="63">
        <v>9304.3009999999995</v>
      </c>
      <c r="E16" s="62">
        <v>0</v>
      </c>
    </row>
    <row r="17" spans="1:5" x14ac:dyDescent="0.25">
      <c r="A17" s="36" t="s">
        <v>190</v>
      </c>
      <c r="B17" s="62" t="e">
        <v>#N/A</v>
      </c>
      <c r="C17" s="63">
        <v>7581.5770000000002</v>
      </c>
      <c r="D17" s="63">
        <v>9202.6299999999992</v>
      </c>
      <c r="E17" s="62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1/23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V0_1!Druckbereich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2023-06-16T08:09:18Z</cp:lastPrinted>
  <dcterms:created xsi:type="dcterms:W3CDTF">2011-12-14T07:27:52Z</dcterms:created>
  <dcterms:modified xsi:type="dcterms:W3CDTF">2023-06-16T08:11:05Z</dcterms:modified>
  <cp:category>LIS-Bericht</cp:category>
</cp:coreProperties>
</file>