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185" yWindow="300" windowWidth="14205" windowHeight="12840" tabRatio="841"/>
  </bookViews>
  <sheets>
    <sheet name="VO_1" sheetId="11" r:id="rId1"/>
    <sheet name="VO_2" sheetId="34" r:id="rId2"/>
    <sheet name="VO_3" sheetId="28" r:id="rId3"/>
    <sheet name="VO_4" sheetId="29" r:id="rId4"/>
    <sheet name="Tab 1_1" sheetId="25" r:id="rId5"/>
    <sheet name="Tab 2_1" sheetId="31" r:id="rId6"/>
    <sheet name="Tab 3_1" sheetId="27" r:id="rId7"/>
    <sheet name="Tab 4_1" sheetId="14" r:id="rId8"/>
    <sheet name="Tab 5_1" sheetId="16" r:id="rId9"/>
    <sheet name="Tab 6_1" sheetId="17" r:id="rId10"/>
    <sheet name="Tab 7.1_1" sheetId="18" r:id="rId11"/>
    <sheet name="Tab 7.2_1" sheetId="19" r:id="rId12"/>
    <sheet name="Tab 8_1" sheetId="20" r:id="rId13"/>
    <sheet name="Tab 9_1" sheetId="21" r:id="rId14"/>
    <sheet name="Tab 10_1" sheetId="22" r:id="rId15"/>
    <sheet name="Tab 11_1" sheetId="23" r:id="rId16"/>
    <sheet name="Tab 12_1" sheetId="24" r:id="rId17"/>
    <sheet name="TG 1_1" sheetId="35" r:id="rId18"/>
    <sheet name="Hilfsdatei_1" sheetId="32" state="hidden" r:id="rId19"/>
  </sheets>
  <definedNames>
    <definedName name="_xlnm.Print_Titles" localSheetId="14">'Tab 10_1'!$1:$7</definedName>
    <definedName name="_xlnm.Print_Titles" localSheetId="15">'Tab 11_1'!$1:$6</definedName>
    <definedName name="_xlnm.Print_Titles" localSheetId="16">'Tab 12_1'!$1:$5</definedName>
    <definedName name="_xlnm.Print_Titles" localSheetId="5">'Tab 2_1'!$1:$2</definedName>
    <definedName name="_xlnm.Print_Titles" localSheetId="6">'Tab 3_1'!$1:$4</definedName>
    <definedName name="_xlnm.Print_Titles" localSheetId="7">'Tab 4_1'!$1:$6</definedName>
    <definedName name="_xlnm.Print_Titles" localSheetId="8">'Tab 5_1'!$1:$5</definedName>
    <definedName name="_xlnm.Print_Titles" localSheetId="9">'Tab 6_1'!$1:$9</definedName>
    <definedName name="_xlnm.Print_Titles" localSheetId="10">'Tab 7.1_1'!$1:$4</definedName>
    <definedName name="_xlnm.Print_Titles" localSheetId="11">'Tab 7.2_1'!$1:$4</definedName>
    <definedName name="_xlnm.Print_Titles" localSheetId="13">'Tab 9_1'!$1:$4</definedName>
    <definedName name="Z_1004_Abruf_aus_Zeitreihe_variabel">#REF!</definedName>
  </definedNames>
  <calcPr calcId="145621"/>
</workbook>
</file>

<file path=xl/sharedStrings.xml><?xml version="1.0" encoding="utf-8"?>
<sst xmlns="http://schemas.openxmlformats.org/spreadsheetml/2006/main" count="2824" uniqueCount="566">
  <si>
    <t>Impressum</t>
  </si>
  <si>
    <t>Statistische Berichte</t>
  </si>
  <si>
    <t>Steckelhörn 12</t>
  </si>
  <si>
    <t>20457 Hamburg</t>
  </si>
  <si>
    <t>– Anstalt des öffentlichen Rechts –</t>
  </si>
  <si>
    <t>Zeichenerklärung</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</si>
  <si>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</si>
  <si>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</si>
  <si>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</si>
  <si>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</si>
  <si>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</si>
  <si>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</si>
  <si>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</si>
  <si>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</si>
  <si>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</si>
  <si>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</si>
  <si>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</si>
  <si>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</si>
  <si>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</si>
  <si>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</si>
  <si>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</si>
  <si>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</si>
  <si>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davon</t>
  </si>
  <si>
    <t>darunter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</si>
  <si>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</si>
  <si>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</si>
  <si>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</si>
  <si>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</si>
  <si>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</si>
  <si>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</si>
  <si>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</si>
  <si>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</si>
  <si>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</si>
  <si>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</si>
  <si>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</si>
  <si>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</si>
  <si>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</si>
  <si>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</si>
  <si>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</si>
  <si>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</si>
  <si>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Straßenverkehrsunfälle</t>
  </si>
  <si>
    <t>Verunglückte</t>
  </si>
  <si>
    <t>Jahr</t>
  </si>
  <si>
    <t>mit Personen-schaden</t>
  </si>
  <si>
    <t>mit Sachschaden</t>
  </si>
  <si>
    <t>insgesamt</t>
  </si>
  <si>
    <t>übrige</t>
  </si>
  <si>
    <t>Getötete</t>
  </si>
  <si>
    <t>Verletzte</t>
  </si>
  <si>
    <t>Schwerverletzte</t>
  </si>
  <si>
    <t>Leichtverletzte</t>
  </si>
  <si>
    <t xml:space="preserve">  auf Autobahnen</t>
  </si>
  <si>
    <t xml:space="preserve">  außerorts ohne Autobahn </t>
  </si>
  <si>
    <t xml:space="preserve">  außerorts ohne Autobahn</t>
  </si>
  <si>
    <t/>
  </si>
  <si>
    <t>Zu- bzw. Abnahme (-)</t>
  </si>
  <si>
    <t>Unfälle mit Personenschaden</t>
  </si>
  <si>
    <t>Anzahl</t>
  </si>
  <si>
    <t>%</t>
  </si>
  <si>
    <t xml:space="preserve">  </t>
  </si>
  <si>
    <t xml:space="preserve">Autobahnen </t>
  </si>
  <si>
    <t xml:space="preserve">Bundesstraßen </t>
  </si>
  <si>
    <t xml:space="preserve">innerorts </t>
  </si>
  <si>
    <t xml:space="preserve">außerorts </t>
  </si>
  <si>
    <t xml:space="preserve">Landesstraßen </t>
  </si>
  <si>
    <t xml:space="preserve">Kreisstraßen </t>
  </si>
  <si>
    <t xml:space="preserve">andere Straßen </t>
  </si>
  <si>
    <t xml:space="preserve">Insgesamt </t>
  </si>
  <si>
    <t>Unfallart</t>
  </si>
  <si>
    <t>A u f   B u n d e s s t r a ß e n</t>
  </si>
  <si>
    <t>innerhalb von Ortschaften</t>
  </si>
  <si>
    <t xml:space="preserve">Zusammenstoß mit einem anderen Fahrzeug, das           </t>
  </si>
  <si>
    <t xml:space="preserve">    vorausfährt oder wartet </t>
  </si>
  <si>
    <t xml:space="preserve">    seitlich in gleicher Richtung fährt </t>
  </si>
  <si>
    <t xml:space="preserve">    entgegenkommt </t>
  </si>
  <si>
    <t xml:space="preserve">    einbiegt oder kreuzt </t>
  </si>
  <si>
    <t xml:space="preserve">Aufprall auf Hindernis auf der Fahrbahn </t>
  </si>
  <si>
    <t>Abkommen von der Fahrbahn nach</t>
  </si>
  <si>
    <t xml:space="preserve">    rechts </t>
  </si>
  <si>
    <t xml:space="preserve">    links </t>
  </si>
  <si>
    <t xml:space="preserve">Unfall anderer Art </t>
  </si>
  <si>
    <t xml:space="preserve">Zusammen </t>
  </si>
  <si>
    <t xml:space="preserve">    auf schienengleichen Wegübergängen </t>
  </si>
  <si>
    <t>außerhalb von Ortschaften</t>
  </si>
  <si>
    <t>innerhalb und außerhalb von Ortschaften</t>
  </si>
  <si>
    <t xml:space="preserve">Zusammenstoß zw Fahrzeug und Fußgänger </t>
  </si>
  <si>
    <t>A u f   a n d e r e n   S t r a ß e n</t>
  </si>
  <si>
    <t>A u f   A u t o b a h n e n</t>
  </si>
  <si>
    <t>A u f   S t r a ß e n   a l l e r   A r t   z u s a m m e n</t>
  </si>
  <si>
    <t>Montag</t>
  </si>
  <si>
    <t xml:space="preserve">Dienstag </t>
  </si>
  <si>
    <t xml:space="preserve">Mittwoch </t>
  </si>
  <si>
    <t xml:space="preserve">Donnerstag </t>
  </si>
  <si>
    <t xml:space="preserve">Freitag </t>
  </si>
  <si>
    <t xml:space="preserve">Samstag </t>
  </si>
  <si>
    <t xml:space="preserve">Sonntag </t>
  </si>
  <si>
    <t xml:space="preserve"> Insgesamt </t>
  </si>
  <si>
    <t>Innerhalb und außerhalb von Ortschaften</t>
  </si>
  <si>
    <t>10 - 10.59</t>
  </si>
  <si>
    <t>11 - 11.59</t>
  </si>
  <si>
    <t>12 - 12.59</t>
  </si>
  <si>
    <t>13 - 13.59</t>
  </si>
  <si>
    <t>14 - 14.59</t>
  </si>
  <si>
    <t>15 - 15.59</t>
  </si>
  <si>
    <t>16 - 16.59</t>
  </si>
  <si>
    <t>17 - 17.59</t>
  </si>
  <si>
    <t>18 - 18.59</t>
  </si>
  <si>
    <t>19 - 19.59</t>
  </si>
  <si>
    <t>20 - 20.59</t>
  </si>
  <si>
    <t>21 - 21.59</t>
  </si>
  <si>
    <t>22 - 22.59</t>
  </si>
  <si>
    <t>23 - 23.59</t>
  </si>
  <si>
    <t>Ohne Angabe</t>
  </si>
  <si>
    <t>Ingesamt</t>
  </si>
  <si>
    <t>Beteiligte insgesamt</t>
  </si>
  <si>
    <t>Fahrzeugführer von</t>
  </si>
  <si>
    <t>Personenkraftwagen</t>
  </si>
  <si>
    <t>Sonstige</t>
  </si>
  <si>
    <t xml:space="preserve">unter 15 </t>
  </si>
  <si>
    <t xml:space="preserve">15 - 18 </t>
  </si>
  <si>
    <t xml:space="preserve">18 - 21 </t>
  </si>
  <si>
    <t xml:space="preserve">21 - 25 </t>
  </si>
  <si>
    <t xml:space="preserve">25 - 30 </t>
  </si>
  <si>
    <t xml:space="preserve">30 - 35 </t>
  </si>
  <si>
    <t xml:space="preserve">35 - 40 </t>
  </si>
  <si>
    <t xml:space="preserve">40 - 45 </t>
  </si>
  <si>
    <t xml:space="preserve">45 - 50 </t>
  </si>
  <si>
    <t xml:space="preserve">50 - 55 </t>
  </si>
  <si>
    <t xml:space="preserve">55 - 60 </t>
  </si>
  <si>
    <t xml:space="preserve">60 - 65 </t>
  </si>
  <si>
    <t xml:space="preserve">65 - 70 </t>
  </si>
  <si>
    <t xml:space="preserve">70 - 75 </t>
  </si>
  <si>
    <t xml:space="preserve">75 und mehr </t>
  </si>
  <si>
    <t xml:space="preserve">Ohne Angabe </t>
  </si>
  <si>
    <t>Nationalität</t>
  </si>
  <si>
    <t>An Unfällen mit Personenschaden Beteiligte</t>
  </si>
  <si>
    <t>darunter von</t>
  </si>
  <si>
    <t>Beteiligte zusammen</t>
  </si>
  <si>
    <t xml:space="preserve"> davon mit Staatsangehörigkeit:                    </t>
  </si>
  <si>
    <t>Darunter: Im Alter von ... bis unter ... Jahren</t>
  </si>
  <si>
    <t>Art der Verkehrsbeteiligung</t>
  </si>
  <si>
    <t>I n n e r h a l b   u n d   a u ß e r h a l b   v o n   O r t s c h a f t e n</t>
  </si>
  <si>
    <t>alkoholisierte Beteiligte</t>
  </si>
  <si>
    <t>von je 1 000 Beteiligten insgesamt waren alkoholisiert</t>
  </si>
  <si>
    <t>darunter:  I n n e r h a l b    v o n   O r t s c h a f t e n</t>
  </si>
  <si>
    <t>Männlich</t>
  </si>
  <si>
    <t>Weiblich</t>
  </si>
  <si>
    <t>Fahrer und Mitfahrer von</t>
  </si>
  <si>
    <t xml:space="preserve">Getötete </t>
  </si>
  <si>
    <t xml:space="preserve">  unter 6 </t>
  </si>
  <si>
    <t xml:space="preserve">  10 - 15 </t>
  </si>
  <si>
    <t xml:space="preserve">  15 - 18 </t>
  </si>
  <si>
    <t xml:space="preserve">  18 - 21 </t>
  </si>
  <si>
    <t xml:space="preserve">  21 - 25 </t>
  </si>
  <si>
    <t xml:space="preserve">  25 - 30 </t>
  </si>
  <si>
    <t xml:space="preserve">  30 - 35 </t>
  </si>
  <si>
    <t xml:space="preserve">  35 - 40 </t>
  </si>
  <si>
    <t xml:space="preserve">  40 - 45 </t>
  </si>
  <si>
    <t xml:space="preserve">  45 - 50 </t>
  </si>
  <si>
    <t xml:space="preserve">  50 - 55 </t>
  </si>
  <si>
    <t xml:space="preserve">  55 - 60 </t>
  </si>
  <si>
    <t xml:space="preserve">  60 - 65 </t>
  </si>
  <si>
    <t xml:space="preserve">  65 - 70 </t>
  </si>
  <si>
    <t xml:space="preserve">  70 - 75 </t>
  </si>
  <si>
    <t xml:space="preserve">  75 und mehr</t>
  </si>
  <si>
    <t xml:space="preserve">  Ohne Angabe</t>
  </si>
  <si>
    <t xml:space="preserve">  Ohne Angabe </t>
  </si>
  <si>
    <t xml:space="preserve">  75 und mehr </t>
  </si>
  <si>
    <t>Darunter</t>
  </si>
  <si>
    <t>Fahrer</t>
  </si>
  <si>
    <t>Mitfahrer</t>
  </si>
  <si>
    <t>Innerhalb von Ortschaften</t>
  </si>
  <si>
    <t xml:space="preserve">0 -  5 </t>
  </si>
  <si>
    <t>6 - 14</t>
  </si>
  <si>
    <t xml:space="preserve">0 - 14 </t>
  </si>
  <si>
    <t>Außerhalb von Ortschaften</t>
  </si>
  <si>
    <t xml:space="preserve"> Ursache
Ortslage</t>
  </si>
  <si>
    <t>0</t>
  </si>
  <si>
    <t>Verena Hein</t>
  </si>
  <si>
    <t>0431 6895-9143</t>
  </si>
  <si>
    <t>E-Mail:</t>
  </si>
  <si>
    <t>verkehr@statistik-nord.de</t>
  </si>
  <si>
    <t>Schwer-verletzte</t>
  </si>
  <si>
    <t>Leicht-verletzte</t>
  </si>
  <si>
    <t>STATISTISCHE BERICHTE</t>
  </si>
  <si>
    <t>Inhaltsverzeichnis</t>
  </si>
  <si>
    <t>Tabellen</t>
  </si>
  <si>
    <t>Seite</t>
  </si>
  <si>
    <t>1.</t>
  </si>
  <si>
    <t>2.</t>
  </si>
  <si>
    <t>3.</t>
  </si>
  <si>
    <t>15</t>
  </si>
  <si>
    <t>schwer-wiegende i.e.S.</t>
  </si>
  <si>
    <t>sonst. unter dem Einfluss berausch. M.</t>
  </si>
  <si>
    <t>4.</t>
  </si>
  <si>
    <t xml:space="preserve">5.
</t>
  </si>
  <si>
    <t xml:space="preserve">6.
</t>
  </si>
  <si>
    <t>7.1</t>
  </si>
  <si>
    <t>7.2</t>
  </si>
  <si>
    <t>Hauptverursacher</t>
  </si>
  <si>
    <t>Alle Beteiligten</t>
  </si>
  <si>
    <t>7.</t>
  </si>
  <si>
    <t xml:space="preserve">12.
</t>
  </si>
  <si>
    <t xml:space="preserve">11.
</t>
  </si>
  <si>
    <t xml:space="preserve">10.
</t>
  </si>
  <si>
    <t xml:space="preserve">9.
</t>
  </si>
  <si>
    <t xml:space="preserve">8.
</t>
  </si>
  <si>
    <t>Güter-kraftfahr-zeugen</t>
  </si>
  <si>
    <t>Fahrräder</t>
  </si>
  <si>
    <t>Landwirtschaftliche Zugmaschinen</t>
  </si>
  <si>
    <t>Güterkraftfahrzeuge</t>
  </si>
  <si>
    <t>Unfälle</t>
  </si>
  <si>
    <t>Verunglückte Personen</t>
  </si>
  <si>
    <t>Sachschaden</t>
  </si>
  <si>
    <t>schwerwiegende im engeren Sinne</t>
  </si>
  <si>
    <r>
      <t>sonstige unter dem Einfluss berausch. Mittel</t>
    </r>
    <r>
      <rPr>
        <vertAlign val="superscript"/>
        <sz val="7"/>
        <rFont val="Arial"/>
        <family val="2"/>
      </rPr>
      <t>1</t>
    </r>
  </si>
  <si>
    <r>
      <t>Getötete</t>
    </r>
    <r>
      <rPr>
        <vertAlign val="superscript"/>
        <sz val="9"/>
        <rFont val="Arial Narrow"/>
        <family val="2"/>
      </rPr>
      <t>2</t>
    </r>
  </si>
  <si>
    <r>
      <t>Schwerverletzte</t>
    </r>
    <r>
      <rPr>
        <vertAlign val="superscript"/>
        <sz val="9"/>
        <rFont val="Arial Narrow"/>
        <family val="2"/>
      </rPr>
      <t>3</t>
    </r>
  </si>
  <si>
    <r>
      <t xml:space="preserve">1 </t>
    </r>
    <r>
      <rPr>
        <sz val="8"/>
        <rFont val="Arial Narrow"/>
        <family val="2"/>
      </rPr>
      <t xml:space="preserve"> bis Dezember 2007 nur sonstige Verkehrsunfälle unter dem Einfluss von Alkohol (sonstige Alkoholunfälle)</t>
    </r>
  </si>
  <si>
    <r>
      <t>2</t>
    </r>
    <r>
      <rPr>
        <sz val="8"/>
        <rFont val="Arial Narrow"/>
        <family val="2"/>
      </rPr>
      <t xml:space="preserve">  einschließlich der innerhalb von 30 Tagen nach dem Unfall an den Unfallfolgen Verstorbenen</t>
    </r>
  </si>
  <si>
    <r>
      <t>3</t>
    </r>
    <r>
      <rPr>
        <sz val="8"/>
        <rFont val="Arial Narrow"/>
        <family val="2"/>
      </rPr>
      <t xml:space="preserve">  verletzte Personen, die in ein Krankenhaus aufgenommen wurden</t>
    </r>
  </si>
  <si>
    <t>Auszugsweise Vervielfältigung und Verbreitung mit Quellenangabe gestattet.</t>
  </si>
  <si>
    <t>Herausgeber</t>
  </si>
  <si>
    <t xml:space="preserve">Telefon: </t>
  </si>
  <si>
    <t>Auskunftsdienst:</t>
  </si>
  <si>
    <t xml:space="preserve">E-Mail: </t>
  </si>
  <si>
    <t>info@statistik-nord.de</t>
  </si>
  <si>
    <t xml:space="preserve">Auskünfte: </t>
  </si>
  <si>
    <t xml:space="preserve">040 42831-1766 </t>
  </si>
  <si>
    <t>0431 6895-9393</t>
  </si>
  <si>
    <t>u.dgl.</t>
  </si>
  <si>
    <t>( )</t>
  </si>
  <si>
    <t>Zahlenwert mit eingeschränkter Aussagekraft</t>
  </si>
  <si>
    <t>/</t>
  </si>
  <si>
    <t>Zahlenwert nicht sicher genug</t>
  </si>
  <si>
    <t>Bezirk
Ortslage</t>
  </si>
  <si>
    <t xml:space="preserve">Bezirk Hamburg-Mitte </t>
  </si>
  <si>
    <t xml:space="preserve">  innerorts</t>
  </si>
  <si>
    <t>Bezirk Altona</t>
  </si>
  <si>
    <t>Bezirk Eimsbüttel</t>
  </si>
  <si>
    <t>Bezirk Hamburg-Nord</t>
  </si>
  <si>
    <t>Bezirk Wandsbek</t>
  </si>
  <si>
    <t>Bezirk Bergedorf</t>
  </si>
  <si>
    <t>Bezirk Harburg</t>
  </si>
  <si>
    <t xml:space="preserve">Hamburg                                                  </t>
  </si>
  <si>
    <t xml:space="preserve">    anfährt, anhält oder im ruhenden Verkehr steht </t>
  </si>
  <si>
    <t xml:space="preserve"> Frankreich</t>
  </si>
  <si>
    <t xml:space="preserve"> Griechenland</t>
  </si>
  <si>
    <t xml:space="preserve"> Irak</t>
  </si>
  <si>
    <t xml:space="preserve"> Italien</t>
  </si>
  <si>
    <t xml:space="preserve"> Kasachstan</t>
  </si>
  <si>
    <t xml:space="preserve"> Kosovo</t>
  </si>
  <si>
    <t xml:space="preserve"> Kroatien</t>
  </si>
  <si>
    <t xml:space="preserve"> Niederlande</t>
  </si>
  <si>
    <t xml:space="preserve"> Österreich</t>
  </si>
  <si>
    <t xml:space="preserve"> Polen</t>
  </si>
  <si>
    <t xml:space="preserve"> Portugal</t>
  </si>
  <si>
    <t xml:space="preserve"> Rumänien</t>
  </si>
  <si>
    <t xml:space="preserve"> Russland</t>
  </si>
  <si>
    <t xml:space="preserve"> Serbien/Montenegro</t>
  </si>
  <si>
    <t xml:space="preserve"> Spanien</t>
  </si>
  <si>
    <t xml:space="preserve"> Türkei</t>
  </si>
  <si>
    <t xml:space="preserve"> Ukraine</t>
  </si>
  <si>
    <t xml:space="preserve"> Vereinigtes Königreich</t>
  </si>
  <si>
    <t xml:space="preserve"> Vereinigte Staaten</t>
  </si>
  <si>
    <t xml:space="preserve">   darunter weiblich </t>
  </si>
  <si>
    <t>zusam-men</t>
  </si>
  <si>
    <t>Personen-kraftwagen</t>
  </si>
  <si>
    <t>v. Kraftfahrzeugen</t>
  </si>
  <si>
    <t xml:space="preserve">Alkoholeinfluss </t>
  </si>
  <si>
    <t xml:space="preserve">Übermüdung </t>
  </si>
  <si>
    <t xml:space="preserve">Sonstige körperliche oder geistige Mängel </t>
  </si>
  <si>
    <t xml:space="preserve">Verstoß gegen das Rechtsfahrgebot </t>
  </si>
  <si>
    <t xml:space="preserve">Nicht angepasste Geschwindigkeit  in anderen Fällen </t>
  </si>
  <si>
    <t xml:space="preserve">Ungenügender Sicherheitsabstand </t>
  </si>
  <si>
    <t xml:space="preserve">Starkes Bremsen des Vorausfahrenden ohne zwingenden Grund </t>
  </si>
  <si>
    <t xml:space="preserve">Unzulässiges Rechtsüberholen </t>
  </si>
  <si>
    <t xml:space="preserve">Überholen trotz Gegenverkehrs </t>
  </si>
  <si>
    <t xml:space="preserve">Überholen trotz unklarer Verkehrslage </t>
  </si>
  <si>
    <t xml:space="preserve">Überholen trotz unzureichender Sichtverhältnisse </t>
  </si>
  <si>
    <t xml:space="preserve">Fehler beim Wiedereinordnen nach rechts </t>
  </si>
  <si>
    <t>Sonstiger Fehler beim Überholen (z. B. ohne genügenden Seitenabstand)</t>
  </si>
  <si>
    <t xml:space="preserve">Nichtbeachten der Regel "rechts vor links" </t>
  </si>
  <si>
    <t xml:space="preserve">Nichtbeachten der die Vorfahrt regelnden Verkehrszeichen </t>
  </si>
  <si>
    <t xml:space="preserve">Nichtbeachten der Verkehrsregelung durch Polizeibeamte oder Lichtzeichen </t>
  </si>
  <si>
    <t xml:space="preserve">Nichtbeachten des Vorranges entgegenkommender Fahrzeuge </t>
  </si>
  <si>
    <t xml:space="preserve">Nichtbeachten des Vorranges von Schienenfahrzeugen an Bahnübergängen </t>
  </si>
  <si>
    <t xml:space="preserve">Fehler beim Wenden oder Rückwärtsfahren </t>
  </si>
  <si>
    <t xml:space="preserve">Falsches Verhalten gegenüber Fußgängern </t>
  </si>
  <si>
    <t xml:space="preserve">an Fußgängerüberwegen </t>
  </si>
  <si>
    <t xml:space="preserve">an Fußgängerfurten </t>
  </si>
  <si>
    <t xml:space="preserve">beim Abbiegen </t>
  </si>
  <si>
    <t xml:space="preserve">Unzulässiges Halten oder Parken </t>
  </si>
  <si>
    <t xml:space="preserve">an anderen Stellen </t>
  </si>
  <si>
    <t xml:space="preserve">Verkehrswidriges Verhalten beim Ein- oder Aussteigen, Be- oder Entladen </t>
  </si>
  <si>
    <t xml:space="preserve">Nichtbeachten der Beleuchtungsvorschriften </t>
  </si>
  <si>
    <t xml:space="preserve">Überladung, Überbesetzung </t>
  </si>
  <si>
    <t xml:space="preserve">Unzureichend gesicherte Ladung oder Fahrzeugzubehörteile </t>
  </si>
  <si>
    <t xml:space="preserve">Beleuchtung </t>
  </si>
  <si>
    <t xml:space="preserve">Bereifung </t>
  </si>
  <si>
    <t xml:space="preserve">Bremsen </t>
  </si>
  <si>
    <t xml:space="preserve">Lenkung </t>
  </si>
  <si>
    <t xml:space="preserve">Zugvorrichtung </t>
  </si>
  <si>
    <t xml:space="preserve">Andere Mängel </t>
  </si>
  <si>
    <t xml:space="preserve"> Alkoholeinfluss </t>
  </si>
  <si>
    <t>Falsches Verhalten beim Überschreiten der Fahrbahn</t>
  </si>
  <si>
    <t xml:space="preserve">durch sonstiges falsches Verhalten </t>
  </si>
  <si>
    <t xml:space="preserve">Nichtbenutzen des Gehweges </t>
  </si>
  <si>
    <t xml:space="preserve">Nichtbenutzen der vorgeschriebenen Straßenseite </t>
  </si>
  <si>
    <t xml:space="preserve">Andere Fehler der Fußgänger </t>
  </si>
  <si>
    <t xml:space="preserve">Spielen auf oder neben der Fahrbahn </t>
  </si>
  <si>
    <t xml:space="preserve">Verunreinigung durch ausgeflossenes Öl </t>
  </si>
  <si>
    <t xml:space="preserve">Andere Verunreinigung durch Straßenbenutzer </t>
  </si>
  <si>
    <t xml:space="preserve">Schnee, Eis </t>
  </si>
  <si>
    <t xml:space="preserve">Regen </t>
  </si>
  <si>
    <t xml:space="preserve">Spurrillen im Zusammenhang mit Regen, Schnee oder Eis </t>
  </si>
  <si>
    <t xml:space="preserve">Anderer Zustand der Straße </t>
  </si>
  <si>
    <t>Nicht ordnungsgemäßer Zustand der Verkehrszeichen oder -einrichtungen</t>
  </si>
  <si>
    <t xml:space="preserve">Mangelhafte Beleuchtung der Straße </t>
  </si>
  <si>
    <t xml:space="preserve">Mangelhafte Sicherung von Bahnübergängen </t>
  </si>
  <si>
    <t>Sichtbehinderung durch:</t>
  </si>
  <si>
    <t xml:space="preserve">Nebel </t>
  </si>
  <si>
    <t xml:space="preserve">blendende Sonne </t>
  </si>
  <si>
    <t xml:space="preserve">Seitenwind </t>
  </si>
  <si>
    <t xml:space="preserve">Unwetter oder sonstige Witterungseinflüsse </t>
  </si>
  <si>
    <t xml:space="preserve">Nicht oder unzureichend gesicherte Arbeitsstelle auf der Fahrbahn </t>
  </si>
  <si>
    <t xml:space="preserve">Wild auf der Fahrbahn </t>
  </si>
  <si>
    <t xml:space="preserve">Anderes Tier auf der Fahrbahn </t>
  </si>
  <si>
    <t xml:space="preserve">Sonstiges Hindernis auf der Fahrbahn </t>
  </si>
  <si>
    <t>Technische Mängel, Wartungsmängel</t>
  </si>
  <si>
    <t>Straßenverhältnisse</t>
  </si>
  <si>
    <t>Witterungseinflüsse</t>
  </si>
  <si>
    <t>Hindernisse</t>
  </si>
  <si>
    <t>Sonstige Ursachen</t>
  </si>
  <si>
    <t xml:space="preserve">ohne auf den Fahrzeugverkehr zu achten </t>
  </si>
  <si>
    <t>Fahrer von</t>
  </si>
  <si>
    <t>Eisenbahnen, Straßenbahnen</t>
  </si>
  <si>
    <t>5</t>
  </si>
  <si>
    <t>6</t>
  </si>
  <si>
    <t>7</t>
  </si>
  <si>
    <t>8</t>
  </si>
  <si>
    <t>14</t>
  </si>
  <si>
    <t>16</t>
  </si>
  <si>
    <t>17</t>
  </si>
  <si>
    <t>19</t>
  </si>
  <si>
    <t>21</t>
  </si>
  <si>
    <t>23</t>
  </si>
  <si>
    <t>Grafiken</t>
  </si>
  <si>
    <t>Unfallbeteiligte insgesamt</t>
  </si>
  <si>
    <t>ins-
gesamt</t>
  </si>
  <si>
    <t>Bussen</t>
  </si>
  <si>
    <t>Summenzeilen einschl. ohne Angabe des Geschlechts</t>
  </si>
  <si>
    <t>darunter Pedelecs</t>
  </si>
  <si>
    <r>
      <t>Liefer- u. Lastkraftwagen</t>
    </r>
    <r>
      <rPr>
        <vertAlign val="superscript"/>
        <sz val="9"/>
        <rFont val="Arial"/>
        <family val="2"/>
      </rPr>
      <t>1</t>
    </r>
    <r>
      <rPr>
        <sz val="9"/>
        <rFont val="Arial"/>
        <family val="2"/>
      </rPr>
      <t xml:space="preserve"> ohne Anhänger </t>
    </r>
  </si>
  <si>
    <r>
      <t>Liefer- u. Lastkraftwagen</t>
    </r>
    <r>
      <rPr>
        <vertAlign val="superscript"/>
        <sz val="9"/>
        <rFont val="Arial"/>
        <family val="2"/>
      </rPr>
      <t>1</t>
    </r>
    <r>
      <rPr>
        <sz val="9"/>
        <rFont val="Arial"/>
        <family val="2"/>
      </rPr>
      <t xml:space="preserve"> mit Anhänger </t>
    </r>
  </si>
  <si>
    <t xml:space="preserve">Personenkraftwagen </t>
  </si>
  <si>
    <t xml:space="preserve">Güterkraftfahrzeugen </t>
  </si>
  <si>
    <t xml:space="preserve">übrigen Kraftfahrzeugen </t>
  </si>
  <si>
    <t>Landwirtschaftl. Zugmasch.</t>
  </si>
  <si>
    <r>
      <t>Krafträder mit Vers.-kennz.</t>
    </r>
    <r>
      <rPr>
        <vertAlign val="superscript"/>
        <sz val="9"/>
        <rFont val="Arial"/>
        <family val="2"/>
      </rPr>
      <t>2</t>
    </r>
  </si>
  <si>
    <r>
      <t>Krafträder mit amtl. Kennz.</t>
    </r>
    <r>
      <rPr>
        <vertAlign val="superscript"/>
        <sz val="9"/>
        <rFont val="Arial"/>
        <family val="2"/>
      </rPr>
      <t>3</t>
    </r>
  </si>
  <si>
    <r>
      <t>Fahrrädern</t>
    </r>
    <r>
      <rPr>
        <vertAlign val="superscript"/>
        <sz val="9"/>
        <rFont val="Arial"/>
        <family val="2"/>
      </rPr>
      <t>4</t>
    </r>
  </si>
  <si>
    <r>
      <t>Fußgänger</t>
    </r>
    <r>
      <rPr>
        <vertAlign val="superscript"/>
        <sz val="9"/>
        <rFont val="Arial"/>
        <family val="2"/>
      </rPr>
      <t>5</t>
    </r>
  </si>
  <si>
    <t>Wohnmobilen</t>
  </si>
  <si>
    <t>Sattelzugmaschinen</t>
  </si>
  <si>
    <t>Krafträdern mit Versicherungskennzeichen</t>
  </si>
  <si>
    <t>Mofas, Kleinkrafträdern</t>
  </si>
  <si>
    <t>Krafträdern mit amtl. Kennzeichen</t>
  </si>
  <si>
    <t>zweirädrigen Kraftfahrzeugen</t>
  </si>
  <si>
    <t>drei- und leichten vierrädrigen Kfz</t>
  </si>
  <si>
    <r>
      <t>Übrige Kraftfahrzeuge</t>
    </r>
    <r>
      <rPr>
        <vertAlign val="superscript"/>
        <sz val="9"/>
        <rFont val="Arial"/>
        <family val="2"/>
      </rPr>
      <t>2</t>
    </r>
  </si>
  <si>
    <t>– Endgültige Ergebnisse –</t>
  </si>
  <si>
    <t>Sofern in den Produkten auf das Vorhandensein von Copyrightrechten Dritter 
hingewiesen wird, sind die in deren Produkten ausgewiesenen Copyrightbestimmungen 
zu wahren. Alle übrigen Rechte bleiben vorbehalten.</t>
  </si>
  <si>
    <t>×</t>
  </si>
  <si>
    <t>a.n.g.</t>
  </si>
  <si>
    <t>Methodische Hinweise</t>
  </si>
  <si>
    <t>Erläuterungen zu den einzelnen Merkmalen</t>
  </si>
  <si>
    <t>4</t>
  </si>
  <si>
    <r>
      <t>Sonstige und unbekannte Fahrzeuge</t>
    </r>
    <r>
      <rPr>
        <vertAlign val="superscript"/>
        <sz val="9"/>
        <rFont val="Arial"/>
        <family val="2"/>
      </rPr>
      <t>3</t>
    </r>
  </si>
  <si>
    <r>
      <rPr>
        <vertAlign val="superscript"/>
        <sz val="8"/>
        <color theme="1"/>
        <rFont val="Arial"/>
        <family val="2"/>
      </rPr>
      <t>1</t>
    </r>
    <r>
      <rPr>
        <sz val="8"/>
        <color theme="1"/>
        <rFont val="Arial"/>
        <family val="2"/>
      </rPr>
      <t xml:space="preserve">  mit Normalaufbau</t>
    </r>
  </si>
  <si>
    <r>
      <rPr>
        <vertAlign val="superscript"/>
        <sz val="8"/>
        <color theme="1"/>
        <rFont val="Arial"/>
        <family val="2"/>
      </rPr>
      <t>2</t>
    </r>
    <r>
      <rPr>
        <sz val="8"/>
        <color theme="1"/>
        <rFont val="Arial"/>
        <family val="2"/>
      </rPr>
      <t xml:space="preserve">  einschl. Wohnmobilen bis 2013</t>
    </r>
  </si>
  <si>
    <r>
      <rPr>
        <vertAlign val="superscript"/>
        <sz val="8"/>
        <color theme="1"/>
        <rFont val="Arial"/>
        <family val="2"/>
      </rPr>
      <t>3</t>
    </r>
    <r>
      <rPr>
        <sz val="8"/>
        <color theme="1"/>
        <rFont val="Arial"/>
        <family val="2"/>
      </rPr>
      <t xml:space="preserve">  einschl. bespannten Fuhrwerken</t>
    </r>
  </si>
  <si>
    <r>
      <rPr>
        <vertAlign val="superscript"/>
        <sz val="8"/>
        <rFont val="Arial"/>
        <family val="2"/>
      </rPr>
      <t>2</t>
    </r>
    <r>
      <rPr>
        <sz val="8"/>
        <rFont val="Arial"/>
        <family val="2"/>
      </rPr>
      <t xml:space="preserve">  sonstige Unfälle unter dem Einfluss berauschender Mittel</t>
    </r>
  </si>
  <si>
    <r>
      <t>sonstige Unfälle</t>
    </r>
    <r>
      <rPr>
        <vertAlign val="superscript"/>
        <sz val="9"/>
        <rFont val="Arial"/>
        <family val="2"/>
      </rPr>
      <t>2</t>
    </r>
  </si>
  <si>
    <t>zu-
sammen</t>
  </si>
  <si>
    <t xml:space="preserve">  innerorts </t>
  </si>
  <si>
    <t xml:space="preserve">  außerorts </t>
  </si>
  <si>
    <t>Unfälle 
mit 
Personen-
schaden</t>
  </si>
  <si>
    <t>Unfälle 
mit 
Per-
sonen-
schaden</t>
  </si>
  <si>
    <t>Ge-
tötete</t>
  </si>
  <si>
    <t>Zusammenstoß zw. Fahrzeug und Fußgänger</t>
  </si>
  <si>
    <t xml:space="preserve">    darunter</t>
  </si>
  <si>
    <t xml:space="preserve">    darunter:</t>
  </si>
  <si>
    <t>Schwerw. Unfälle m. Sach-schaden (i.e.S.)</t>
  </si>
  <si>
    <t>Wochentag 
Uhrzeit</t>
  </si>
  <si>
    <r>
      <t>Krafträder mit amtl. Kennz.</t>
    </r>
    <r>
      <rPr>
        <vertAlign val="superscript"/>
        <sz val="9"/>
        <rFont val="Arial Narrow"/>
        <family val="2"/>
      </rPr>
      <t>2</t>
    </r>
  </si>
  <si>
    <r>
      <t>Fahr-rädern</t>
    </r>
    <r>
      <rPr>
        <vertAlign val="superscript"/>
        <sz val="9"/>
        <rFont val="Arial Narrow"/>
        <family val="2"/>
      </rPr>
      <t>3</t>
    </r>
  </si>
  <si>
    <r>
      <t>Fuß-gänger</t>
    </r>
    <r>
      <rPr>
        <vertAlign val="superscript"/>
        <sz val="9"/>
        <rFont val="Arial Narrow"/>
        <family val="2"/>
      </rPr>
      <t>4</t>
    </r>
  </si>
  <si>
    <r>
      <t>Krafträder mit Vers.-kennz.</t>
    </r>
    <r>
      <rPr>
        <vertAlign val="superscript"/>
        <sz val="8"/>
        <rFont val="Arial Narrow"/>
        <family val="2"/>
      </rPr>
      <t>1</t>
    </r>
  </si>
  <si>
    <r>
      <t>Krafträder mit amtl. Kennz.</t>
    </r>
    <r>
      <rPr>
        <vertAlign val="superscript"/>
        <sz val="8"/>
        <rFont val="Arial Narrow"/>
        <family val="2"/>
      </rPr>
      <t>2</t>
    </r>
  </si>
  <si>
    <r>
      <rPr>
        <vertAlign val="superscript"/>
        <sz val="7"/>
        <color theme="1"/>
        <rFont val="Arial Narrow"/>
        <family val="2"/>
      </rPr>
      <t>3</t>
    </r>
    <r>
      <rPr>
        <sz val="7"/>
        <color theme="1"/>
        <rFont val="Arial Narrow"/>
        <family val="2"/>
      </rPr>
      <t xml:space="preserve">  Einschl. Pedelecs</t>
    </r>
  </si>
  <si>
    <r>
      <rPr>
        <vertAlign val="superscript"/>
        <sz val="7"/>
        <color theme="1"/>
        <rFont val="Arial Narrow"/>
        <family val="2"/>
      </rPr>
      <t>4</t>
    </r>
    <r>
      <rPr>
        <sz val="7"/>
        <color theme="1"/>
        <rFont val="Arial Narrow"/>
        <family val="2"/>
      </rPr>
      <t xml:space="preserve">  Einschl. Fußgänger mit Sport- und Spielgeräten</t>
    </r>
  </si>
  <si>
    <t xml:space="preserve">  männlich </t>
  </si>
  <si>
    <t xml:space="preserve">  weiblich </t>
  </si>
  <si>
    <r>
      <rPr>
        <vertAlign val="superscript"/>
        <sz val="7"/>
        <color theme="1"/>
        <rFont val="Arial Narrow"/>
        <family val="2"/>
      </rPr>
      <t xml:space="preserve">4 </t>
    </r>
    <r>
      <rPr>
        <sz val="7"/>
        <color theme="1"/>
        <rFont val="Arial Narrow"/>
        <family val="2"/>
      </rPr>
      <t xml:space="preserve"> Einschl. Fußgänger mit Sport- und Spielgeräten</t>
    </r>
  </si>
  <si>
    <r>
      <t>Verunglückte Beteiligte</t>
    </r>
    <r>
      <rPr>
        <vertAlign val="superscript"/>
        <sz val="8"/>
        <rFont val="Arial Narrow"/>
        <family val="2"/>
      </rPr>
      <t>4</t>
    </r>
  </si>
  <si>
    <t>Kraft-
zeug-
führer</t>
  </si>
  <si>
    <r>
      <t>Kraft-
räder 
mit amtl. 
Kenn-
zeich.</t>
    </r>
    <r>
      <rPr>
        <vertAlign val="superscript"/>
        <sz val="8"/>
        <rFont val="Arial Narrow"/>
        <family val="2"/>
      </rPr>
      <t>1</t>
    </r>
  </si>
  <si>
    <t>Per-
sonen-
kraft-
wagen</t>
  </si>
  <si>
    <t>Schwer-
ver-
letzte</t>
  </si>
  <si>
    <t>Leicht-
ver-
letzte</t>
  </si>
  <si>
    <t xml:space="preserve">Ausländer mit Wohnsitz im Ausland </t>
  </si>
  <si>
    <t xml:space="preserve">darunter </t>
  </si>
  <si>
    <t>Ausländer mit Wohnsitz im Inland</t>
  </si>
  <si>
    <t xml:space="preserve"> Bosnien-Herzegowina</t>
  </si>
  <si>
    <r>
      <t>Ins-
gesamt</t>
    </r>
    <r>
      <rPr>
        <vertAlign val="superscript"/>
        <sz val="9"/>
        <rFont val="Arial"/>
        <family val="2"/>
      </rPr>
      <t>1</t>
    </r>
  </si>
  <si>
    <t>15 - 18</t>
  </si>
  <si>
    <t>18 - 21</t>
  </si>
  <si>
    <t>21 - 25</t>
  </si>
  <si>
    <t>25 - 35</t>
  </si>
  <si>
    <t>35 - 45</t>
  </si>
  <si>
    <t>45 - 55</t>
  </si>
  <si>
    <t>55 - 65</t>
  </si>
  <si>
    <t>65 - 75</t>
  </si>
  <si>
    <t>75 u. mehr</t>
  </si>
  <si>
    <r>
      <t>Insgesamt</t>
    </r>
    <r>
      <rPr>
        <b/>
        <vertAlign val="superscript"/>
        <sz val="9"/>
        <rFont val="Arial"/>
        <family val="2"/>
      </rPr>
      <t>6</t>
    </r>
  </si>
  <si>
    <r>
      <t>Ins-
gesamt</t>
    </r>
    <r>
      <rPr>
        <vertAlign val="superscript"/>
        <sz val="9"/>
        <rFont val="Arial Narrow"/>
        <family val="2"/>
      </rPr>
      <t>1</t>
    </r>
  </si>
  <si>
    <t>Im Alter 
von ... bis … Jahren</t>
  </si>
  <si>
    <r>
      <t>Ins-
gesamt</t>
    </r>
    <r>
      <rPr>
        <vertAlign val="superscript"/>
        <sz val="8"/>
        <rFont val="Arial Narrow"/>
        <family val="2"/>
      </rPr>
      <t>1</t>
    </r>
  </si>
  <si>
    <r>
      <t>Fuß-gänger</t>
    </r>
    <r>
      <rPr>
        <vertAlign val="superscript"/>
        <sz val="8"/>
        <rFont val="Arial Narrow"/>
        <family val="2"/>
      </rPr>
      <t>2</t>
    </r>
  </si>
  <si>
    <r>
      <t>Rad-fahrer</t>
    </r>
    <r>
      <rPr>
        <vertAlign val="superscript"/>
        <sz val="8"/>
        <rFont val="Arial Narrow"/>
        <family val="2"/>
      </rPr>
      <t>3</t>
    </r>
  </si>
  <si>
    <t>Alter 
vollendetes
 Lebens-
jahr</t>
  </si>
  <si>
    <r>
      <t>Schwerw. Unfälle mit Sach-schaden</t>
    </r>
    <r>
      <rPr>
        <vertAlign val="superscript"/>
        <sz val="9"/>
        <rFont val="Arial Narrow"/>
        <family val="2"/>
      </rPr>
      <t>2</t>
    </r>
  </si>
  <si>
    <t>Einfluss anderer berauschender Mittel (z. B. Drogen, Rauschgift)</t>
  </si>
  <si>
    <t xml:space="preserve">Nicht angepasste Geschwindigkeit mit gleichzeitigem Überschreiten
der zulässigen Höchstgeschwindigkeit </t>
  </si>
  <si>
    <t xml:space="preserve">Nichtbeachten des Vorranges entgegenkommender Fahrzeuge beim Vorbei-
fahren an haltenden Fahrzeugen, Absperrungen oder Hindernissen </t>
  </si>
  <si>
    <t xml:space="preserve">Fehler beim Überholtwerden  </t>
  </si>
  <si>
    <t xml:space="preserve">Mangelnde Sicherung haltender oder liegengebliebener Fahrzeuge und  von 
Unfallstellen sowie Schulbussen, bei denen Kinder ein- oder aussteigen </t>
  </si>
  <si>
    <t xml:space="preserve"> an Stellen, an denen der Fußgängerverkehr durch Polizeibeamte 
 oder Lichtzeichen geregelt war </t>
  </si>
  <si>
    <t xml:space="preserve">auf Fußgängerüberwegen ohne Verkehrsregelung durch Polizeibeamte 
oder Lichtzeichen </t>
  </si>
  <si>
    <t xml:space="preserve">in der Nähe von Kreuzungen oder Einmündungen, Lichtzeichenanlagen 
oder Fußgängerüberwegen bei dichtem Verkehr </t>
  </si>
  <si>
    <t xml:space="preserve">Rechtsgrundlagen </t>
  </si>
  <si>
    <t>mit 
Leicht-
verletzten</t>
  </si>
  <si>
    <t>mit 
Getöteten</t>
  </si>
  <si>
    <t>mit 
Schwer-
verletzten</t>
  </si>
  <si>
    <t xml:space="preserve">  0 -   0.59</t>
  </si>
  <si>
    <t xml:space="preserve">  1 -   1.59</t>
  </si>
  <si>
    <t xml:space="preserve">  2 -   2.59</t>
  </si>
  <si>
    <t xml:space="preserve">  3 -   3.59</t>
  </si>
  <si>
    <t xml:space="preserve">  9 -   9.59</t>
  </si>
  <si>
    <t xml:space="preserve">  8 -   8.59</t>
  </si>
  <si>
    <t xml:space="preserve">  7 -   7.59</t>
  </si>
  <si>
    <t xml:space="preserve">  6 -   6.59</t>
  </si>
  <si>
    <t xml:space="preserve">  5 -   5.59</t>
  </si>
  <si>
    <t xml:space="preserve">  4 -   4.59</t>
  </si>
  <si>
    <t xml:space="preserve">    6 - 10 </t>
  </si>
  <si>
    <r>
      <rPr>
        <vertAlign val="superscript"/>
        <sz val="8"/>
        <rFont val="Arial Narrow"/>
        <family val="2"/>
      </rPr>
      <t>1</t>
    </r>
    <r>
      <rPr>
        <sz val="8"/>
        <rFont val="Arial Narrow"/>
        <family val="2"/>
      </rPr>
      <t xml:space="preserve">  Einschl. ohne Angabe des Geschlechts</t>
    </r>
  </si>
  <si>
    <r>
      <rPr>
        <vertAlign val="superscript"/>
        <sz val="8"/>
        <color theme="1"/>
        <rFont val="Arial Narrow"/>
        <family val="2"/>
      </rPr>
      <t>3</t>
    </r>
    <r>
      <rPr>
        <sz val="8"/>
        <color theme="1"/>
        <rFont val="Arial Narrow"/>
        <family val="2"/>
      </rPr>
      <t xml:space="preserve">  Einschl. Pedelecs</t>
    </r>
  </si>
  <si>
    <r>
      <rPr>
        <vertAlign val="superscript"/>
        <sz val="8"/>
        <color theme="1"/>
        <rFont val="Arial Narrow"/>
        <family val="2"/>
      </rPr>
      <t>4</t>
    </r>
    <r>
      <rPr>
        <sz val="8"/>
        <color theme="1"/>
        <rFont val="Arial Narrow"/>
        <family val="2"/>
      </rPr>
      <t xml:space="preserve">  Einschl. Fußgänger mit Sport- und Spielgeräten</t>
    </r>
  </si>
  <si>
    <t xml:space="preserve">starker Regen, Hagel, Schneegestöber usw. </t>
  </si>
  <si>
    <r>
      <t>mit 
schwer-
wiegen-
dem 
Sach-
schaden</t>
    </r>
    <r>
      <rPr>
        <vertAlign val="superscript"/>
        <sz val="9"/>
        <rFont val="Arial"/>
        <family val="2"/>
      </rPr>
      <t>1</t>
    </r>
  </si>
  <si>
    <t>Alter von … bis 
unter … Jahren 
Geschlecht</t>
  </si>
  <si>
    <t xml:space="preserve">Einfluss anderer berauschender Mittel (z. B. Drogen, Rauschgift) </t>
  </si>
  <si>
    <t xml:space="preserve"> Belgien</t>
  </si>
  <si>
    <t xml:space="preserve"> Bulgarien</t>
  </si>
  <si>
    <t xml:space="preserve"> Dänemark</t>
  </si>
  <si>
    <t xml:space="preserve"> Litauen</t>
  </si>
  <si>
    <t xml:space="preserve"> Schweiz</t>
  </si>
  <si>
    <t xml:space="preserve"> Slowakische Republik</t>
  </si>
  <si>
    <t xml:space="preserve"> Tschechische Republik</t>
  </si>
  <si>
    <t xml:space="preserve"> Ungarn</t>
  </si>
  <si>
    <t>Verbotswidrige Benutzung der Fahrbahn oder anderer Straßenteile</t>
  </si>
  <si>
    <t>Fehler beim Abbiegen nach rechts</t>
  </si>
  <si>
    <t>Fehler beim Abbiegen nach links</t>
  </si>
  <si>
    <t>Andere Einflüsse (u. a. Laub, angeschwemmter Lehm)</t>
  </si>
  <si>
    <t xml:space="preserve"> an Haltestellen (auch haltenden Schulbussen mit eingeschalt.Warnblinklicht)</t>
  </si>
  <si>
    <t>Fehlverhalten der Fahrer</t>
  </si>
  <si>
    <t>Andere Fehler der Fahrer</t>
  </si>
  <si>
    <t>Schäden an der Fahrbahnoberfläche</t>
  </si>
  <si>
    <r>
      <rPr>
        <vertAlign val="superscript"/>
        <sz val="8"/>
        <rFont val="Arial"/>
        <family val="2"/>
      </rPr>
      <t>1</t>
    </r>
    <r>
      <rPr>
        <sz val="8"/>
        <rFont val="Arial"/>
        <family val="2"/>
      </rPr>
      <t xml:space="preserve">  schwerwiegender Unfall mit Sachschaden (im engeren Sinne)</t>
    </r>
  </si>
  <si>
    <t xml:space="preserve">Überholen ohne Beachtung des nachfolgenden Verkehrs </t>
  </si>
  <si>
    <t>Nichtbeachten des nachfolg.Verkehrs beim Vorbeifahren an Hindernissen</t>
  </si>
  <si>
    <t>fehlerhaftes Wechseln des Fahrstreifens beim Nebeneinanderfahren</t>
  </si>
  <si>
    <t xml:space="preserve">Nichtbeachten der Vorfahrt durch Fahrzeuge, die aus Feldwegen kommen </t>
  </si>
  <si>
    <t>Nichtbeachten der Vorfahrt des durchgehenden Verkehrs auf Autobahnen
oder Kraftfahrtstraßen</t>
  </si>
  <si>
    <t xml:space="preserve">an anderen Stellen durch plötzl. Hervortreten hinter Sichthindernissen </t>
  </si>
  <si>
    <t>Falschfahrt auf Straßen mit nach Fahrtrichtung getrennten Fahrbahnen  (Falschfahrer)</t>
  </si>
  <si>
    <t>29</t>
  </si>
  <si>
    <r>
      <t>Fehlverhalten der Fußgänger</t>
    </r>
    <r>
      <rPr>
        <b/>
        <vertAlign val="superscript"/>
        <sz val="9"/>
        <rFont val="Arial Narrow"/>
        <family val="2"/>
      </rPr>
      <t>3</t>
    </r>
  </si>
  <si>
    <r>
      <rPr>
        <vertAlign val="superscript"/>
        <sz val="7"/>
        <rFont val="Arial Narrow"/>
        <family val="2"/>
      </rPr>
      <t>1</t>
    </r>
    <r>
      <rPr>
        <sz val="7"/>
        <rFont val="Arial Narrow"/>
        <family val="2"/>
      </rPr>
      <t xml:space="preserve">  die Tabelle enthält Mehrfachzählungen, weil bei einem Unfall bis zu acht Ursachen eingetragen werden</t>
    </r>
  </si>
  <si>
    <r>
      <rPr>
        <vertAlign val="superscript"/>
        <sz val="7"/>
        <rFont val="Arial Narrow"/>
        <family val="2"/>
      </rPr>
      <t>2</t>
    </r>
    <r>
      <rPr>
        <sz val="7"/>
        <rFont val="Arial Narrow"/>
        <family val="2"/>
      </rPr>
      <t xml:space="preserve">  schwerwiegende Unfälle mit Sachschaden (im engeren Sinne)</t>
    </r>
  </si>
  <si>
    <r>
      <rPr>
        <vertAlign val="superscript"/>
        <sz val="7"/>
        <rFont val="Arial Narrow"/>
        <family val="2"/>
      </rPr>
      <t>3</t>
    </r>
    <r>
      <rPr>
        <sz val="7"/>
        <rFont val="Arial Narrow"/>
        <family val="2"/>
      </rPr>
      <t xml:space="preserve">  Fußgänger mit Sport- und Spielgeräten</t>
    </r>
  </si>
  <si>
    <r>
      <rPr>
        <vertAlign val="superscript"/>
        <sz val="8"/>
        <color theme="1"/>
        <rFont val="Arial Narrow"/>
        <family val="2"/>
      </rPr>
      <t>2</t>
    </r>
    <r>
      <rPr>
        <sz val="8"/>
        <color theme="1"/>
        <rFont val="Arial Narrow"/>
        <family val="2"/>
      </rPr>
      <t xml:space="preserve">  Einschl. Fußgänger mit Sport- und Spielgeräten</t>
    </r>
  </si>
  <si>
    <t>Benutzung der falschen Fahrbahn entgegen der vorgeschriebenen Fahrtrichtung in anderen Fällen (Einbahnstr.)</t>
  </si>
  <si>
    <t>© Statistisches Amt für Hamburg und Schleswig-Holstein, Hamburg 2018</t>
  </si>
  <si>
    <r>
      <t>Krafträder 
mit amtl. Kennz.</t>
    </r>
    <r>
      <rPr>
        <vertAlign val="superscript"/>
        <sz val="8"/>
        <rFont val="Arial Narrow"/>
        <family val="2"/>
      </rPr>
      <t>2</t>
    </r>
  </si>
  <si>
    <r>
      <t>Fuß-
gänger</t>
    </r>
    <r>
      <rPr>
        <vertAlign val="superscript"/>
        <sz val="8"/>
        <rFont val="Arial Narrow"/>
        <family val="2"/>
      </rPr>
      <t>4</t>
    </r>
  </si>
  <si>
    <r>
      <t>Krafträder 
mit Vers.-kennz.</t>
    </r>
    <r>
      <rPr>
        <vertAlign val="superscript"/>
        <sz val="8"/>
        <rFont val="Arial Narrow"/>
        <family val="2"/>
      </rPr>
      <t>1</t>
    </r>
  </si>
  <si>
    <t>Getötete und Verletzte insgesamt</t>
  </si>
  <si>
    <t xml:space="preserve">Fehler beim Einfahren in den fließenden Verkehr (z.B. aus einem  Grundstück,
von einem anderen Straßenteil oder beim Anfahren vom Fahrbahnrand) </t>
  </si>
  <si>
    <r>
      <rPr>
        <vertAlign val="superscript"/>
        <sz val="8"/>
        <rFont val="Arial"/>
        <family val="2"/>
      </rPr>
      <t>1)</t>
    </r>
    <r>
      <rPr>
        <sz val="8"/>
        <rFont val="Arial"/>
        <family val="2"/>
      </rPr>
      <t xml:space="preserve"> bis Dezember 2007 nur sonstige Verkehrsunfälle unter dem Einfluss von Alkohol (sonstige Alkoholunfälle)</t>
    </r>
  </si>
  <si>
    <t xml:space="preserve">Zusammenstoß zw. Fahrzeug und Fußgänger </t>
  </si>
  <si>
    <t>Straßenklasse
Ortslage</t>
  </si>
  <si>
    <r>
      <t>Fahr-
radfahrer</t>
    </r>
    <r>
      <rPr>
        <vertAlign val="superscript"/>
        <sz val="8"/>
        <rFont val="Arial Narrow"/>
        <family val="2"/>
      </rPr>
      <t>3</t>
    </r>
  </si>
  <si>
    <r>
      <rPr>
        <vertAlign val="superscript"/>
        <sz val="7"/>
        <color theme="1"/>
        <rFont val="Arial Narrow"/>
        <family val="2"/>
      </rPr>
      <t>1</t>
    </r>
    <r>
      <rPr>
        <sz val="7"/>
        <color theme="1"/>
        <rFont val="Arial Narrow"/>
        <family val="2"/>
      </rPr>
      <t xml:space="preserve">  Einschl. S-Pedelecs und drei- und leichten vierrädrigen Kfz</t>
    </r>
  </si>
  <si>
    <r>
      <rPr>
        <vertAlign val="superscript"/>
        <sz val="7"/>
        <color theme="1"/>
        <rFont val="Arial Narrow"/>
        <family val="2"/>
      </rPr>
      <t>2</t>
    </r>
    <r>
      <rPr>
        <sz val="7"/>
        <color theme="1"/>
        <rFont val="Arial Narrow"/>
        <family val="2"/>
      </rPr>
      <t xml:space="preserve">  Einschl. drei- und schweren vierrädrigen Kfz</t>
    </r>
  </si>
  <si>
    <r>
      <rPr>
        <vertAlign val="superscript"/>
        <sz val="7"/>
        <color theme="1"/>
        <rFont val="Arial Narrow"/>
        <family val="2"/>
      </rPr>
      <t>1</t>
    </r>
    <r>
      <rPr>
        <sz val="7"/>
        <color theme="1"/>
        <rFont val="Arial Narrow"/>
        <family val="2"/>
      </rPr>
      <t xml:space="preserve"> Einschl. drei- und schweren vierrädrigen Kfz</t>
    </r>
  </si>
  <si>
    <r>
      <rPr>
        <vertAlign val="superscript"/>
        <sz val="7"/>
        <color theme="1"/>
        <rFont val="Arial Narrow"/>
        <family val="2"/>
      </rPr>
      <t>2</t>
    </r>
    <r>
      <rPr>
        <sz val="7"/>
        <color theme="1"/>
        <rFont val="Arial Narrow"/>
        <family val="2"/>
      </rPr>
      <t xml:space="preserve"> Einschl. Pedelecs</t>
    </r>
  </si>
  <si>
    <r>
      <rPr>
        <vertAlign val="superscript"/>
        <sz val="7"/>
        <color theme="1"/>
        <rFont val="Arial Narrow"/>
        <family val="2"/>
      </rPr>
      <t>3</t>
    </r>
    <r>
      <rPr>
        <sz val="7"/>
        <color theme="1"/>
        <rFont val="Arial Narrow"/>
        <family val="2"/>
      </rPr>
      <t xml:space="preserve"> Einschl. Fußgänger mit Sport- und Spielgeräten </t>
    </r>
  </si>
  <si>
    <r>
      <rPr>
        <vertAlign val="superscript"/>
        <sz val="7"/>
        <color theme="1"/>
        <rFont val="Arial Narrow"/>
        <family val="2"/>
      </rPr>
      <t>4</t>
    </r>
    <r>
      <rPr>
        <sz val="7"/>
        <color theme="1"/>
        <rFont val="Arial Narrow"/>
        <family val="2"/>
      </rPr>
      <t xml:space="preserve"> Ohne Mitfahrer</t>
    </r>
  </si>
  <si>
    <r>
      <rPr>
        <vertAlign val="superscript"/>
        <sz val="8"/>
        <rFont val="Arial"/>
        <family val="2"/>
      </rPr>
      <t xml:space="preserve">1 </t>
    </r>
    <r>
      <rPr>
        <sz val="8"/>
        <rFont val="Arial"/>
        <family val="2"/>
      </rPr>
      <t xml:space="preserve">einschl. ohne Angabe des Alters     </t>
    </r>
    <r>
      <rPr>
        <vertAlign val="superscript"/>
        <sz val="8"/>
        <rFont val="Arial"/>
        <family val="2"/>
      </rPr>
      <t xml:space="preserve">2 </t>
    </r>
    <r>
      <rPr>
        <sz val="8"/>
        <rFont val="Arial"/>
        <family val="2"/>
      </rPr>
      <t xml:space="preserve">einschl. S-Pedelecs und drei- und leichten vierrädrigen Kfz     
</t>
    </r>
    <r>
      <rPr>
        <vertAlign val="superscript"/>
        <sz val="8"/>
        <rFont val="Arial"/>
        <family val="2"/>
      </rPr>
      <t xml:space="preserve">3 </t>
    </r>
    <r>
      <rPr>
        <sz val="8"/>
        <rFont val="Arial"/>
        <family val="2"/>
      </rPr>
      <t xml:space="preserve">einschl. drei- und schweren vierrädrigen Kfz     </t>
    </r>
    <r>
      <rPr>
        <vertAlign val="superscript"/>
        <sz val="8"/>
        <rFont val="Arial"/>
        <family val="2"/>
      </rPr>
      <t xml:space="preserve">4 </t>
    </r>
    <r>
      <rPr>
        <sz val="8"/>
        <rFont val="Arial"/>
        <family val="2"/>
      </rPr>
      <t xml:space="preserve">einschl. Pedelecs     
</t>
    </r>
    <r>
      <rPr>
        <vertAlign val="superscript"/>
        <sz val="8"/>
        <rFont val="Arial"/>
        <family val="2"/>
      </rPr>
      <t xml:space="preserve">5 </t>
    </r>
    <r>
      <rPr>
        <sz val="8"/>
        <rFont val="Arial"/>
        <family val="2"/>
      </rPr>
      <t xml:space="preserve">einschl. Fußgänger mit Sport- und Spielgeräten     </t>
    </r>
    <r>
      <rPr>
        <vertAlign val="superscript"/>
        <sz val="8"/>
        <rFont val="Arial"/>
        <family val="2"/>
      </rPr>
      <t xml:space="preserve">6 </t>
    </r>
    <r>
      <rPr>
        <sz val="8"/>
        <rFont val="Arial"/>
        <family val="2"/>
      </rPr>
      <t>einschl. sonstige Beteiligte</t>
    </r>
  </si>
  <si>
    <r>
      <t xml:space="preserve">E-Bikes </t>
    </r>
    <r>
      <rPr>
        <i/>
        <sz val="9"/>
        <rFont val="Arial"/>
        <family val="2"/>
      </rPr>
      <t>(Bez. ab 2017 S-Pedelecs)</t>
    </r>
  </si>
  <si>
    <t>drei- und schweren vierrädrigen Kfz</t>
  </si>
  <si>
    <r>
      <t>Fußgänger</t>
    </r>
    <r>
      <rPr>
        <vertAlign val="superscript"/>
        <sz val="9"/>
        <rFont val="Arial"/>
        <family val="2"/>
      </rPr>
      <t>4</t>
    </r>
  </si>
  <si>
    <r>
      <t>Andere Personen</t>
    </r>
    <r>
      <rPr>
        <vertAlign val="superscript"/>
        <sz val="9"/>
        <rFont val="Arial"/>
        <family val="2"/>
      </rPr>
      <t>5</t>
    </r>
  </si>
  <si>
    <r>
      <rPr>
        <vertAlign val="superscript"/>
        <sz val="8"/>
        <color theme="1"/>
        <rFont val="Arial"/>
        <family val="2"/>
      </rPr>
      <t>5</t>
    </r>
    <r>
      <rPr>
        <sz val="8"/>
        <color theme="1"/>
        <rFont val="Arial"/>
        <family val="2"/>
      </rPr>
      <t xml:space="preserve">  einschl. Handwagen, Handkarren, Tierführer/Treiber</t>
    </r>
  </si>
  <si>
    <r>
      <rPr>
        <vertAlign val="superscript"/>
        <sz val="8"/>
        <color theme="1"/>
        <rFont val="Arial"/>
        <family val="2"/>
      </rPr>
      <t xml:space="preserve">4  </t>
    </r>
    <r>
      <rPr>
        <sz val="8"/>
        <color theme="1"/>
        <rFont val="Arial"/>
        <family val="2"/>
      </rPr>
      <t>einschl. Fußgänger mit Sport- und Spielgeräten</t>
    </r>
  </si>
  <si>
    <r>
      <rPr>
        <vertAlign val="superscript"/>
        <sz val="8"/>
        <color theme="1"/>
        <rFont val="Arial Narrow"/>
        <family val="2"/>
      </rPr>
      <t>2</t>
    </r>
    <r>
      <rPr>
        <sz val="8"/>
        <color theme="1"/>
        <rFont val="Arial Narrow"/>
        <family val="2"/>
      </rPr>
      <t xml:space="preserve">  Einschl. drei- und schweren vierrädrigen Kfz</t>
    </r>
  </si>
  <si>
    <t>in Hamburg 2017</t>
  </si>
  <si>
    <t>Straßenverkehrsunfälle und Verunglückte in Hamburg 2012 - 2017</t>
  </si>
  <si>
    <t>An Straßenverkehrsunfällen mit Personenschaden beteiligte Verkehrsteilnehmer 
in Hamburg 2012 - 2017</t>
  </si>
  <si>
    <t>Straßenverkehrsunfälle und Verunglückte in Hamburg 2017 nach Bezirken und Ortslage</t>
  </si>
  <si>
    <t>Straßenverkehrsunfälle und Verunglückte in Hamburg 2017 nach Straßenklasse und Ortslage</t>
  </si>
  <si>
    <t>Straßenverkehrsunfälle und Unfallfolgen in Hamburg 2017 
nach Unfallart, Straßenklasse und Ortslage</t>
  </si>
  <si>
    <t>Straßenverkehrsunfälle mit Personenschaden in Hamburg 2017
nach Uhrzeit und Wochentagen</t>
  </si>
  <si>
    <t>An Straßenverkehrsunfällen mit Personenschaden Beteiligte in Hamburg 2017 
nach Alter und Geschlecht</t>
  </si>
  <si>
    <t>An Straßenverkehrsunfällen mit Personenschaden Beteiligte und Verunglückte in 
Hamburg 2017 nach Wohnsitz und ihrer Nationalität</t>
  </si>
  <si>
    <t>An Straßenverkehrsunfällen mit Personenschaden alkoholisierte Beteiligte in Hamburg 2017 
nach Altersgruppen und Ortslage</t>
  </si>
  <si>
    <t>Verunglückte bei Straßenverkehrsunfällen in Hamburg 2017 
nach Alter, Geschlecht und Art der Verkehrsbeteiligung</t>
  </si>
  <si>
    <t>Verunglückte Kinder, Jugendliche und Heranwachsende bis 20 Jahre in Hamburg 2017 
nach Alter, Geschlecht und Art der Verkehrsbeteiligung</t>
  </si>
  <si>
    <t>Straßenverkehrsunfälle und Verunglückte in Hamburg 2017 
nach Unfallursachen und Ortslage</t>
  </si>
  <si>
    <t xml:space="preserve"> Straßenverkehrsunfälle in Hamburg 1998 - 2017</t>
  </si>
  <si>
    <t>Verunglückte bei Straßenverkehrsunfällen in Hamburg 1998 - 2017</t>
  </si>
  <si>
    <t>1. Straßenverkehrsunfälle und Verunglückte in Hamburg 2012 - 2017</t>
  </si>
  <si>
    <t>2. An Straßenverkehrsunfällen mit Personenschaden beteiligte Verkehrsteilnehmer
 in Hamburg 2012 - 2017</t>
  </si>
  <si>
    <t>3. Straßenverkehrsunfälle und Verunglückte in Hamburg  2017 nach Bezirken und Ortslage</t>
  </si>
  <si>
    <t>4. Straßenverkehrsunfälle und Verunglückte in Hamburg 2017
nach Straßenklasse und Ortslage</t>
  </si>
  <si>
    <t>Januar - Dezember 2017</t>
  </si>
  <si>
    <t>Januar - Dezember 2016</t>
  </si>
  <si>
    <t>5. Straßenverkehrsunfälle und Unfallfolgen in Hamburg 2017
nach Unfallart, Straßenklasse und Ortslage</t>
  </si>
  <si>
    <t>6. Straßenverkehrsunfälle mit Personenschaden in Hamburg 2017
nach Uhrzeit und Wochentagen</t>
  </si>
  <si>
    <t>7.1 An Unfällen mit Personenschaden Beteiligte in Hamburg 2017 nach Alter und Geschlecht
Alle Beteiligten</t>
  </si>
  <si>
    <t>7.2 An Unfällen mit Personenschaden Beteiligte in Hamburg 2017 nach Alter und Geschlecht 
Hauptverursacher</t>
  </si>
  <si>
    <t>8. An Straßenverkehrsunfällen mit Personenschaden Beteiligte und Verunglückte
 in Hamburg 2017 nach Wohnsitz und ihrer Nationalität</t>
  </si>
  <si>
    <t>9. An Straßenverkehrsunfällen mit Personenschaden alkoholisierte Beteiligte 
in Hamburg 2017 nach Altersgruppen und Ortslage</t>
  </si>
  <si>
    <t xml:space="preserve">– </t>
  </si>
  <si>
    <t>10. Verunglückte bei Straßenverkehrsunfällen in Hamburg 2017
nach Alter, Geschlecht und Art der Verkehrsbeteiligung</t>
  </si>
  <si>
    <t>11. Verunglückte Kinder, Jugendliche und Heranwachsende bis 20 Jahre in Hamburg 2017
nach Alter, Geschlecht und Art der Verkehrsbeteiligung</t>
  </si>
  <si>
    <t>Grafik 1. Straßenverkehrsunfälle in Hamburg 1998 - 2017</t>
  </si>
  <si>
    <t xml:space="preserve">Grafik 2. Verunglückte bei Straßenverkehrsunfällen in Hamburg 1998 - 2017
</t>
  </si>
  <si>
    <t>Straßenverkehrsunfälle in Hamburg 1998 - 2017</t>
  </si>
  <si>
    <r>
      <t>12. Straßenverkehrsunfälle und Verunglückte in Hamburg 2017
nach Unfallursachen</t>
    </r>
    <r>
      <rPr>
        <b/>
        <vertAlign val="superscript"/>
        <sz val="10"/>
        <color theme="1"/>
        <rFont val="Arial"/>
        <family val="2"/>
      </rPr>
      <t>1</t>
    </r>
    <r>
      <rPr>
        <b/>
        <sz val="10"/>
        <color theme="1"/>
        <rFont val="Arial"/>
        <family val="2"/>
      </rPr>
      <t xml:space="preserve"> und Ortslage</t>
    </r>
  </si>
  <si>
    <t>Kennziffer: H I 1 - j 17 HH</t>
  </si>
  <si>
    <t>Internet:</t>
  </si>
  <si>
    <t>www.statistik-nord.de</t>
  </si>
  <si>
    <t>Schwer-
verletzte</t>
  </si>
  <si>
    <t>Leicht-
verletzte</t>
  </si>
  <si>
    <t>Personen-
kraftwagen</t>
  </si>
  <si>
    <t>Güterkraft-
fahrzeugen</t>
  </si>
  <si>
    <t>Landwirt. 
Zugma-
schinen</t>
  </si>
  <si>
    <t>übrigen 
Kraftfahr-
zeugen</t>
  </si>
  <si>
    <t>Beteiligte 
insgesamt</t>
  </si>
  <si>
    <r>
      <t>Fahrrad-
fahrer</t>
    </r>
    <r>
      <rPr>
        <vertAlign val="superscript"/>
        <sz val="8"/>
        <rFont val="Arial Narrow"/>
        <family val="2"/>
      </rPr>
      <t>3</t>
    </r>
  </si>
  <si>
    <r>
      <t>Rad-
fahrer</t>
    </r>
    <r>
      <rPr>
        <vertAlign val="superscript"/>
        <sz val="8"/>
        <rFont val="Arial Narrow"/>
        <family val="2"/>
      </rPr>
      <t>2</t>
    </r>
  </si>
  <si>
    <r>
      <t>Fuß-
gänger</t>
    </r>
    <r>
      <rPr>
        <vertAlign val="superscript"/>
        <sz val="8"/>
        <rFont val="Arial Narrow"/>
        <family val="2"/>
      </rPr>
      <t>3</t>
    </r>
  </si>
  <si>
    <t>Herausgegeben am: 26. Juni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</si>
</sst>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
    <numFmt numFmtId="165" formatCode="#\ ###\ ##0\ \ \ ;\-\ #\ ###\ ##0\ \ \ ;&quot;–   &quot;"/>
    <numFmt numFmtId="166" formatCode="#\ ##0.0;\-#\ ##0.0;&quot;–&quot;"/>
    <numFmt numFmtId="167" formatCode="###,###,###,###"/>
    <numFmt numFmtId="168" formatCode="#\ ###\ ##0;\-\ #\ ###\ ##0;&quot;–&quot;"/>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_-* #,##0.00\ _D_M_-;\-* #,##0.00\ _D_M_-;_-* &quot;-&quot;??\ _D_M_-;_-@_-"/>
    <numFmt numFmtId="183" formatCode="#\ ##0\ ##0\ "/>
    <numFmt numFmtId="184" formatCode="\ ??0.0\ \ ;\ * \–??0.0\ \ ;\ * \–\ \ ;\ * @\ \ "/>
    <numFmt numFmtId="185" formatCode="###\ ###\ ###__"/>
    <numFmt numFmtId="186" formatCode="###\ ###__"/>
    <numFmt numFmtId="187" formatCode="###\ ##0.0__"/>
    <numFmt numFmtId="188" formatCode="###\ ###\ ##0.0__"/>
    <numFmt numFmtId="189" formatCode="_(&quot;$&quot;* #,##0.00_);_(&quot;$&quot;* \(#,##0.00\);_(&quot;$&quot;* &quot;-&quot;??_);_(@_)"/>
    <numFmt numFmtId="190" formatCode="\ \ 0.00\ \ "/>
    <numFmt numFmtId="191" formatCode="\ \ 0.0\ \ "/>
    <numFmt numFmtId="192" formatCode="#\ ###\ ##0&quot; &quot;;\-#\ ###\ ##0&quot; &quot;;&quot;– &quot;"/>
    <numFmt numFmtId="193" formatCode="#\ ###\ ##0\ &quot; &quot;;\-#\ ###\ ##0\ &quot; &quot;;&quot;– &quot;"/>
    <numFmt numFmtId="194" formatCode="##0.0\ \ \ ;\-\ ##0.0\ \ \ ;&quot;– &quot;\ \ "/>
    <numFmt numFmtId="195" formatCode="##0.0\ \ \ ;\-\ ##0.0\ \ \ ;&quot;– &quot;\ "/>
  </numFmts>
  <fonts count="126">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b/>
      <sz val="9"/>
      <name val="Arial"/>
      <family val="2"/>
    </font>
    <font>
      <sz val="9"/>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9"/>
      <name val="Arial"/>
      <family val="2"/>
    </font>
    <font>
      <b/>
      <vertAlign val="superscript"/>
      <sz val="9"/>
      <name val="Arial"/>
      <family val="2"/>
    </font>
    <font>
      <sz val="22"/>
      <name val="Arial"/>
      <family val="2"/>
    </font>
    <font>
      <sz val="10"/>
      <color indexed="8"/>
      <name val="MS Sans Serif"/>
      <family val="2"/>
    </font>
    <font>
      <sz val="10"/>
      <name val="Arial Narrow"/>
      <family val="2"/>
    </font>
    <font>
      <sz val="9"/>
      <name val="Arial Narrow"/>
      <family val="2"/>
    </font>
    <font>
      <b/>
      <sz val="9"/>
      <name val="Arial Narrow"/>
      <family val="2"/>
    </font>
    <font>
      <sz val="10"/>
      <color theme="1"/>
      <name val="Arial Narrow"/>
      <family val="2"/>
    </font>
    <font>
      <vertAlign val="superscript"/>
      <sz val="9"/>
      <name val="Arial Narrow"/>
      <family val="2"/>
    </font>
    <font>
      <b/>
      <sz val="12"/>
      <name val="Arial Narrow"/>
      <family val="2"/>
    </font>
    <font>
      <vertAlign val="superscript"/>
      <sz val="7"/>
      <name val="Arial"/>
      <family val="2"/>
    </font>
    <font>
      <sz val="9"/>
      <color indexed="8"/>
      <name val="Arial Narrow"/>
      <family val="2"/>
    </font>
    <font>
      <vertAlign val="superscript"/>
      <sz val="8"/>
      <name val="Arial Narrow"/>
      <family val="2"/>
    </font>
    <font>
      <sz val="8"/>
      <name val="Arial Narrow"/>
      <family val="2"/>
    </font>
    <font>
      <sz val="10"/>
      <color indexed="8"/>
      <name val="MS Sans Serif"/>
      <family val="2"/>
    </font>
    <font>
      <b/>
      <sz val="8"/>
      <name val="Arial"/>
      <family val="2"/>
    </font>
    <font>
      <u/>
      <sz val="10"/>
      <color theme="10"/>
      <name val="MS Sans Serif"/>
      <family val="2"/>
    </font>
    <font>
      <sz val="10"/>
      <name val="Arial"/>
      <family val="2"/>
    </font>
    <font>
      <vertAlign val="superscript"/>
      <sz val="8"/>
      <color theme="1"/>
      <name val="Arial"/>
      <family val="2"/>
    </font>
    <font>
      <u/>
      <sz val="10"/>
      <color theme="10"/>
      <name val="Arial"/>
      <family val="2"/>
    </font>
    <font>
      <vertAlign val="superscript"/>
      <sz val="8"/>
      <name val="Arial"/>
      <family val="2"/>
    </font>
    <font>
      <b/>
      <sz val="8"/>
      <name val="Arial Narrow"/>
      <family val="2"/>
    </font>
    <font>
      <sz val="7"/>
      <color theme="1"/>
      <name val="Arial Narrow"/>
      <family val="2"/>
    </font>
    <font>
      <vertAlign val="superscript"/>
      <sz val="7"/>
      <color theme="1"/>
      <name val="Arial Narrow"/>
      <family val="2"/>
    </font>
    <font>
      <sz val="8"/>
      <color theme="1"/>
      <name val="Arial Narrow"/>
      <family val="2"/>
    </font>
    <font>
      <sz val="7"/>
      <name val="Arial Narrow"/>
      <family val="2"/>
    </font>
    <font>
      <vertAlign val="superscript"/>
      <sz val="7"/>
      <name val="Arial Narrow"/>
      <family val="2"/>
    </font>
    <font>
      <sz val="9"/>
      <color theme="1"/>
      <name val="Arial Narrow"/>
      <family val="2"/>
    </font>
    <font>
      <vertAlign val="superscript"/>
      <sz val="8"/>
      <color theme="1"/>
      <name val="Arial Narrow"/>
      <family val="2"/>
    </font>
    <font>
      <sz val="7"/>
      <color theme="1"/>
      <name val="Arial"/>
      <family val="2"/>
    </font>
    <font>
      <b/>
      <vertAlign val="superscript"/>
      <sz val="9"/>
      <name val="Arial Narrow"/>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i/>
      <sz val="9"/>
      <name val="Arial"/>
      <family val="2"/>
    </font>
    <font>
      <b/>
      <vertAlign val="superscript"/>
      <sz val="10"/>
      <color theme="1"/>
      <name val="Arial"/>
      <family val="2"/>
    </font>
  </fonts>
  <fills count="77">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indexed="9"/>
        <bgColor indexed="64"/>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7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bottom/>
      <diagonal/>
    </border>
    <border>
      <left/>
      <right/>
      <top style="thin">
        <color rgb="FF1E4B7D"/>
      </top>
      <bottom/>
      <diagonal/>
    </border>
    <border>
      <left/>
      <right style="thin">
        <color rgb="FF1E4B7D"/>
      </right>
      <top style="thin">
        <color rgb="FF1E4B7D"/>
      </top>
      <bottom/>
      <diagonal/>
    </border>
    <border>
      <left/>
      <right style="thin">
        <color rgb="FF1E4B7D"/>
      </right>
      <top style="thin">
        <color rgb="FF1E4B7D"/>
      </top>
      <bottom style="thin">
        <color rgb="FF1E4B7D"/>
      </bottom>
      <diagonal/>
    </border>
    <border>
      <left/>
      <right/>
      <top/>
      <bottom style="thin">
        <color rgb="FF1E4B7D"/>
      </bottom>
      <diagonal/>
    </border>
    <border>
      <left/>
      <right style="thin">
        <color rgb="FF1E4B7D"/>
      </right>
      <top/>
      <bottom style="thin">
        <color rgb="FF1E4B7D"/>
      </bottom>
      <diagonal/>
    </border>
    <border>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style="thin">
        <color rgb="FF1E4B7D"/>
      </left>
      <right style="thin">
        <color indexed="8"/>
      </right>
      <top style="thin">
        <color rgb="FF1E4B7D"/>
      </top>
      <bottom style="thin">
        <color rgb="FF1E4B7D"/>
      </bottom>
      <diagonal/>
    </border>
    <border>
      <left style="thin">
        <color indexed="8"/>
      </left>
      <right style="thin">
        <color indexed="8"/>
      </right>
      <top style="thin">
        <color rgb="FF1E4B7D"/>
      </top>
      <bottom style="thin">
        <color rgb="FF1E4B7D"/>
      </bottom>
      <diagonal/>
    </border>
    <border>
      <left style="thin">
        <color indexed="8"/>
      </left>
      <right style="thin">
        <color rgb="FF1E4B7D"/>
      </right>
      <top style="thin">
        <color rgb="FF1E4B7D"/>
      </top>
      <bottom style="thin">
        <color rgb="FF1E4B7D"/>
      </bottom>
      <diagonal/>
    </border>
    <border>
      <left style="thin">
        <color indexed="8"/>
      </left>
      <right/>
      <top style="thin">
        <color rgb="FF1E4B7D"/>
      </top>
      <bottom/>
      <diagonal/>
    </border>
    <border>
      <left/>
      <right style="thin">
        <color indexed="8"/>
      </right>
      <top style="thin">
        <color rgb="FF1E4B7D"/>
      </top>
      <bottom style="thin">
        <color rgb="FF1E4B7D"/>
      </bottom>
      <diagonal/>
    </border>
    <border>
      <left style="thin">
        <color indexed="8"/>
      </left>
      <right/>
      <top style="thin">
        <color rgb="FF1E4B7D"/>
      </top>
      <bottom style="thin">
        <color rgb="FF1E4B7D"/>
      </bottom>
      <diagonal/>
    </border>
    <border>
      <left style="thin">
        <color rgb="FF1E4B7D"/>
      </left>
      <right style="thin">
        <color rgb="FF1E4B7D"/>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thin">
        <color rgb="FF1E4B7D"/>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2780">
    <xf numFmtId="0" fontId="0" fillId="0" borderId="0"/>
    <xf numFmtId="0" fontId="30" fillId="2" borderId="0" applyNumberFormat="0" applyBorder="0" applyAlignment="0" applyProtection="0"/>
    <xf numFmtId="0" fontId="31" fillId="0" borderId="0" applyNumberForma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44" fontId="32" fillId="0" borderId="0" applyFont="0" applyFill="0" applyBorder="0" applyAlignment="0" applyProtection="0"/>
    <xf numFmtId="42" fontId="32" fillId="0" borderId="0" applyFont="0" applyFill="0" applyBorder="0" applyAlignment="0" applyProtection="0"/>
    <xf numFmtId="9" fontId="32"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3" borderId="0" applyNumberFormat="0" applyBorder="0" applyAlignment="0" applyProtection="0"/>
    <xf numFmtId="0" fontId="38" fillId="4" borderId="0" applyNumberFormat="0" applyBorder="0" applyAlignment="0" applyProtection="0"/>
    <xf numFmtId="0" fontId="39" fillId="5" borderId="4" applyNumberFormat="0" applyAlignment="0" applyProtection="0"/>
    <xf numFmtId="0" fontId="40" fillId="6" borderId="5" applyNumberFormat="0" applyAlignment="0" applyProtection="0"/>
    <xf numFmtId="0" fontId="41" fillId="6" borderId="4" applyNumberFormat="0" applyAlignment="0" applyProtection="0"/>
    <xf numFmtId="0" fontId="42" fillId="0" borderId="6" applyNumberFormat="0" applyFill="0" applyAlignment="0" applyProtection="0"/>
    <xf numFmtId="0" fontId="43" fillId="7" borderId="7" applyNumberFormat="0" applyAlignment="0" applyProtection="0"/>
    <xf numFmtId="0" fontId="32" fillId="8" borderId="8" applyNumberFormat="0" applyFont="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46" fillId="32" borderId="0" applyNumberFormat="0" applyBorder="0" applyAlignment="0" applyProtection="0"/>
    <xf numFmtId="0" fontId="23" fillId="0" borderId="0" applyFill="0" applyBorder="0" applyAlignment="0"/>
    <xf numFmtId="0" fontId="24" fillId="0" borderId="0" applyFill="0" applyBorder="0" applyAlignment="0"/>
    <xf numFmtId="0" fontId="11" fillId="0" borderId="0" applyFill="0" applyAlignment="0"/>
    <xf numFmtId="0" fontId="12" fillId="0" borderId="0"/>
    <xf numFmtId="0" fontId="11" fillId="0" borderId="0"/>
    <xf numFmtId="0" fontId="12" fillId="0" borderId="0"/>
    <xf numFmtId="0" fontId="50" fillId="0" borderId="0"/>
    <xf numFmtId="0" fontId="11" fillId="0" borderId="0"/>
    <xf numFmtId="0" fontId="11" fillId="0" borderId="0"/>
    <xf numFmtId="0" fontId="61" fillId="0" borderId="0"/>
    <xf numFmtId="0" fontId="9" fillId="0" borderId="0"/>
    <xf numFmtId="0" fontId="9" fillId="0" borderId="0"/>
    <xf numFmtId="0" fontId="50" fillId="0" borderId="0"/>
    <xf numFmtId="0" fontId="9" fillId="0" borderId="0"/>
    <xf numFmtId="0" fontId="50" fillId="0" borderId="0"/>
    <xf numFmtId="0" fontId="9" fillId="0" borderId="0"/>
    <xf numFmtId="0" fontId="63" fillId="0" borderId="0" applyNumberFormat="0" applyFill="0" applyBorder="0" applyAlignment="0" applyProtection="0"/>
    <xf numFmtId="0" fontId="9" fillId="0" borderId="0"/>
    <xf numFmtId="0" fontId="9" fillId="0" borderId="0"/>
    <xf numFmtId="0" fontId="9" fillId="0" borderId="0"/>
    <xf numFmtId="0" fontId="9" fillId="0" borderId="0"/>
    <xf numFmtId="0" fontId="64" fillId="0" borderId="0"/>
    <xf numFmtId="0" fontId="11" fillId="0" borderId="0"/>
    <xf numFmtId="0" fontId="8" fillId="0" borderId="0"/>
    <xf numFmtId="0" fontId="7" fillId="0" borderId="0"/>
    <xf numFmtId="0" fontId="6" fillId="0" borderId="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3" borderId="0" applyNumberFormat="0" applyBorder="0" applyAlignment="0" applyProtection="0"/>
    <xf numFmtId="0" fontId="38" fillId="4" borderId="0" applyNumberFormat="0" applyBorder="0" applyAlignment="0" applyProtection="0"/>
    <xf numFmtId="0" fontId="30" fillId="2" borderId="0" applyNumberFormat="0" applyBorder="0" applyAlignment="0" applyProtection="0"/>
    <xf numFmtId="0" fontId="39" fillId="5" borderId="4" applyNumberFormat="0" applyAlignment="0" applyProtection="0"/>
    <xf numFmtId="0" fontId="40" fillId="6" borderId="5" applyNumberFormat="0" applyAlignment="0" applyProtection="0"/>
    <xf numFmtId="0" fontId="41" fillId="6" borderId="4" applyNumberFormat="0" applyAlignment="0" applyProtection="0"/>
    <xf numFmtId="0" fontId="42" fillId="0" borderId="6" applyNumberFormat="0" applyFill="0" applyAlignment="0" applyProtection="0"/>
    <xf numFmtId="0" fontId="43" fillId="7" borderId="7" applyNumberFormat="0" applyAlignment="0" applyProtection="0"/>
    <xf numFmtId="0" fontId="31" fillId="0" borderId="0" applyNumberFormat="0" applyFill="0" applyBorder="0" applyAlignment="0" applyProtection="0"/>
    <xf numFmtId="0" fontId="6" fillId="8" borderId="8" applyNumberFormat="0" applyFont="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46" fillId="32" borderId="0" applyNumberFormat="0" applyBorder="0" applyAlignment="0" applyProtection="0"/>
    <xf numFmtId="44" fontId="12" fillId="0" borderId="0" applyFont="0" applyFill="0" applyBorder="0" applyAlignment="0" applyProtection="0"/>
    <xf numFmtId="0" fontId="50" fillId="0" borderId="0"/>
    <xf numFmtId="0" fontId="78" fillId="36" borderId="0" applyNumberFormat="0" applyBorder="0" applyAlignment="0" applyProtection="0"/>
    <xf numFmtId="0" fontId="78" fillId="37" borderId="0" applyNumberFormat="0" applyBorder="0" applyAlignment="0" applyProtection="0"/>
    <xf numFmtId="0" fontId="78" fillId="38" borderId="0" applyNumberFormat="0" applyBorder="0" applyAlignment="0" applyProtection="0"/>
    <xf numFmtId="0" fontId="78" fillId="39" borderId="0" applyNumberFormat="0" applyBorder="0" applyAlignment="0" applyProtection="0"/>
    <xf numFmtId="0" fontId="78" fillId="36" borderId="0" applyNumberFormat="0" applyBorder="0" applyAlignment="0" applyProtection="0"/>
    <xf numFmtId="0" fontId="78" fillId="37" borderId="0" applyNumberFormat="0" applyBorder="0" applyAlignment="0" applyProtection="0"/>
    <xf numFmtId="0" fontId="79" fillId="37" borderId="0" applyNumberFormat="0" applyBorder="0" applyAlignment="0" applyProtection="0"/>
    <xf numFmtId="0" fontId="79" fillId="40" borderId="0" applyNumberFormat="0" applyBorder="0" applyAlignment="0" applyProtection="0"/>
    <xf numFmtId="0" fontId="79" fillId="41" borderId="0" applyNumberFormat="0" applyBorder="0" applyAlignment="0" applyProtection="0"/>
    <xf numFmtId="0" fontId="79" fillId="42" borderId="0" applyNumberFormat="0" applyBorder="0" applyAlignment="0" applyProtection="0"/>
    <xf numFmtId="0" fontId="79" fillId="43" borderId="0" applyNumberFormat="0" applyBorder="0" applyAlignment="0" applyProtection="0"/>
    <xf numFmtId="0" fontId="79" fillId="39" borderId="0" applyNumberFormat="0" applyBorder="0" applyAlignment="0" applyProtection="0"/>
    <xf numFmtId="0" fontId="78" fillId="44" borderId="0" applyNumberFormat="0" applyBorder="0" applyAlignment="0" applyProtection="0"/>
    <xf numFmtId="0" fontId="78" fillId="37" borderId="0" applyNumberFormat="0" applyBorder="0" applyAlignment="0" applyProtection="0"/>
    <xf numFmtId="0" fontId="78" fillId="38" borderId="0" applyNumberFormat="0" applyBorder="0" applyAlignment="0" applyProtection="0"/>
    <xf numFmtId="0" fontId="78" fillId="45" borderId="0" applyNumberFormat="0" applyBorder="0" applyAlignment="0" applyProtection="0"/>
    <xf numFmtId="0" fontId="78" fillId="44" borderId="0" applyNumberFormat="0" applyBorder="0" applyAlignment="0" applyProtection="0"/>
    <xf numFmtId="0" fontId="78" fillId="37" borderId="0" applyNumberFormat="0" applyBorder="0" applyAlignment="0" applyProtection="0"/>
    <xf numFmtId="0" fontId="79" fillId="46" borderId="0" applyNumberFormat="0" applyBorder="0" applyAlignment="0" applyProtection="0"/>
    <xf numFmtId="0" fontId="79" fillId="47" borderId="0" applyNumberFormat="0" applyBorder="0" applyAlignment="0" applyProtection="0"/>
    <xf numFmtId="0" fontId="79" fillId="48" borderId="0" applyNumberFormat="0" applyBorder="0" applyAlignment="0" applyProtection="0"/>
    <xf numFmtId="0" fontId="79" fillId="42" borderId="0" applyNumberFormat="0" applyBorder="0" applyAlignment="0" applyProtection="0"/>
    <xf numFmtId="0" fontId="79" fillId="46" borderId="0" applyNumberFormat="0" applyBorder="0" applyAlignment="0" applyProtection="0"/>
    <xf numFmtId="0" fontId="79" fillId="36" borderId="0" applyNumberFormat="0" applyBorder="0" applyAlignment="0" applyProtection="0"/>
    <xf numFmtId="0" fontId="80" fillId="48" borderId="0" applyNumberFormat="0" applyBorder="0" applyAlignment="0" applyProtection="0"/>
    <xf numFmtId="0" fontId="80" fillId="37" borderId="0" applyNumberFormat="0" applyBorder="0" applyAlignment="0" applyProtection="0"/>
    <xf numFmtId="0" fontId="80" fillId="49" borderId="0" applyNumberFormat="0" applyBorder="0" applyAlignment="0" applyProtection="0"/>
    <xf numFmtId="0" fontId="80" fillId="41" borderId="0" applyNumberFormat="0" applyBorder="0" applyAlignment="0" applyProtection="0"/>
    <xf numFmtId="0" fontId="80" fillId="48" borderId="0" applyNumberFormat="0" applyBorder="0" applyAlignment="0" applyProtection="0"/>
    <xf numFmtId="0" fontId="80" fillId="37" borderId="0" applyNumberFormat="0" applyBorder="0" applyAlignment="0" applyProtection="0"/>
    <xf numFmtId="0" fontId="81" fillId="50" borderId="0" applyNumberFormat="0" applyBorder="0" applyAlignment="0" applyProtection="0"/>
    <xf numFmtId="0" fontId="81" fillId="47" borderId="0" applyNumberFormat="0" applyBorder="0" applyAlignment="0" applyProtection="0"/>
    <xf numFmtId="0" fontId="81" fillId="48" borderId="0" applyNumberFormat="0" applyBorder="0" applyAlignment="0" applyProtection="0"/>
    <xf numFmtId="0" fontId="81" fillId="51" borderId="0" applyNumberFormat="0" applyBorder="0" applyAlignment="0" applyProtection="0"/>
    <xf numFmtId="0" fontId="81" fillId="52" borderId="0" applyNumberFormat="0" applyBorder="0" applyAlignment="0" applyProtection="0"/>
    <xf numFmtId="0" fontId="81" fillId="53" borderId="0" applyNumberFormat="0" applyBorder="0" applyAlignment="0" applyProtection="0"/>
    <xf numFmtId="0" fontId="81" fillId="54" borderId="0" applyNumberFormat="0" applyBorder="0" applyAlignment="0" applyProtection="0"/>
    <xf numFmtId="0" fontId="81" fillId="55" borderId="0" applyNumberFormat="0" applyBorder="0" applyAlignment="0" applyProtection="0"/>
    <xf numFmtId="0" fontId="81" fillId="56" borderId="0" applyNumberFormat="0" applyBorder="0" applyAlignment="0" applyProtection="0"/>
    <xf numFmtId="0" fontId="81" fillId="51" borderId="0" applyNumberFormat="0" applyBorder="0" applyAlignment="0" applyProtection="0"/>
    <xf numFmtId="0" fontId="81" fillId="52" borderId="0" applyNumberFormat="0" applyBorder="0" applyAlignment="0" applyProtection="0"/>
    <xf numFmtId="0" fontId="81" fillId="57" borderId="0" applyNumberFormat="0" applyBorder="0" applyAlignment="0" applyProtection="0"/>
    <xf numFmtId="1" fontId="82" fillId="35" borderId="0">
      <alignment horizontal="center" vertical="center"/>
    </xf>
    <xf numFmtId="0" fontId="83" fillId="0" borderId="37">
      <alignment horizontal="center" vertical="center"/>
      <protection locked="0"/>
    </xf>
    <xf numFmtId="0" fontId="11" fillId="0" borderId="0" applyFill="0" applyAlignment="0"/>
    <xf numFmtId="0" fontId="11" fillId="0" borderId="0" applyFill="0" applyAlignment="0"/>
    <xf numFmtId="0" fontId="11" fillId="0" borderId="0" applyFill="0" applyAlignment="0"/>
    <xf numFmtId="0" fontId="12" fillId="0" borderId="0" applyNumberFormat="0" applyAlignment="0">
      <alignment horizontal="centerContinuous"/>
    </xf>
    <xf numFmtId="169" fontId="84" fillId="58" borderId="30" applyFont="0" applyBorder="0" applyAlignment="0">
      <alignment horizontal="right"/>
    </xf>
    <xf numFmtId="0" fontId="85" fillId="59" borderId="50" applyNumberFormat="0" applyAlignment="0" applyProtection="0"/>
    <xf numFmtId="170" fontId="18" fillId="0" borderId="0">
      <alignment horizontal="right"/>
    </xf>
    <xf numFmtId="171" fontId="18" fillId="0" borderId="0">
      <alignment horizontal="right"/>
    </xf>
    <xf numFmtId="0" fontId="86" fillId="59" borderId="51" applyNumberFormat="0" applyAlignment="0" applyProtection="0"/>
    <xf numFmtId="0" fontId="17" fillId="60" borderId="52"/>
    <xf numFmtId="0" fontId="87" fillId="61" borderId="53">
      <alignment horizontal="right" vertical="top" wrapText="1"/>
    </xf>
    <xf numFmtId="0" fontId="17" fillId="0" borderId="37"/>
    <xf numFmtId="0" fontId="88" fillId="62" borderId="0">
      <alignment horizontal="center"/>
    </xf>
    <xf numFmtId="0" fontId="89" fillId="62" borderId="0">
      <alignment horizontal="center" vertical="center"/>
    </xf>
    <xf numFmtId="0" fontId="12" fillId="63" borderId="0">
      <alignment horizontal="center" wrapText="1"/>
    </xf>
    <xf numFmtId="0" fontId="90" fillId="62" borderId="0">
      <alignment horizontal="center"/>
    </xf>
    <xf numFmtId="172" fontId="12" fillId="0" borderId="0" applyFont="0" applyFill="0" applyBorder="0" applyAlignment="0" applyProtection="0"/>
    <xf numFmtId="43" fontId="12" fillId="0" borderId="0" applyFont="0" applyFill="0" applyBorder="0" applyAlignment="0" applyProtection="0"/>
    <xf numFmtId="173" fontId="12" fillId="0" borderId="0" applyFont="0" applyFill="0" applyBorder="0" applyAlignment="0" applyProtection="0"/>
    <xf numFmtId="174" fontId="12" fillId="0" borderId="0" applyFont="0" applyFill="0" applyBorder="0" applyAlignment="0" applyProtection="0"/>
    <xf numFmtId="175" fontId="12" fillId="0" borderId="0" applyFont="0" applyFill="0" applyBorder="0" applyAlignment="0" applyProtection="0"/>
    <xf numFmtId="0" fontId="50" fillId="34" borderId="37">
      <protection locked="0"/>
    </xf>
    <xf numFmtId="0" fontId="91" fillId="39" borderId="51" applyNumberFormat="0" applyAlignment="0" applyProtection="0"/>
    <xf numFmtId="0" fontId="92" fillId="58" borderId="0" applyNumberFormat="0" applyBorder="0" applyAlignment="0">
      <alignment horizontal="right"/>
    </xf>
    <xf numFmtId="176" fontId="93" fillId="62" borderId="0" applyBorder="0">
      <alignment horizontal="right" vertical="center"/>
      <protection locked="0"/>
    </xf>
    <xf numFmtId="0" fontId="94" fillId="0" borderId="54" applyNumberFormat="0" applyFill="0" applyAlignment="0" applyProtection="0"/>
    <xf numFmtId="0" fontId="95" fillId="0" borderId="0" applyNumberFormat="0" applyFill="0" applyBorder="0" applyAlignment="0" applyProtection="0"/>
    <xf numFmtId="0" fontId="96" fillId="34" borderId="52">
      <protection locked="0"/>
    </xf>
    <xf numFmtId="0" fontId="12" fillId="34" borderId="37"/>
    <xf numFmtId="0" fontId="12" fillId="62" borderId="0"/>
    <xf numFmtId="177" fontId="18" fillId="0" borderId="0" applyFont="0" applyFill="0" applyBorder="0" applyAlignment="0" applyProtection="0"/>
    <xf numFmtId="177" fontId="18" fillId="0" borderId="0" applyFont="0" applyFill="0" applyBorder="0" applyAlignment="0" applyProtection="0"/>
    <xf numFmtId="178" fontId="97" fillId="62" borderId="0">
      <alignment horizontal="center" vertical="center"/>
      <protection hidden="1"/>
    </xf>
    <xf numFmtId="179" fontId="98" fillId="0" borderId="37">
      <alignment horizontal="center" vertical="center"/>
      <protection locked="0"/>
    </xf>
    <xf numFmtId="176" fontId="99" fillId="64" borderId="0">
      <alignment horizontal="center" vertical="center"/>
    </xf>
    <xf numFmtId="178" fontId="98" fillId="0" borderId="37">
      <alignment horizontal="center" vertical="center"/>
      <protection locked="0"/>
    </xf>
    <xf numFmtId="180" fontId="98" fillId="0" borderId="37">
      <alignment horizontal="center" vertical="center"/>
      <protection locked="0"/>
    </xf>
    <xf numFmtId="181" fontId="98" fillId="0" borderId="37">
      <alignment horizontal="center" vertical="center"/>
      <protection locked="0"/>
    </xf>
    <xf numFmtId="0" fontId="97" fillId="62" borderId="37">
      <alignment horizontal="left"/>
    </xf>
    <xf numFmtId="0" fontId="12" fillId="34" borderId="37" applyNumberFormat="0" applyFont="0" applyAlignment="0">
      <protection locked="0"/>
    </xf>
    <xf numFmtId="0" fontId="12" fillId="34" borderId="37" applyNumberFormat="0" applyFont="0" applyAlignment="0">
      <protection locked="0"/>
    </xf>
    <xf numFmtId="0" fontId="100" fillId="65" borderId="0">
      <alignment horizontal="left" vertical="center" wrapText="1"/>
    </xf>
    <xf numFmtId="0" fontId="101" fillId="62" borderId="0">
      <alignment horizontal="left"/>
    </xf>
    <xf numFmtId="0" fontId="12" fillId="66" borderId="0" applyNumberFormat="0" applyFont="0" applyBorder="0" applyAlignment="0"/>
    <xf numFmtId="0" fontId="12" fillId="66" borderId="0" applyNumberFormat="0" applyFont="0" applyBorder="0" applyAlignment="0"/>
    <xf numFmtId="0" fontId="12" fillId="67" borderId="37" applyNumberFormat="0" applyFont="0" applyBorder="0" applyAlignment="0"/>
    <xf numFmtId="0" fontId="12" fillId="67" borderId="37" applyNumberFormat="0" applyFont="0" applyBorder="0" applyAlignment="0"/>
    <xf numFmtId="1" fontId="93" fillId="62" borderId="0" applyBorder="0">
      <alignment horizontal="right" vertical="center"/>
      <protection locked="0"/>
    </xf>
    <xf numFmtId="0" fontId="87" fillId="68" borderId="0">
      <alignment horizontal="right" vertical="top" wrapText="1"/>
    </xf>
    <xf numFmtId="0" fontId="102" fillId="41" borderId="0" applyNumberFormat="0" applyBorder="0" applyAlignment="0" applyProtection="0"/>
    <xf numFmtId="0" fontId="66" fillId="0" borderId="0" applyNumberFormat="0" applyFill="0" applyBorder="0" applyAlignment="0" applyProtection="0"/>
    <xf numFmtId="0" fontId="63" fillId="0" borderId="0" applyNumberFormat="0" applyFill="0" applyBorder="0" applyAlignment="0" applyProtection="0"/>
    <xf numFmtId="0" fontId="19" fillId="63" borderId="0">
      <alignment horizontal="center"/>
    </xf>
    <xf numFmtId="0" fontId="12" fillId="62" borderId="37">
      <alignment horizontal="centerContinuous" wrapText="1"/>
    </xf>
    <xf numFmtId="0" fontId="103" fillId="69" borderId="0">
      <alignment horizontal="center" wrapText="1"/>
    </xf>
    <xf numFmtId="182" fontId="12" fillId="0" borderId="0" applyFont="0" applyFill="0" applyBorder="0" applyAlignment="0" applyProtection="0"/>
    <xf numFmtId="43" fontId="50" fillId="0" borderId="0" applyFont="0" applyFill="0" applyBorder="0" applyAlignment="0" applyProtection="0"/>
    <xf numFmtId="49" fontId="104" fillId="65" borderId="55">
      <alignment horizontal="center" vertical="center" wrapText="1"/>
    </xf>
    <xf numFmtId="0" fontId="17" fillId="65" borderId="0" applyFont="0" applyAlignment="0"/>
    <xf numFmtId="0" fontId="17" fillId="62" borderId="56">
      <alignment wrapText="1"/>
    </xf>
    <xf numFmtId="0" fontId="17" fillId="62" borderId="48"/>
    <xf numFmtId="0" fontId="17" fillId="62" borderId="57"/>
    <xf numFmtId="0" fontId="17" fillId="62" borderId="57"/>
    <xf numFmtId="0" fontId="17" fillId="62" borderId="49">
      <alignment horizontal="center" wrapText="1"/>
    </xf>
    <xf numFmtId="172" fontId="12" fillId="0" borderId="0" applyFont="0" applyFill="0" applyBorder="0" applyAlignment="0" applyProtection="0"/>
    <xf numFmtId="0" fontId="105" fillId="45" borderId="0" applyNumberFormat="0" applyBorder="0" applyAlignment="0" applyProtection="0"/>
    <xf numFmtId="0" fontId="17" fillId="0" borderId="0"/>
    <xf numFmtId="0" fontId="106" fillId="66" borderId="5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183" fontId="107" fillId="0" borderId="0"/>
    <xf numFmtId="9" fontId="12" fillId="0" borderId="0" applyNumberFormat="0" applyFont="0" applyFill="0" applyBorder="0" applyAlignment="0" applyProtection="0"/>
    <xf numFmtId="184" fontId="18" fillId="0" borderId="0">
      <alignment horizontal="right"/>
    </xf>
    <xf numFmtId="0" fontId="17" fillId="62" borderId="37"/>
    <xf numFmtId="0" fontId="89" fillId="62" borderId="0">
      <alignment horizontal="right"/>
    </xf>
    <xf numFmtId="0" fontId="108" fillId="69" borderId="0">
      <alignment horizontal="center"/>
    </xf>
    <xf numFmtId="0" fontId="109" fillId="68" borderId="37">
      <alignment horizontal="left" vertical="top" wrapText="1"/>
    </xf>
    <xf numFmtId="0" fontId="110" fillId="68" borderId="59">
      <alignment horizontal="left" vertical="top" wrapText="1"/>
    </xf>
    <xf numFmtId="0" fontId="109" fillId="68" borderId="60">
      <alignment horizontal="left" vertical="top" wrapText="1"/>
    </xf>
    <xf numFmtId="0" fontId="109" fillId="68" borderId="59">
      <alignment horizontal="left" vertical="top"/>
    </xf>
    <xf numFmtId="0" fontId="111" fillId="40" borderId="0" applyNumberFormat="0" applyBorder="0" applyAlignment="0" applyProtection="0"/>
    <xf numFmtId="0" fontId="11" fillId="0" borderId="0"/>
    <xf numFmtId="0" fontId="5" fillId="0" borderId="0"/>
    <xf numFmtId="0" fontId="5" fillId="0" borderId="0"/>
    <xf numFmtId="0" fontId="11" fillId="0" borderId="0"/>
    <xf numFmtId="0" fontId="11" fillId="0" borderId="0"/>
    <xf numFmtId="0" fontId="11" fillId="0" borderId="0"/>
    <xf numFmtId="0" fontId="5" fillId="0" borderId="0"/>
    <xf numFmtId="0" fontId="5" fillId="0" borderId="0"/>
    <xf numFmtId="0" fontId="11" fillId="0" borderId="0"/>
    <xf numFmtId="0" fontId="11"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2" fillId="0" borderId="0"/>
    <xf numFmtId="0" fontId="5" fillId="0" borderId="0"/>
    <xf numFmtId="0" fontId="5" fillId="0" borderId="0"/>
    <xf numFmtId="0" fontId="11" fillId="0" borderId="0"/>
    <xf numFmtId="0" fontId="11" fillId="0" borderId="0"/>
    <xf numFmtId="0" fontId="11" fillId="0" borderId="0"/>
    <xf numFmtId="0" fontId="50" fillId="0" borderId="0"/>
    <xf numFmtId="0" fontId="5" fillId="0" borderId="0"/>
    <xf numFmtId="0" fontId="5" fillId="0" borderId="0"/>
    <xf numFmtId="0" fontId="12" fillId="0" borderId="0"/>
    <xf numFmtId="0" fontId="12" fillId="0" borderId="0"/>
    <xf numFmtId="0" fontId="5" fillId="0" borderId="0"/>
    <xf numFmtId="0" fontId="5" fillId="0" borderId="0"/>
    <xf numFmtId="0" fontId="50" fillId="0" borderId="0"/>
    <xf numFmtId="0" fontId="50" fillId="0" borderId="0"/>
    <xf numFmtId="0" fontId="5" fillId="0" borderId="0"/>
    <xf numFmtId="0" fontId="5" fillId="0" borderId="0"/>
    <xf numFmtId="0" fontId="5" fillId="0" borderId="0"/>
    <xf numFmtId="0" fontId="5" fillId="0" borderId="0"/>
    <xf numFmtId="0" fontId="5" fillId="0" borderId="0"/>
    <xf numFmtId="0" fontId="5" fillId="0" borderId="0"/>
    <xf numFmtId="0" fontId="5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xf numFmtId="0" fontId="5" fillId="0" borderId="0"/>
    <xf numFmtId="0" fontId="5" fillId="0" borderId="0"/>
    <xf numFmtId="0" fontId="12" fillId="0" borderId="0"/>
    <xf numFmtId="0" fontId="11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11" fillId="0" borderId="0"/>
    <xf numFmtId="0" fontId="11" fillId="0" borderId="0"/>
    <xf numFmtId="0" fontId="11"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xf numFmtId="0" fontId="1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0" fillId="0" borderId="0"/>
    <xf numFmtId="0" fontId="5" fillId="0" borderId="0"/>
    <xf numFmtId="0" fontId="5" fillId="0" borderId="0"/>
    <xf numFmtId="0" fontId="5" fillId="0" borderId="0"/>
    <xf numFmtId="0" fontId="12" fillId="0" borderId="0"/>
    <xf numFmtId="0" fontId="5" fillId="0" borderId="0"/>
    <xf numFmtId="0" fontId="5" fillId="0" borderId="0"/>
    <xf numFmtId="0" fontId="5" fillId="0" borderId="0"/>
    <xf numFmtId="0" fontId="12" fillId="0" borderId="0"/>
    <xf numFmtId="0" fontId="50" fillId="0" borderId="0"/>
    <xf numFmtId="0" fontId="5" fillId="0" borderId="0"/>
    <xf numFmtId="0" fontId="5" fillId="0" borderId="0"/>
    <xf numFmtId="0" fontId="5" fillId="0" borderId="0"/>
    <xf numFmtId="0" fontId="1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11" fillId="0" borderId="0"/>
    <xf numFmtId="0" fontId="11"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11" fillId="0" borderId="0"/>
    <xf numFmtId="0" fontId="11"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0" fillId="0" borderId="0"/>
    <xf numFmtId="0" fontId="11" fillId="0" borderId="0"/>
    <xf numFmtId="0" fontId="11" fillId="0" borderId="0"/>
    <xf numFmtId="0" fontId="50" fillId="0" borderId="0"/>
    <xf numFmtId="0" fontId="14" fillId="0" borderId="0"/>
    <xf numFmtId="0" fontId="1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11" fillId="0" borderId="0"/>
    <xf numFmtId="0" fontId="11"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0"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2"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0" fillId="0" borderId="0"/>
    <xf numFmtId="0" fontId="101" fillId="0" borderId="0">
      <alignment vertical="top"/>
    </xf>
    <xf numFmtId="49" fontId="113" fillId="70" borderId="61" applyFont="0" applyAlignment="0">
      <alignment horizontal="center" vertical="center" wrapText="1"/>
    </xf>
    <xf numFmtId="0" fontId="114" fillId="71" borderId="0"/>
    <xf numFmtId="0" fontId="114" fillId="71" borderId="0"/>
    <xf numFmtId="0" fontId="114" fillId="72" borderId="0"/>
    <xf numFmtId="185" fontId="114" fillId="72" borderId="0" applyFill="0" applyBorder="0" applyAlignment="0">
      <alignment horizontal="right"/>
    </xf>
    <xf numFmtId="186" fontId="114" fillId="72" borderId="0" applyFill="0" applyBorder="0" applyProtection="0">
      <alignment horizontal="right"/>
    </xf>
    <xf numFmtId="185" fontId="114" fillId="72" borderId="0" applyFill="0" applyBorder="0" applyProtection="0">
      <alignment horizontal="right"/>
    </xf>
    <xf numFmtId="186" fontId="114" fillId="72" borderId="0" applyFill="0" applyBorder="0" applyProtection="0">
      <alignment horizontal="right"/>
    </xf>
    <xf numFmtId="187" fontId="114" fillId="72" borderId="0" applyFill="0">
      <alignment horizontal="right"/>
    </xf>
    <xf numFmtId="188" fontId="114" fillId="72" borderId="0" applyFill="0" applyBorder="0" applyProtection="0">
      <alignment horizontal="right"/>
    </xf>
    <xf numFmtId="187" fontId="104" fillId="72" borderId="0" applyFill="0">
      <alignment horizontal="right"/>
    </xf>
    <xf numFmtId="0" fontId="88" fillId="62" borderId="0">
      <alignment horizontal="center"/>
    </xf>
    <xf numFmtId="0" fontId="104" fillId="65" borderId="0">
      <alignment horizontal="left" vertical="center"/>
    </xf>
    <xf numFmtId="0" fontId="104" fillId="73" borderId="0">
      <alignment horizontal="left" vertical="center"/>
    </xf>
    <xf numFmtId="0" fontId="104" fillId="74" borderId="0">
      <alignment horizontal="left" vertical="center"/>
    </xf>
    <xf numFmtId="0" fontId="104" fillId="72" borderId="0">
      <alignment horizontal="left" vertical="center"/>
    </xf>
    <xf numFmtId="49" fontId="114" fillId="75" borderId="62" applyBorder="0" applyAlignment="0">
      <alignment horizontal="center" vertical="center" wrapText="1"/>
    </xf>
    <xf numFmtId="0" fontId="62" fillId="62" borderId="0"/>
    <xf numFmtId="0" fontId="114" fillId="71" borderId="63">
      <alignment horizontal="center"/>
    </xf>
    <xf numFmtId="0" fontId="114" fillId="71" borderId="63">
      <alignment horizontal="center"/>
    </xf>
    <xf numFmtId="0" fontId="114" fillId="72" borderId="63">
      <alignment horizontal="center"/>
    </xf>
    <xf numFmtId="169" fontId="92" fillId="58" borderId="0" applyFont="0" applyBorder="0" applyAlignment="0">
      <alignment horizontal="right"/>
    </xf>
    <xf numFmtId="49" fontId="115" fillId="58" borderId="0" applyFont="0" applyFill="0" applyBorder="0" applyAlignment="0" applyProtection="0">
      <alignment horizontal="right"/>
    </xf>
    <xf numFmtId="0" fontId="116" fillId="0" borderId="64" applyNumberFormat="0" applyFill="0" applyAlignment="0" applyProtection="0"/>
    <xf numFmtId="0" fontId="117" fillId="0" borderId="65" applyNumberFormat="0" applyFill="0" applyAlignment="0" applyProtection="0"/>
    <xf numFmtId="0" fontId="118" fillId="0" borderId="66" applyNumberFormat="0" applyFill="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49" fontId="120" fillId="65" borderId="55">
      <alignment horizontal="center" vertical="center" wrapText="1"/>
    </xf>
    <xf numFmtId="0" fontId="114" fillId="74" borderId="0">
      <alignment horizontal="center"/>
    </xf>
    <xf numFmtId="0" fontId="121" fillId="0" borderId="67" applyNumberFormat="0" applyFill="0" applyAlignment="0" applyProtection="0"/>
    <xf numFmtId="0" fontId="122" fillId="0" borderId="0"/>
    <xf numFmtId="44" fontId="14" fillId="0" borderId="0" applyFont="0" applyFill="0" applyBorder="0" applyAlignment="0" applyProtection="0"/>
    <xf numFmtId="189" fontId="12" fillId="0" borderId="0" applyFont="0" applyFill="0" applyBorder="0" applyAlignment="0" applyProtection="0"/>
    <xf numFmtId="0" fontId="80" fillId="0" borderId="0" applyNumberFormat="0" applyFill="0" applyBorder="0" applyAlignment="0" applyProtection="0"/>
    <xf numFmtId="49" fontId="93" fillId="62" borderId="0" applyBorder="0" applyAlignment="0">
      <alignment horizontal="right"/>
      <protection locked="0"/>
    </xf>
    <xf numFmtId="49" fontId="82" fillId="35" borderId="0">
      <alignment horizontal="left" vertical="center"/>
    </xf>
    <xf numFmtId="49" fontId="98" fillId="0" borderId="37">
      <alignment horizontal="left" vertical="center"/>
      <protection locked="0"/>
    </xf>
    <xf numFmtId="190" fontId="107" fillId="0" borderId="68">
      <alignment horizontal="right"/>
    </xf>
    <xf numFmtId="191" fontId="107" fillId="0" borderId="68">
      <alignment horizontal="left"/>
    </xf>
    <xf numFmtId="0" fontId="123" fillId="76" borderId="69" applyNumberFormat="0" applyAlignment="0" applyProtection="0"/>
    <xf numFmtId="0" fontId="114" fillId="74" borderId="0">
      <alignment horizont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applyNumberFormat="0" applyFill="0" applyBorder="0" applyAlignment="0" applyProtection="0"/>
  </cellStyleXfs>
  <cellXfs count="524">
    <xf numFmtId="0" fontId="0" fillId="0" borderId="0" xfId="0"/>
    <xf numFmtId="0" fontId="14" fillId="0" borderId="0" xfId="0" applyFont="1"/>
    <xf numFmtId="0" fontId="15" fillId="0" borderId="0" xfId="0" applyFont="1"/>
    <xf numFmtId="0" fontId="14" fillId="0" borderId="0" xfId="0" applyFont="1" applyAlignment="1">
      <alignment horizontal="right"/>
    </xf>
    <xf numFmtId="0" fontId="12" fillId="0" borderId="0" xfId="0" applyFont="1"/>
    <xf numFmtId="0" fontId="13" fillId="0" borderId="0" xfId="0" applyFont="1" applyAlignment="1">
      <alignment horizontal="center"/>
    </xf>
    <xf numFmtId="0" fontId="0" fillId="0" borderId="0" xfId="0" applyAlignment="1">
      <alignment wrapText="1"/>
    </xf>
    <xf numFmtId="0" fontId="0" fillId="0" borderId="0" xfId="0" applyAlignment="1">
      <alignment vertical="center"/>
    </xf>
    <xf numFmtId="0" fontId="0" fillId="0" borderId="0" xfId="0"/>
    <xf numFmtId="0" fontId="0" fillId="0" borderId="0" xfId="0" applyAlignment="1"/>
    <xf numFmtId="0" fontId="0" fillId="0" borderId="0" xfId="0" applyAlignment="1">
      <alignment horizontal="left"/>
    </xf>
    <xf numFmtId="0" fontId="22" fillId="0" borderId="0" xfId="0" applyFont="1" applyAlignment="1">
      <alignment horizontal="right"/>
    </xf>
    <xf numFmtId="0" fontId="22" fillId="0" borderId="0" xfId="0" applyFont="1" applyBorder="1" applyAlignment="1">
      <alignment horizontal="left" vertical="top" indent="2"/>
    </xf>
    <xf numFmtId="0" fontId="22" fillId="0" borderId="0" xfId="0" applyFont="1" applyFill="1" applyBorder="1" applyAlignment="1">
      <alignment horizontal="left" vertical="top" indent="2"/>
    </xf>
    <xf numFmtId="0" fontId="22" fillId="0" borderId="0" xfId="0" applyFont="1" applyFill="1" applyAlignment="1">
      <alignment horizontal="right"/>
    </xf>
    <xf numFmtId="0" fontId="0" fillId="0" borderId="0" xfId="0" applyFill="1" applyAlignment="1">
      <alignment vertical="center"/>
    </xf>
    <xf numFmtId="0" fontId="0" fillId="0" borderId="0" xfId="0" applyFill="1"/>
    <xf numFmtId="164" fontId="24" fillId="0" borderId="0" xfId="0" applyNumberFormat="1" applyFont="1" applyFill="1" applyAlignment="1">
      <alignment horizontal="right" vertical="center" wrapText="1"/>
    </xf>
    <xf numFmtId="49" fontId="21" fillId="0" borderId="0" xfId="0" applyNumberFormat="1" applyFont="1" applyFill="1" applyBorder="1" applyAlignment="1">
      <alignment horizontal="centerContinuous" vertical="center" wrapText="1"/>
    </xf>
    <xf numFmtId="0" fontId="20" fillId="0" borderId="0" xfId="0" applyFont="1"/>
    <xf numFmtId="0" fontId="0" fillId="0" borderId="0" xfId="0" applyFill="1" applyAlignment="1">
      <alignment wrapText="1"/>
    </xf>
    <xf numFmtId="164" fontId="24" fillId="0" borderId="0" xfId="0" applyNumberFormat="1" applyFont="1" applyFill="1" applyBorder="1" applyAlignment="1">
      <alignment horizontal="right" vertical="center" wrapText="1"/>
    </xf>
    <xf numFmtId="49" fontId="21" fillId="0" borderId="0" xfId="0" applyNumberFormat="1" applyFont="1" applyFill="1" applyBorder="1" applyAlignment="1">
      <alignment horizontal="center" vertical="center" wrapText="1"/>
    </xf>
    <xf numFmtId="0" fontId="0" fillId="0" borderId="0" xfId="0" applyFill="1" applyBorder="1"/>
    <xf numFmtId="0" fontId="24" fillId="0" borderId="0" xfId="0" applyFont="1" applyFill="1" applyAlignment="1">
      <alignment vertical="top" wrapText="1"/>
    </xf>
    <xf numFmtId="0" fontId="21" fillId="0" borderId="0" xfId="0" applyFont="1" applyFill="1" applyAlignment="1">
      <alignment horizontal="centerContinuous" vertical="top" wrapText="1"/>
    </xf>
    <xf numFmtId="3" fontId="24" fillId="0" borderId="0" xfId="0" applyNumberFormat="1" applyFont="1" applyFill="1" applyAlignment="1">
      <alignment horizontal="centerContinuous" vertical="top" wrapText="1"/>
    </xf>
    <xf numFmtId="0" fontId="24" fillId="0" borderId="0" xfId="0" applyFont="1" applyFill="1" applyAlignment="1">
      <alignment horizontal="centerContinuous" vertical="top" wrapText="1"/>
    </xf>
    <xf numFmtId="0" fontId="24" fillId="0" borderId="0" xfId="0" applyFont="1" applyFill="1" applyAlignment="1">
      <alignment horizontal="left" vertical="top" wrapText="1"/>
    </xf>
    <xf numFmtId="3" fontId="24" fillId="0" borderId="0" xfId="0" applyNumberFormat="1" applyFont="1" applyFill="1"/>
    <xf numFmtId="0" fontId="24" fillId="0" borderId="0" xfId="0" applyFont="1" applyFill="1"/>
    <xf numFmtId="0" fontId="47" fillId="0" borderId="0" xfId="0" applyFont="1" applyFill="1"/>
    <xf numFmtId="0" fontId="24" fillId="33" borderId="17" xfId="0" applyFont="1" applyFill="1" applyBorder="1" applyAlignment="1">
      <alignment horizontal="center" vertical="center" wrapText="1"/>
    </xf>
    <xf numFmtId="0" fontId="24" fillId="33" borderId="20" xfId="0" applyFont="1" applyFill="1" applyBorder="1" applyAlignment="1">
      <alignment horizontal="center" vertical="center" wrapText="1"/>
    </xf>
    <xf numFmtId="0" fontId="24" fillId="0" borderId="10" xfId="0" applyFont="1" applyFill="1" applyBorder="1" applyAlignment="1">
      <alignment vertical="top" wrapText="1"/>
    </xf>
    <xf numFmtId="0" fontId="24" fillId="0" borderId="0" xfId="0" applyFont="1" applyFill="1" applyBorder="1"/>
    <xf numFmtId="49" fontId="24" fillId="0" borderId="10" xfId="0" applyNumberFormat="1" applyFont="1" applyFill="1" applyBorder="1" applyAlignment="1">
      <alignment horizontal="left" vertical="center" wrapText="1"/>
    </xf>
    <xf numFmtId="49" fontId="24" fillId="0" borderId="0" xfId="0" applyNumberFormat="1" applyFont="1" applyFill="1" applyBorder="1" applyAlignment="1">
      <alignment vertical="center" wrapText="1"/>
    </xf>
    <xf numFmtId="49" fontId="24" fillId="33" borderId="17" xfId="0" applyNumberFormat="1" applyFont="1" applyFill="1" applyBorder="1" applyAlignment="1">
      <alignment horizontal="center" vertical="center" wrapText="1"/>
    </xf>
    <xf numFmtId="49" fontId="24" fillId="33" borderId="20" xfId="0" applyNumberFormat="1" applyFont="1" applyFill="1" applyBorder="1" applyAlignment="1">
      <alignment horizontal="center" vertical="center" wrapText="1"/>
    </xf>
    <xf numFmtId="49" fontId="21" fillId="33" borderId="16" xfId="0" applyNumberFormat="1" applyFont="1" applyFill="1" applyBorder="1" applyAlignment="1">
      <alignment horizontal="center" vertical="center" wrapText="1"/>
    </xf>
    <xf numFmtId="49" fontId="24" fillId="33" borderId="13" xfId="0" applyNumberFormat="1" applyFont="1" applyFill="1" applyBorder="1" applyAlignment="1">
      <alignment horizontal="center" vertical="center" wrapText="1"/>
    </xf>
    <xf numFmtId="49" fontId="24" fillId="0" borderId="10" xfId="0" applyNumberFormat="1" applyFont="1" applyFill="1" applyBorder="1" applyAlignment="1">
      <alignment horizontal="center" vertical="center" wrapText="1"/>
    </xf>
    <xf numFmtId="49" fontId="24" fillId="0" borderId="0" xfId="0" applyNumberFormat="1" applyFont="1" applyFill="1" applyBorder="1" applyAlignment="1">
      <alignment horizontal="left" vertical="center" wrapText="1"/>
    </xf>
    <xf numFmtId="49" fontId="24" fillId="0" borderId="0" xfId="0" applyNumberFormat="1" applyFont="1" applyFill="1" applyAlignment="1">
      <alignment horizontal="centerContinuous" vertical="center" wrapText="1"/>
    </xf>
    <xf numFmtId="49" fontId="24" fillId="0" borderId="0" xfId="0" applyNumberFormat="1" applyFont="1" applyFill="1" applyAlignment="1">
      <alignment vertical="center"/>
    </xf>
    <xf numFmtId="0" fontId="24" fillId="0" borderId="10" xfId="0" applyFont="1" applyFill="1" applyBorder="1"/>
    <xf numFmtId="49" fontId="24" fillId="0" borderId="0" xfId="0" applyNumberFormat="1" applyFont="1" applyFill="1" applyBorder="1" applyAlignment="1">
      <alignment horizontal="centerContinuous" vertical="center" wrapText="1"/>
    </xf>
    <xf numFmtId="0" fontId="22" fillId="0" borderId="0" xfId="0" applyFont="1" applyFill="1"/>
    <xf numFmtId="0" fontId="22" fillId="0" borderId="0" xfId="0" applyFont="1"/>
    <xf numFmtId="0" fontId="15" fillId="0" borderId="0" xfId="0" applyFont="1" applyAlignment="1">
      <alignment horizontal="left"/>
    </xf>
    <xf numFmtId="49" fontId="24" fillId="0" borderId="0" xfId="0" applyNumberFormat="1" applyFont="1" applyFill="1" applyAlignment="1">
      <alignment horizontal="left" vertical="center" wrapText="1"/>
    </xf>
    <xf numFmtId="49" fontId="24" fillId="0" borderId="0" xfId="0" applyNumberFormat="1" applyFont="1" applyFill="1" applyBorder="1" applyAlignment="1">
      <alignment horizontal="left" vertical="center" wrapText="1"/>
    </xf>
    <xf numFmtId="49" fontId="24" fillId="0" borderId="0" xfId="0" applyNumberFormat="1" applyFont="1" applyFill="1" applyBorder="1" applyAlignment="1">
      <alignment horizontal="center" vertical="center" wrapText="1"/>
    </xf>
    <xf numFmtId="49" fontId="0" fillId="0" borderId="0" xfId="0" applyNumberFormat="1" applyAlignment="1">
      <alignment horizontal="left"/>
    </xf>
    <xf numFmtId="49" fontId="0" fillId="0" borderId="0" xfId="0" applyNumberFormat="1" applyAlignment="1">
      <alignment horizontal="right"/>
    </xf>
    <xf numFmtId="49" fontId="27" fillId="0" borderId="0" xfId="0" applyNumberFormat="1" applyFont="1" applyAlignment="1">
      <alignment horizontal="left"/>
    </xf>
    <xf numFmtId="49" fontId="15" fillId="0" borderId="0" xfId="0" applyNumberFormat="1" applyFont="1" applyAlignment="1">
      <alignment horizontal="right"/>
    </xf>
    <xf numFmtId="49" fontId="22" fillId="0" borderId="0" xfId="0" applyNumberFormat="1" applyFont="1" applyAlignment="1">
      <alignment horizontal="left"/>
    </xf>
    <xf numFmtId="49" fontId="22" fillId="0" borderId="0" xfId="0" applyNumberFormat="1" applyFont="1" applyAlignment="1">
      <alignment horizontal="right"/>
    </xf>
    <xf numFmtId="49" fontId="22" fillId="0" borderId="0" xfId="0" applyNumberFormat="1" applyFont="1" applyAlignment="1"/>
    <xf numFmtId="49" fontId="0" fillId="0" borderId="0" xfId="0" applyNumberFormat="1" applyAlignment="1"/>
    <xf numFmtId="0" fontId="12" fillId="0" borderId="0" xfId="50"/>
    <xf numFmtId="3" fontId="21" fillId="0" borderId="0" xfId="0" applyNumberFormat="1" applyFont="1" applyFill="1" applyAlignment="1">
      <alignment horizontal="centerContinuous" vertical="top" wrapText="1"/>
    </xf>
    <xf numFmtId="0" fontId="22" fillId="0" borderId="0" xfId="0" applyFont="1" applyAlignment="1">
      <alignment vertical="center"/>
    </xf>
    <xf numFmtId="0" fontId="22" fillId="0" borderId="0" xfId="0" applyFont="1" applyAlignment="1">
      <alignment wrapText="1"/>
    </xf>
    <xf numFmtId="49" fontId="52" fillId="0" borderId="10" xfId="0" applyNumberFormat="1" applyFont="1" applyFill="1" applyBorder="1" applyAlignment="1">
      <alignment horizontal="left" vertical="center" wrapText="1"/>
    </xf>
    <xf numFmtId="49" fontId="53" fillId="0" borderId="10" xfId="0" applyNumberFormat="1" applyFont="1" applyFill="1" applyBorder="1" applyAlignment="1">
      <alignment horizontal="left" vertical="center" wrapText="1"/>
    </xf>
    <xf numFmtId="0" fontId="54" fillId="0" borderId="0" xfId="0" applyFont="1"/>
    <xf numFmtId="0" fontId="24" fillId="33" borderId="13" xfId="0" applyFont="1" applyFill="1" applyBorder="1" applyAlignment="1">
      <alignment horizontal="center" vertical="center" wrapText="1"/>
    </xf>
    <xf numFmtId="164" fontId="24" fillId="0" borderId="0" xfId="0" applyNumberFormat="1" applyFont="1" applyFill="1" applyBorder="1" applyAlignment="1">
      <alignment horizontal="center" vertical="center" wrapText="1"/>
    </xf>
    <xf numFmtId="0" fontId="0" fillId="0" borderId="0" xfId="0" applyAlignment="1">
      <alignment horizontal="center" vertical="center"/>
    </xf>
    <xf numFmtId="164" fontId="24" fillId="0" borderId="10" xfId="0" applyNumberFormat="1" applyFont="1" applyFill="1" applyBorder="1" applyAlignment="1">
      <alignment horizontal="left" vertical="center" wrapText="1"/>
    </xf>
    <xf numFmtId="0" fontId="19" fillId="0" borderId="0" xfId="50" applyFont="1"/>
    <xf numFmtId="0" fontId="52" fillId="0" borderId="30" xfId="50" applyFont="1" applyBorder="1" applyAlignment="1">
      <alignment horizontal="left"/>
    </xf>
    <xf numFmtId="0" fontId="52" fillId="0" borderId="39" xfId="50" applyFont="1" applyBorder="1" applyAlignment="1">
      <alignment horizontal="center"/>
    </xf>
    <xf numFmtId="0" fontId="52" fillId="0" borderId="37" xfId="50" applyFont="1" applyBorder="1" applyAlignment="1">
      <alignment horizontal="center"/>
    </xf>
    <xf numFmtId="0" fontId="52" fillId="0" borderId="38" xfId="50" applyFont="1" applyBorder="1" applyAlignment="1">
      <alignment horizontal="center"/>
    </xf>
    <xf numFmtId="0" fontId="52" fillId="0" borderId="42" xfId="50" applyFont="1" applyBorder="1" applyAlignment="1">
      <alignment horizontal="center" wrapText="1"/>
    </xf>
    <xf numFmtId="0" fontId="18" fillId="0" borderId="42" xfId="50" applyFont="1" applyBorder="1" applyAlignment="1">
      <alignment vertical="top" wrapText="1"/>
    </xf>
    <xf numFmtId="0" fontId="52" fillId="0" borderId="43" xfId="50" applyFont="1" applyBorder="1" applyAlignment="1">
      <alignment horizontal="center" wrapText="1"/>
    </xf>
    <xf numFmtId="0" fontId="52" fillId="34" borderId="44" xfId="50" applyFont="1" applyFill="1" applyBorder="1" applyAlignment="1">
      <alignment horizontal="center" wrapText="1"/>
    </xf>
    <xf numFmtId="0" fontId="52" fillId="34" borderId="42" xfId="50" applyFont="1" applyFill="1" applyBorder="1" applyAlignment="1">
      <alignment horizontal="center" wrapText="1"/>
    </xf>
    <xf numFmtId="0" fontId="52" fillId="34" borderId="43" xfId="50" applyFont="1" applyFill="1" applyBorder="1" applyAlignment="1">
      <alignment horizontal="center" wrapText="1"/>
    </xf>
    <xf numFmtId="0" fontId="58" fillId="0" borderId="35" xfId="50" applyFont="1" applyBorder="1" applyAlignment="1">
      <alignment horizontal="center" vertical="top"/>
    </xf>
    <xf numFmtId="3" fontId="58" fillId="0" borderId="45" xfId="50" applyNumberFormat="1" applyFont="1" applyBorder="1" applyAlignment="1">
      <alignment horizontal="right" vertical="top"/>
    </xf>
    <xf numFmtId="3" fontId="52" fillId="0" borderId="0" xfId="50" applyNumberFormat="1" applyFont="1" applyBorder="1" applyAlignment="1">
      <alignment horizontal="right" vertical="top"/>
    </xf>
    <xf numFmtId="3" fontId="52" fillId="0" borderId="46" xfId="50" applyNumberFormat="1" applyFont="1" applyBorder="1" applyAlignment="1">
      <alignment horizontal="right" vertical="top"/>
    </xf>
    <xf numFmtId="0" fontId="12" fillId="0" borderId="0" xfId="50" applyBorder="1"/>
    <xf numFmtId="0" fontId="58" fillId="0" borderId="35" xfId="50" applyFont="1" applyFill="1" applyBorder="1" applyAlignment="1">
      <alignment horizontal="center" vertical="top"/>
    </xf>
    <xf numFmtId="3" fontId="58" fillId="0" borderId="45" xfId="50" applyNumberFormat="1" applyFont="1" applyFill="1" applyBorder="1" applyAlignment="1">
      <alignment horizontal="right" vertical="top"/>
    </xf>
    <xf numFmtId="3" fontId="52" fillId="0" borderId="0" xfId="50" applyNumberFormat="1" applyFont="1" applyFill="1" applyBorder="1" applyAlignment="1">
      <alignment horizontal="right" vertical="top"/>
    </xf>
    <xf numFmtId="3" fontId="52" fillId="0" borderId="46" xfId="50" applyNumberFormat="1" applyFont="1" applyFill="1" applyBorder="1" applyAlignment="1">
      <alignment horizontal="right" vertical="top"/>
    </xf>
    <xf numFmtId="0" fontId="60" fillId="0" borderId="0" xfId="50" applyFont="1" applyAlignment="1">
      <alignment horizontal="left"/>
    </xf>
    <xf numFmtId="0" fontId="51" fillId="0" borderId="0" xfId="50" applyFont="1" applyAlignment="1">
      <alignment horizontal="justify"/>
    </xf>
    <xf numFmtId="3" fontId="21" fillId="0" borderId="0" xfId="50" applyNumberFormat="1" applyFont="1" applyAlignment="1">
      <alignment vertical="top" wrapText="1"/>
    </xf>
    <xf numFmtId="3" fontId="12" fillId="0" borderId="0" xfId="50" applyNumberFormat="1"/>
    <xf numFmtId="0" fontId="20" fillId="0" borderId="0" xfId="0" applyFont="1" applyAlignment="1">
      <alignment vertical="center" wrapText="1"/>
    </xf>
    <xf numFmtId="0" fontId="61" fillId="0" borderId="0" xfId="56"/>
    <xf numFmtId="0" fontId="12" fillId="0" borderId="0" xfId="56" applyFont="1"/>
    <xf numFmtId="0" fontId="11" fillId="0" borderId="0" xfId="56" applyFont="1"/>
    <xf numFmtId="0" fontId="11" fillId="0" borderId="0" xfId="56" applyFont="1" applyAlignment="1">
      <alignment horizontal="left" wrapText="1"/>
    </xf>
    <xf numFmtId="0" fontId="61" fillId="0" borderId="0" xfId="56" applyAlignment="1">
      <alignment horizontal="left" wrapText="1"/>
    </xf>
    <xf numFmtId="0" fontId="12" fillId="0" borderId="0" xfId="61" quotePrefix="1" applyFont="1" applyAlignment="1">
      <alignment horizontal="left"/>
    </xf>
    <xf numFmtId="0" fontId="12" fillId="0" borderId="0" xfId="61" applyFont="1"/>
    <xf numFmtId="0" fontId="12" fillId="0" borderId="0" xfId="61" applyFont="1" applyAlignment="1">
      <alignment horizontal="left"/>
    </xf>
    <xf numFmtId="0" fontId="12" fillId="0" borderId="0" xfId="56" applyFont="1" applyAlignment="1">
      <alignment horizontal="left"/>
    </xf>
    <xf numFmtId="0" fontId="61" fillId="0" borderId="0" xfId="56" applyAlignment="1">
      <alignment horizontal="left" vertical="top" wrapText="1"/>
    </xf>
    <xf numFmtId="0" fontId="11" fillId="0" borderId="0" xfId="56" applyFont="1" applyAlignment="1">
      <alignment horizontal="left" vertical="top"/>
    </xf>
    <xf numFmtId="0" fontId="11" fillId="0" borderId="0" xfId="56" applyFont="1" applyAlignment="1">
      <alignment horizontal="left"/>
    </xf>
    <xf numFmtId="0" fontId="27" fillId="0" borderId="0" xfId="56" applyFont="1" applyAlignment="1">
      <alignment horizontal="left"/>
    </xf>
    <xf numFmtId="0" fontId="15" fillId="0" borderId="0" xfId="56" applyFont="1" applyAlignment="1">
      <alignment horizontal="left"/>
    </xf>
    <xf numFmtId="0" fontId="12" fillId="0" borderId="0" xfId="61" applyFont="1" applyFill="1"/>
    <xf numFmtId="49" fontId="24" fillId="0" borderId="10" xfId="0" applyNumberFormat="1" applyFont="1" applyFill="1" applyBorder="1" applyAlignment="1">
      <alignment horizontal="left" wrapText="1"/>
    </xf>
    <xf numFmtId="49" fontId="60" fillId="33" borderId="17" xfId="0" applyNumberFormat="1" applyFont="1" applyFill="1" applyBorder="1" applyAlignment="1">
      <alignment horizontal="center" vertical="center" wrapText="1"/>
    </xf>
    <xf numFmtId="49" fontId="60" fillId="33" borderId="20" xfId="0" applyNumberFormat="1" applyFont="1" applyFill="1" applyBorder="1" applyAlignment="1">
      <alignment horizontal="center" vertical="center" wrapText="1"/>
    </xf>
    <xf numFmtId="49" fontId="17" fillId="0" borderId="10" xfId="0" applyNumberFormat="1" applyFont="1" applyFill="1" applyBorder="1" applyAlignment="1">
      <alignment vertical="center" wrapText="1"/>
    </xf>
    <xf numFmtId="49" fontId="17" fillId="0" borderId="10" xfId="0" applyNumberFormat="1" applyFont="1" applyFill="1" applyBorder="1" applyAlignment="1">
      <alignment horizontal="left" vertical="center" wrapText="1"/>
    </xf>
    <xf numFmtId="49" fontId="17" fillId="33" borderId="17" xfId="0" applyNumberFormat="1" applyFont="1" applyFill="1" applyBorder="1" applyAlignment="1">
      <alignment horizontal="center" vertical="center" wrapText="1"/>
    </xf>
    <xf numFmtId="0" fontId="52" fillId="0" borderId="10" xfId="0" applyFont="1" applyFill="1" applyBorder="1"/>
    <xf numFmtId="164" fontId="17" fillId="0" borderId="0" xfId="0" applyNumberFormat="1" applyFont="1" applyFill="1" applyBorder="1" applyAlignment="1">
      <alignment horizontal="right" vertical="center" wrapText="1"/>
    </xf>
    <xf numFmtId="164" fontId="17" fillId="0" borderId="0" xfId="0" applyNumberFormat="1" applyFont="1" applyFill="1" applyAlignment="1">
      <alignment horizontal="right" vertical="center" wrapText="1"/>
    </xf>
    <xf numFmtId="0" fontId="23" fillId="0" borderId="0" xfId="0" applyFont="1"/>
    <xf numFmtId="0" fontId="54" fillId="0" borderId="0" xfId="0" applyFont="1" applyFill="1"/>
    <xf numFmtId="49" fontId="52" fillId="0" borderId="0" xfId="0" applyNumberFormat="1" applyFont="1" applyFill="1" applyBorder="1" applyAlignment="1">
      <alignment horizontal="left" vertical="center" wrapText="1"/>
    </xf>
    <xf numFmtId="164" fontId="21" fillId="0" borderId="10" xfId="0" applyNumberFormat="1" applyFont="1" applyFill="1" applyBorder="1" applyAlignment="1">
      <alignment horizontal="left" vertical="center" wrapText="1"/>
    </xf>
    <xf numFmtId="164" fontId="24" fillId="0" borderId="10" xfId="0" applyNumberFormat="1" applyFont="1" applyFill="1" applyBorder="1" applyAlignment="1">
      <alignment horizontal="left" vertical="center" wrapText="1" indent="2"/>
    </xf>
    <xf numFmtId="164" fontId="24" fillId="0" borderId="10" xfId="0" applyNumberFormat="1" applyFont="1" applyFill="1" applyBorder="1" applyAlignment="1">
      <alignment horizontal="left" vertical="center" wrapText="1" indent="1"/>
    </xf>
    <xf numFmtId="49" fontId="21" fillId="0" borderId="10" xfId="0" applyNumberFormat="1" applyFont="1" applyFill="1" applyBorder="1" applyAlignment="1">
      <alignment horizontal="left" wrapText="1"/>
    </xf>
    <xf numFmtId="0" fontId="66" fillId="0" borderId="0" xfId="63" applyFont="1" applyAlignment="1">
      <alignment horizontal="left"/>
    </xf>
    <xf numFmtId="0" fontId="66" fillId="0" borderId="0" xfId="50" applyFont="1"/>
    <xf numFmtId="0" fontId="12" fillId="0" borderId="10" xfId="0" applyFont="1" applyFill="1" applyBorder="1" applyAlignment="1">
      <alignment vertical="top" wrapText="1"/>
    </xf>
    <xf numFmtId="0" fontId="0" fillId="0" borderId="0" xfId="0" applyAlignment="1">
      <alignment vertical="top"/>
    </xf>
    <xf numFmtId="0" fontId="0" fillId="0" borderId="0" xfId="0" applyAlignment="1">
      <alignment horizontal="center" vertical="top"/>
    </xf>
    <xf numFmtId="49" fontId="52" fillId="33" borderId="17" xfId="0" applyNumberFormat="1" applyFont="1" applyFill="1" applyBorder="1" applyAlignment="1">
      <alignment horizontal="center" vertical="center" wrapText="1"/>
    </xf>
    <xf numFmtId="168" fontId="24" fillId="0" borderId="0" xfId="0" applyNumberFormat="1" applyFont="1" applyFill="1" applyAlignment="1">
      <alignment vertical="top" wrapText="1"/>
    </xf>
    <xf numFmtId="168" fontId="24" fillId="0" borderId="0" xfId="0" applyNumberFormat="1" applyFont="1" applyFill="1"/>
    <xf numFmtId="167" fontId="8" fillId="0" borderId="0" xfId="70" applyNumberFormat="1"/>
    <xf numFmtId="49" fontId="17" fillId="33" borderId="20" xfId="0" applyNumberFormat="1" applyFont="1" applyFill="1" applyBorder="1" applyAlignment="1">
      <alignment horizontal="center" vertical="center" wrapText="1"/>
    </xf>
    <xf numFmtId="0" fontId="20" fillId="0" borderId="0" xfId="56" applyFont="1" applyAlignment="1">
      <alignment horizontal="left" wrapText="1"/>
    </xf>
    <xf numFmtId="0" fontId="25" fillId="0" borderId="0" xfId="56" applyFont="1" applyAlignment="1">
      <alignment horizontal="left"/>
    </xf>
    <xf numFmtId="0" fontId="20" fillId="0" borderId="0" xfId="0" applyFont="1" applyAlignment="1">
      <alignment horizontal="center" vertical="top" wrapText="1"/>
    </xf>
    <xf numFmtId="0" fontId="20" fillId="0" borderId="0" xfId="0" applyFont="1" applyBorder="1" applyAlignment="1">
      <alignment horizontal="center" vertical="top" wrapText="1"/>
    </xf>
    <xf numFmtId="0" fontId="20" fillId="0" borderId="0" xfId="0" applyFont="1" applyAlignment="1">
      <alignment horizontal="center" vertical="top"/>
    </xf>
    <xf numFmtId="49" fontId="60" fillId="33" borderId="18" xfId="0" applyNumberFormat="1" applyFont="1" applyFill="1" applyBorder="1" applyAlignment="1">
      <alignment horizontal="center" vertical="center" wrapText="1"/>
    </xf>
    <xf numFmtId="0" fontId="20" fillId="0" borderId="14" xfId="0" applyFont="1" applyBorder="1" applyAlignment="1">
      <alignment horizontal="center" vertical="top" wrapText="1"/>
    </xf>
    <xf numFmtId="0" fontId="20" fillId="0" borderId="14" xfId="0" applyFont="1" applyBorder="1" applyAlignment="1">
      <alignment horizontal="center" vertical="top"/>
    </xf>
    <xf numFmtId="49" fontId="24" fillId="33" borderId="20" xfId="0" applyNumberFormat="1" applyFont="1" applyFill="1" applyBorder="1" applyAlignment="1">
      <alignment horizontal="center" vertical="center" wrapText="1"/>
    </xf>
    <xf numFmtId="49" fontId="52" fillId="33" borderId="17" xfId="0" applyNumberFormat="1" applyFont="1" applyFill="1" applyBorder="1" applyAlignment="1">
      <alignment horizontal="center" vertical="center" wrapText="1"/>
    </xf>
    <xf numFmtId="0" fontId="19" fillId="0" borderId="0" xfId="61" applyFont="1" applyAlignment="1">
      <alignment horizontal="left"/>
    </xf>
    <xf numFmtId="49" fontId="0" fillId="0" borderId="0" xfId="0" applyNumberFormat="1" applyFont="1" applyAlignment="1"/>
    <xf numFmtId="49" fontId="20" fillId="0" borderId="0" xfId="0" applyNumberFormat="1" applyFont="1" applyFill="1" applyAlignment="1">
      <alignment horizontal="left"/>
    </xf>
    <xf numFmtId="49" fontId="0" fillId="0" borderId="0" xfId="0" applyNumberFormat="1" applyFont="1" applyFill="1" applyAlignment="1">
      <alignment horizontal="left"/>
    </xf>
    <xf numFmtId="0" fontId="0" fillId="0" borderId="0" xfId="0" applyFont="1" applyFill="1" applyAlignment="1">
      <alignment horizontal="left"/>
    </xf>
    <xf numFmtId="49" fontId="0" fillId="0" borderId="0" xfId="0" applyNumberFormat="1" applyFont="1" applyFill="1" applyAlignment="1">
      <alignment horizontal="right"/>
    </xf>
    <xf numFmtId="49" fontId="66" fillId="0" borderId="0" xfId="0" applyNumberFormat="1" applyFont="1" applyFill="1" applyAlignment="1">
      <alignment horizontal="left"/>
    </xf>
    <xf numFmtId="49" fontId="0" fillId="0" borderId="0" xfId="0" applyNumberFormat="1" applyFont="1" applyFill="1" applyAlignment="1">
      <alignment horizontal="left" wrapText="1"/>
    </xf>
    <xf numFmtId="0" fontId="0" fillId="0" borderId="0" xfId="0" applyNumberFormat="1" applyFont="1" applyFill="1" applyAlignment="1">
      <alignment horizontal="right"/>
    </xf>
    <xf numFmtId="49" fontId="12" fillId="0" borderId="0" xfId="0" quotePrefix="1" applyNumberFormat="1" applyFont="1" applyFill="1" applyAlignment="1">
      <alignment horizontal="left"/>
    </xf>
    <xf numFmtId="49" fontId="12" fillId="0" borderId="0" xfId="0" applyNumberFormat="1" applyFont="1" applyFill="1" applyAlignment="1">
      <alignment horizontal="left"/>
    </xf>
    <xf numFmtId="49" fontId="19" fillId="0" borderId="0" xfId="0" applyNumberFormat="1" applyFont="1" applyFill="1" applyAlignment="1">
      <alignment horizontal="left"/>
    </xf>
    <xf numFmtId="49" fontId="0" fillId="0" borderId="0" xfId="0" applyNumberFormat="1" applyFont="1" applyFill="1" applyAlignment="1">
      <alignment horizontal="left" vertical="top"/>
    </xf>
    <xf numFmtId="0" fontId="24" fillId="0" borderId="0" xfId="0" applyFont="1" applyFill="1" applyBorder="1" applyAlignment="1">
      <alignment horizontal="center" vertical="center" wrapText="1"/>
    </xf>
    <xf numFmtId="3" fontId="24" fillId="0" borderId="0" xfId="0" applyNumberFormat="1" applyFont="1" applyFill="1" applyBorder="1" applyAlignment="1">
      <alignment horizontal="center" vertical="center" wrapText="1"/>
    </xf>
    <xf numFmtId="0" fontId="24" fillId="0" borderId="14" xfId="0" applyFont="1" applyFill="1" applyBorder="1" applyAlignment="1">
      <alignment vertical="top" wrapText="1"/>
    </xf>
    <xf numFmtId="0" fontId="24" fillId="0" borderId="15" xfId="0" applyFont="1" applyFill="1" applyBorder="1" applyAlignment="1">
      <alignment vertical="top" wrapText="1"/>
    </xf>
    <xf numFmtId="164" fontId="24" fillId="0" borderId="15" xfId="0" applyNumberFormat="1" applyFont="1" applyFill="1" applyBorder="1" applyAlignment="1">
      <alignment horizontal="left" vertical="center" wrapText="1"/>
    </xf>
    <xf numFmtId="49" fontId="24" fillId="0" borderId="15" xfId="0" applyNumberFormat="1" applyFont="1" applyFill="1" applyBorder="1" applyAlignment="1">
      <alignment horizontal="left" vertical="center" wrapText="1"/>
    </xf>
    <xf numFmtId="0" fontId="20" fillId="0" borderId="0" xfId="0" applyFont="1" applyBorder="1" applyAlignment="1">
      <alignment vertical="top" wrapText="1"/>
    </xf>
    <xf numFmtId="49" fontId="53" fillId="0" borderId="10" xfId="0" applyNumberFormat="1" applyFont="1" applyFill="1" applyBorder="1" applyAlignment="1">
      <alignment horizontal="left" wrapText="1"/>
    </xf>
    <xf numFmtId="49" fontId="52" fillId="0" borderId="10" xfId="0" applyNumberFormat="1" applyFont="1" applyFill="1" applyBorder="1" applyAlignment="1">
      <alignment horizontal="left" wrapText="1"/>
    </xf>
    <xf numFmtId="0" fontId="20" fillId="0" borderId="0" xfId="0" applyFont="1" applyBorder="1" applyAlignment="1">
      <alignment horizontal="center" vertical="top"/>
    </xf>
    <xf numFmtId="49" fontId="60" fillId="0" borderId="10" xfId="0" applyNumberFormat="1" applyFont="1" applyFill="1" applyBorder="1" applyAlignment="1">
      <alignment horizontal="center" vertical="center" wrapText="1"/>
    </xf>
    <xf numFmtId="49" fontId="60" fillId="0" borderId="0" xfId="0" applyNumberFormat="1" applyFont="1" applyFill="1" applyBorder="1" applyAlignment="1">
      <alignment horizontal="center" vertical="center" wrapText="1"/>
    </xf>
    <xf numFmtId="49" fontId="60" fillId="0" borderId="10" xfId="0" applyNumberFormat="1" applyFont="1" applyFill="1" applyBorder="1" applyAlignment="1">
      <alignment horizontal="left" vertical="center" wrapText="1"/>
    </xf>
    <xf numFmtId="49" fontId="68" fillId="0" borderId="10" xfId="0" applyNumberFormat="1" applyFont="1" applyFill="1" applyBorder="1" applyAlignment="1">
      <alignment horizontal="left" vertical="center" wrapText="1"/>
    </xf>
    <xf numFmtId="49" fontId="68" fillId="0" borderId="15" xfId="0" applyNumberFormat="1" applyFont="1" applyFill="1" applyBorder="1" applyAlignment="1">
      <alignment horizontal="left" vertical="center" wrapText="1"/>
    </xf>
    <xf numFmtId="0" fontId="0" fillId="0" borderId="0" xfId="0" applyBorder="1" applyAlignment="1">
      <alignment vertical="center"/>
    </xf>
    <xf numFmtId="49" fontId="60" fillId="0" borderId="10" xfId="0" applyNumberFormat="1" applyFont="1" applyFill="1" applyBorder="1" applyAlignment="1">
      <alignment horizontal="center" wrapText="1"/>
    </xf>
    <xf numFmtId="49" fontId="60" fillId="0" borderId="10" xfId="0" applyNumberFormat="1" applyFont="1" applyFill="1" applyBorder="1" applyAlignment="1">
      <alignment horizontal="left" wrapText="1"/>
    </xf>
    <xf numFmtId="49" fontId="60" fillId="0" borderId="0" xfId="0" applyNumberFormat="1" applyFont="1" applyFill="1" applyBorder="1" applyAlignment="1">
      <alignment horizontal="right" vertical="center" wrapText="1" indent="1"/>
    </xf>
    <xf numFmtId="49" fontId="68" fillId="0" borderId="10" xfId="0" applyNumberFormat="1" applyFont="1" applyFill="1" applyBorder="1" applyAlignment="1">
      <alignment horizontal="left" wrapText="1"/>
    </xf>
    <xf numFmtId="49" fontId="60" fillId="0" borderId="15" xfId="0" applyNumberFormat="1" applyFont="1" applyFill="1" applyBorder="1" applyAlignment="1">
      <alignment horizontal="left" wrapText="1"/>
    </xf>
    <xf numFmtId="49" fontId="60" fillId="0" borderId="10" xfId="0" applyNumberFormat="1" applyFont="1" applyFill="1" applyBorder="1" applyAlignment="1">
      <alignment horizontal="left" wrapText="1" indent="1"/>
    </xf>
    <xf numFmtId="49" fontId="60" fillId="0" borderId="10" xfId="0" applyNumberFormat="1" applyFont="1" applyFill="1" applyBorder="1" applyAlignment="1">
      <alignment horizontal="left" wrapText="1" indent="2"/>
    </xf>
    <xf numFmtId="49" fontId="60" fillId="0" borderId="15" xfId="0" applyNumberFormat="1" applyFont="1" applyFill="1" applyBorder="1" applyAlignment="1">
      <alignment horizontal="left" wrapText="1" indent="2"/>
    </xf>
    <xf numFmtId="49" fontId="24" fillId="0" borderId="10" xfId="0" applyNumberFormat="1" applyFont="1" applyFill="1" applyBorder="1" applyAlignment="1">
      <alignment horizontal="left" wrapText="1" indent="1"/>
    </xf>
    <xf numFmtId="49" fontId="24" fillId="0" borderId="15" xfId="0" applyNumberFormat="1" applyFont="1" applyFill="1" applyBorder="1" applyAlignment="1">
      <alignment horizontal="left" wrapText="1"/>
    </xf>
    <xf numFmtId="49" fontId="60" fillId="33" borderId="21" xfId="0" applyNumberFormat="1" applyFont="1" applyFill="1" applyBorder="1" applyAlignment="1">
      <alignment horizontal="center" vertical="center" wrapText="1"/>
    </xf>
    <xf numFmtId="0" fontId="60" fillId="0" borderId="10" xfId="0" applyFont="1" applyFill="1" applyBorder="1"/>
    <xf numFmtId="49" fontId="68" fillId="0" borderId="0" xfId="0" applyNumberFormat="1" applyFont="1" applyFill="1" applyBorder="1" applyAlignment="1">
      <alignment horizontal="centerContinuous" vertical="center" wrapText="1"/>
    </xf>
    <xf numFmtId="49" fontId="60" fillId="0" borderId="0" xfId="0" applyNumberFormat="1" applyFont="1" applyFill="1" applyAlignment="1">
      <alignment horizontal="centerContinuous" vertical="center" wrapText="1"/>
    </xf>
    <xf numFmtId="17" fontId="68" fillId="0" borderId="10" xfId="0" quotePrefix="1" applyNumberFormat="1" applyFont="1" applyFill="1" applyBorder="1" applyAlignment="1">
      <alignment horizontal="left" wrapText="1"/>
    </xf>
    <xf numFmtId="0" fontId="60" fillId="0" borderId="10" xfId="0" applyFont="1" applyFill="1" applyBorder="1" applyAlignment="1">
      <alignment vertical="center"/>
    </xf>
    <xf numFmtId="168" fontId="60" fillId="0" borderId="0" xfId="0" applyNumberFormat="1" applyFont="1" applyFill="1" applyBorder="1" applyAlignment="1">
      <alignment horizontal="right" wrapText="1" indent="1"/>
    </xf>
    <xf numFmtId="168" fontId="60" fillId="0" borderId="0" xfId="0" applyNumberFormat="1" applyFont="1" applyFill="1" applyAlignment="1">
      <alignment horizontal="right" wrapText="1" indent="1"/>
    </xf>
    <xf numFmtId="168" fontId="68" fillId="0" borderId="0" xfId="0" applyNumberFormat="1" applyFont="1" applyFill="1" applyBorder="1" applyAlignment="1">
      <alignment horizontal="right" wrapText="1" indent="1"/>
    </xf>
    <xf numFmtId="168" fontId="68" fillId="0" borderId="0" xfId="0" applyNumberFormat="1" applyFont="1" applyFill="1" applyAlignment="1">
      <alignment horizontal="right" wrapText="1" indent="1"/>
    </xf>
    <xf numFmtId="168" fontId="60" fillId="0" borderId="14" xfId="0" applyNumberFormat="1" applyFont="1" applyFill="1" applyBorder="1" applyAlignment="1">
      <alignment horizontal="right" wrapText="1" indent="1"/>
    </xf>
    <xf numFmtId="0" fontId="60" fillId="0" borderId="0" xfId="0" applyFont="1" applyFill="1"/>
    <xf numFmtId="49" fontId="60" fillId="0" borderId="0" xfId="0" applyNumberFormat="1" applyFont="1" applyFill="1" applyBorder="1" applyAlignment="1">
      <alignment horizontal="left" vertical="center" wrapText="1"/>
    </xf>
    <xf numFmtId="49" fontId="60" fillId="0" borderId="10" xfId="0" applyNumberFormat="1" applyFont="1" applyFill="1" applyBorder="1" applyAlignment="1">
      <alignment vertical="center" wrapText="1"/>
    </xf>
    <xf numFmtId="49" fontId="60" fillId="0" borderId="15" xfId="0" applyNumberFormat="1" applyFont="1" applyFill="1" applyBorder="1" applyAlignment="1">
      <alignment horizontal="left" vertical="center" wrapText="1"/>
    </xf>
    <xf numFmtId="49" fontId="68" fillId="0" borderId="0" xfId="0" applyNumberFormat="1" applyFont="1" applyFill="1" applyAlignment="1">
      <alignment horizontal="centerContinuous" vertical="center" wrapText="1"/>
    </xf>
    <xf numFmtId="49" fontId="60" fillId="0" borderId="0" xfId="0" applyNumberFormat="1" applyFont="1" applyFill="1" applyAlignment="1">
      <alignment horizontal="left" vertical="center" wrapText="1"/>
    </xf>
    <xf numFmtId="164" fontId="60" fillId="0" borderId="0" xfId="0" applyNumberFormat="1" applyFont="1" applyFill="1" applyBorder="1" applyAlignment="1">
      <alignment horizontal="right" vertical="center" wrapText="1"/>
    </xf>
    <xf numFmtId="164" fontId="60" fillId="0" borderId="0" xfId="0" applyNumberFormat="1" applyFont="1" applyFill="1" applyAlignment="1">
      <alignment horizontal="right" vertical="center" wrapText="1"/>
    </xf>
    <xf numFmtId="49" fontId="60" fillId="0" borderId="0" xfId="0" applyNumberFormat="1" applyFont="1" applyFill="1" applyBorder="1" applyAlignment="1">
      <alignment horizontal="centerContinuous" vertical="center" wrapText="1"/>
    </xf>
    <xf numFmtId="49" fontId="53" fillId="0" borderId="0" xfId="0" applyNumberFormat="1" applyFont="1" applyFill="1" applyBorder="1" applyAlignment="1">
      <alignment horizontal="centerContinuous" vertical="center" wrapText="1"/>
    </xf>
    <xf numFmtId="49" fontId="52" fillId="0" borderId="0" xfId="0" applyNumberFormat="1" applyFont="1" applyFill="1" applyBorder="1" applyAlignment="1">
      <alignment horizontal="centerContinuous" vertical="center" wrapText="1"/>
    </xf>
    <xf numFmtId="168" fontId="53" fillId="0" borderId="0" xfId="0" applyNumberFormat="1" applyFont="1" applyFill="1" applyBorder="1" applyAlignment="1">
      <alignment horizontal="right" wrapText="1"/>
    </xf>
    <xf numFmtId="168" fontId="53" fillId="0" borderId="0" xfId="0" applyNumberFormat="1" applyFont="1" applyFill="1" applyAlignment="1">
      <alignment horizontal="right" wrapText="1"/>
    </xf>
    <xf numFmtId="168" fontId="52" fillId="0" borderId="0" xfId="0" applyNumberFormat="1" applyFont="1" applyFill="1" applyBorder="1" applyAlignment="1">
      <alignment horizontal="right" wrapText="1"/>
    </xf>
    <xf numFmtId="168" fontId="52" fillId="0" borderId="0" xfId="0" applyNumberFormat="1" applyFont="1" applyFill="1" applyAlignment="1">
      <alignment horizontal="right" wrapText="1"/>
    </xf>
    <xf numFmtId="49" fontId="52" fillId="0" borderId="15" xfId="0" applyNumberFormat="1" applyFont="1" applyFill="1" applyBorder="1" applyAlignment="1">
      <alignment horizontal="left" wrapText="1"/>
    </xf>
    <xf numFmtId="168" fontId="52" fillId="0" borderId="14" xfId="0" applyNumberFormat="1" applyFont="1" applyFill="1" applyBorder="1" applyAlignment="1">
      <alignment horizontal="right" wrapText="1"/>
    </xf>
    <xf numFmtId="49" fontId="60" fillId="0" borderId="0" xfId="0" applyNumberFormat="1" applyFont="1" applyFill="1" applyBorder="1" applyAlignment="1">
      <alignment horizontal="left" vertical="center"/>
    </xf>
    <xf numFmtId="0" fontId="71" fillId="0" borderId="0" xfId="0" applyFont="1" applyFill="1" applyAlignment="1">
      <alignment vertical="center"/>
    </xf>
    <xf numFmtId="0" fontId="71" fillId="0" borderId="0" xfId="0" applyFont="1" applyAlignment="1">
      <alignment vertical="center"/>
    </xf>
    <xf numFmtId="0" fontId="12" fillId="0" borderId="0" xfId="50" applyFill="1"/>
    <xf numFmtId="49" fontId="21" fillId="0" borderId="15" xfId="0" applyNumberFormat="1" applyFont="1" applyFill="1" applyBorder="1" applyAlignment="1">
      <alignment vertical="center" wrapText="1"/>
    </xf>
    <xf numFmtId="168" fontId="24" fillId="0" borderId="0" xfId="0" applyNumberFormat="1" applyFont="1" applyFill="1" applyAlignment="1">
      <alignment horizontal="right" vertical="center" wrapText="1" indent="1"/>
    </xf>
    <xf numFmtId="168" fontId="24" fillId="0" borderId="14" xfId="0" applyNumberFormat="1" applyFont="1" applyFill="1" applyBorder="1" applyAlignment="1">
      <alignment horizontal="right" vertical="center" wrapText="1" indent="1"/>
    </xf>
    <xf numFmtId="168" fontId="60" fillId="0" borderId="0" xfId="0" applyNumberFormat="1" applyFont="1" applyFill="1" applyBorder="1" applyAlignment="1">
      <alignment horizontal="right" vertical="center" wrapText="1" indent="1"/>
    </xf>
    <xf numFmtId="168" fontId="60" fillId="0" borderId="0" xfId="0" applyNumberFormat="1" applyFont="1" applyFill="1" applyAlignment="1">
      <alignment horizontal="right" vertical="center" wrapText="1" indent="1"/>
    </xf>
    <xf numFmtId="168" fontId="60" fillId="0" borderId="0" xfId="0" applyNumberFormat="1" applyFont="1" applyFill="1" applyBorder="1" applyAlignment="1">
      <alignment horizontal="left" wrapText="1"/>
    </xf>
    <xf numFmtId="168" fontId="60" fillId="0" borderId="0" xfId="0" applyNumberFormat="1" applyFont="1" applyFill="1" applyAlignment="1">
      <alignment horizontal="left" wrapText="1"/>
    </xf>
    <xf numFmtId="168" fontId="60" fillId="0" borderId="0" xfId="0" applyNumberFormat="1" applyFont="1" applyFill="1" applyAlignment="1">
      <alignment horizontal="right" wrapText="1"/>
    </xf>
    <xf numFmtId="168" fontId="52" fillId="0" borderId="0" xfId="0" applyNumberFormat="1" applyFont="1" applyFill="1" applyBorder="1" applyAlignment="1">
      <alignment horizontal="right" wrapText="1" indent="1"/>
    </xf>
    <xf numFmtId="168" fontId="52" fillId="0" borderId="0" xfId="0" applyNumberFormat="1" applyFont="1" applyFill="1" applyAlignment="1">
      <alignment horizontal="right" wrapText="1" indent="1"/>
    </xf>
    <xf numFmtId="168" fontId="52" fillId="34" borderId="0" xfId="0" applyNumberFormat="1" applyFont="1" applyFill="1" applyAlignment="1">
      <alignment horizontal="right" wrapText="1" indent="1"/>
    </xf>
    <xf numFmtId="168" fontId="52" fillId="0" borderId="0" xfId="0" applyNumberFormat="1" applyFont="1" applyFill="1" applyBorder="1" applyAlignment="1">
      <alignment horizontal="left" wrapText="1"/>
    </xf>
    <xf numFmtId="168" fontId="52" fillId="0" borderId="0" xfId="0" applyNumberFormat="1" applyFont="1" applyFill="1" applyAlignment="1">
      <alignment horizontal="left" wrapText="1"/>
    </xf>
    <xf numFmtId="168" fontId="74" fillId="0" borderId="0" xfId="0" applyNumberFormat="1" applyFont="1" applyAlignment="1">
      <alignment horizontal="right" wrapText="1" indent="1"/>
    </xf>
    <xf numFmtId="168" fontId="52" fillId="0" borderId="14" xfId="0" applyNumberFormat="1" applyFont="1" applyFill="1" applyBorder="1" applyAlignment="1">
      <alignment horizontal="right" wrapText="1" indent="1"/>
    </xf>
    <xf numFmtId="168" fontId="17" fillId="0" borderId="0" xfId="0" applyNumberFormat="1" applyFont="1" applyFill="1" applyBorder="1" applyAlignment="1">
      <alignment vertical="center" wrapText="1"/>
    </xf>
    <xf numFmtId="49" fontId="0" fillId="0" borderId="0" xfId="0" applyNumberFormat="1" applyFont="1" applyAlignment="1">
      <alignment horizontal="right" vertical="center"/>
    </xf>
    <xf numFmtId="49" fontId="0" fillId="0" borderId="0" xfId="0" applyNumberFormat="1" applyFont="1" applyFill="1" applyAlignment="1">
      <alignment horizontal="left" vertical="center"/>
    </xf>
    <xf numFmtId="49" fontId="0" fillId="0" borderId="0" xfId="0" applyNumberFormat="1" applyFont="1" applyFill="1" applyAlignment="1">
      <alignment horizontal="right" vertical="center"/>
    </xf>
    <xf numFmtId="0" fontId="0" fillId="0" borderId="0" xfId="0" applyAlignment="1">
      <alignment horizontal="left" vertical="center"/>
    </xf>
    <xf numFmtId="49" fontId="24" fillId="0" borderId="0" xfId="0" applyNumberFormat="1" applyFont="1" applyFill="1" applyBorder="1" applyAlignment="1">
      <alignment horizontal="left" vertical="top" wrapText="1"/>
    </xf>
    <xf numFmtId="164" fontId="24" fillId="0" borderId="0" xfId="0" applyNumberFormat="1" applyFont="1" applyFill="1" applyBorder="1" applyAlignment="1">
      <alignment horizontal="right" vertical="top" wrapText="1"/>
    </xf>
    <xf numFmtId="164" fontId="24" fillId="0" borderId="0" xfId="0" applyNumberFormat="1" applyFont="1" applyFill="1" applyAlignment="1">
      <alignment horizontal="right" vertical="top" wrapText="1"/>
    </xf>
    <xf numFmtId="0" fontId="76" fillId="0" borderId="0" xfId="0" applyFont="1" applyAlignment="1">
      <alignment vertical="center"/>
    </xf>
    <xf numFmtId="49" fontId="60" fillId="0" borderId="0" xfId="0" applyNumberFormat="1" applyFont="1" applyFill="1" applyBorder="1" applyAlignment="1">
      <alignment horizontal="left" vertical="center" wrapText="1" indent="1"/>
    </xf>
    <xf numFmtId="49" fontId="52" fillId="0" borderId="47" xfId="0" applyNumberFormat="1" applyFont="1" applyFill="1" applyBorder="1" applyAlignment="1">
      <alignment horizontal="left" vertical="center" wrapText="1"/>
    </xf>
    <xf numFmtId="168" fontId="52" fillId="0" borderId="47" xfId="0" applyNumberFormat="1" applyFont="1" applyFill="1" applyBorder="1" applyAlignment="1">
      <alignment horizontal="right" wrapText="1" indent="1"/>
    </xf>
    <xf numFmtId="168" fontId="52" fillId="34" borderId="47" xfId="0" applyNumberFormat="1" applyFont="1" applyFill="1" applyBorder="1" applyAlignment="1">
      <alignment horizontal="right" wrapText="1" indent="1"/>
    </xf>
    <xf numFmtId="49" fontId="52" fillId="0" borderId="10" xfId="0" applyNumberFormat="1" applyFont="1" applyFill="1" applyBorder="1" applyAlignment="1">
      <alignment horizontal="left" wrapText="1" indent="1"/>
    </xf>
    <xf numFmtId="49" fontId="52" fillId="0" borderId="10" xfId="0" applyNumberFormat="1" applyFont="1" applyFill="1" applyBorder="1" applyAlignment="1">
      <alignment horizontal="left" vertical="center" wrapText="1" indent="1"/>
    </xf>
    <xf numFmtId="49" fontId="52" fillId="0" borderId="10" xfId="0" applyNumberFormat="1" applyFont="1" applyFill="1" applyBorder="1" applyAlignment="1">
      <alignment horizontal="left" vertical="center" wrapText="1" indent="2"/>
    </xf>
    <xf numFmtId="49" fontId="52" fillId="0" borderId="10" xfId="0" applyNumberFormat="1" applyFont="1" applyFill="1" applyBorder="1" applyAlignment="1">
      <alignment horizontal="left" vertical="center" wrapText="1" indent="3"/>
    </xf>
    <xf numFmtId="49" fontId="52" fillId="0" borderId="15" xfId="0" applyNumberFormat="1" applyFont="1" applyFill="1" applyBorder="1" applyAlignment="1">
      <alignment horizontal="left" vertical="center" wrapText="1" indent="1"/>
    </xf>
    <xf numFmtId="0" fontId="18" fillId="0" borderId="0" xfId="0" applyFont="1" applyFill="1"/>
    <xf numFmtId="49" fontId="18" fillId="0" borderId="0" xfId="0" applyNumberFormat="1" applyFont="1" applyFill="1" applyAlignment="1">
      <alignment horizontal="centerContinuous" vertical="center" wrapText="1"/>
    </xf>
    <xf numFmtId="0" fontId="76" fillId="0" borderId="0" xfId="0" applyFont="1" applyFill="1"/>
    <xf numFmtId="0" fontId="23" fillId="0" borderId="0" xfId="0" applyFont="1" applyAlignment="1">
      <alignment horizontal="left" vertical="center"/>
    </xf>
    <xf numFmtId="0" fontId="22" fillId="0" borderId="0" xfId="0" applyFont="1" applyFill="1" applyAlignment="1">
      <alignment vertical="center"/>
    </xf>
    <xf numFmtId="0" fontId="60" fillId="0" borderId="0" xfId="0" applyFont="1" applyFill="1" applyAlignment="1">
      <alignment horizontal="left" vertical="center"/>
    </xf>
    <xf numFmtId="0" fontId="60" fillId="0" borderId="0" xfId="0" applyFont="1" applyFill="1" applyAlignment="1">
      <alignment horizontal="center" vertical="center"/>
    </xf>
    <xf numFmtId="0" fontId="17" fillId="0" borderId="0" xfId="0" applyFont="1" applyFill="1" applyAlignment="1">
      <alignment horizontal="center" vertical="center"/>
    </xf>
    <xf numFmtId="0" fontId="23" fillId="0" borderId="0" xfId="0" applyFont="1" applyAlignment="1">
      <alignment vertical="center"/>
    </xf>
    <xf numFmtId="0" fontId="72" fillId="0" borderId="0" xfId="0" applyFont="1" applyFill="1" applyAlignment="1">
      <alignment vertical="center"/>
    </xf>
    <xf numFmtId="0" fontId="18" fillId="0" borderId="0" xfId="0" applyFont="1" applyFill="1" applyAlignment="1">
      <alignment vertical="center"/>
    </xf>
    <xf numFmtId="0" fontId="76" fillId="0" borderId="0" xfId="0" applyFont="1" applyFill="1" applyAlignment="1">
      <alignment vertical="center"/>
    </xf>
    <xf numFmtId="49" fontId="0" fillId="0" borderId="0" xfId="0" applyNumberFormat="1" applyFont="1" applyAlignment="1">
      <alignment horizontal="right"/>
    </xf>
    <xf numFmtId="164" fontId="24" fillId="0" borderId="0" xfId="0" applyNumberFormat="1" applyFont="1" applyFill="1" applyBorder="1" applyAlignment="1">
      <alignment horizontal="right" vertical="center" wrapText="1" indent="1"/>
    </xf>
    <xf numFmtId="164" fontId="24" fillId="0" borderId="0" xfId="0" applyNumberFormat="1" applyFont="1" applyFill="1" applyAlignment="1">
      <alignment horizontal="right" vertical="center" indent="1"/>
    </xf>
    <xf numFmtId="168" fontId="24" fillId="0" borderId="0" xfId="0" applyNumberFormat="1" applyFont="1" applyFill="1" applyAlignment="1">
      <alignment horizontal="right" vertical="center" indent="1"/>
    </xf>
    <xf numFmtId="49" fontId="62" fillId="0" borderId="10" xfId="0" applyNumberFormat="1" applyFont="1" applyFill="1" applyBorder="1" applyAlignment="1">
      <alignment horizontal="left" vertical="center" wrapText="1"/>
    </xf>
    <xf numFmtId="168" fontId="17" fillId="0" borderId="0" xfId="0" applyNumberFormat="1" applyFont="1" applyFill="1" applyBorder="1" applyAlignment="1">
      <alignment horizontal="right" vertical="center" wrapText="1"/>
    </xf>
    <xf numFmtId="168" fontId="17" fillId="0" borderId="0" xfId="0" applyNumberFormat="1" applyFont="1" applyFill="1" applyAlignment="1">
      <alignment horizontal="right" vertical="center" wrapText="1"/>
    </xf>
    <xf numFmtId="166" fontId="17" fillId="0" borderId="0" xfId="0" applyNumberFormat="1" applyFont="1" applyFill="1" applyAlignment="1">
      <alignment horizontal="right" vertical="center" wrapText="1"/>
    </xf>
    <xf numFmtId="165" fontId="17" fillId="0" borderId="0" xfId="0" applyNumberFormat="1" applyFont="1" applyFill="1" applyBorder="1" applyAlignment="1">
      <alignment horizontal="right" vertical="center" wrapText="1"/>
    </xf>
    <xf numFmtId="165" fontId="17" fillId="0" borderId="0" xfId="0" applyNumberFormat="1" applyFont="1" applyFill="1" applyAlignment="1">
      <alignment horizontal="right" vertical="center" wrapText="1"/>
    </xf>
    <xf numFmtId="49" fontId="62" fillId="0" borderId="15" xfId="0" applyNumberFormat="1" applyFont="1" applyFill="1" applyBorder="1" applyAlignment="1">
      <alignment horizontal="left" vertical="center" wrapText="1"/>
    </xf>
    <xf numFmtId="49" fontId="21" fillId="0" borderId="0" xfId="0" applyNumberFormat="1" applyFont="1" applyFill="1" applyAlignment="1">
      <alignment horizontal="centerContinuous" vertical="center" wrapText="1"/>
    </xf>
    <xf numFmtId="49" fontId="68" fillId="0" borderId="0" xfId="0" applyNumberFormat="1" applyFont="1" applyFill="1" applyBorder="1" applyAlignment="1">
      <alignment horizontal="center" vertical="center" wrapText="1"/>
    </xf>
    <xf numFmtId="0" fontId="24" fillId="0" borderId="0" xfId="0" applyFont="1" applyFill="1" applyAlignment="1">
      <alignment horizontal="center" vertical="center"/>
    </xf>
    <xf numFmtId="0" fontId="24" fillId="0" borderId="10" xfId="0" applyFont="1" applyFill="1" applyBorder="1" applyAlignment="1">
      <alignment horizontal="center" vertical="center" wrapText="1"/>
    </xf>
    <xf numFmtId="0" fontId="24" fillId="0" borderId="0" xfId="0" applyFont="1" applyFill="1" applyAlignment="1">
      <alignment horizontal="left" vertical="top" wrapText="1"/>
    </xf>
    <xf numFmtId="0" fontId="24" fillId="0" borderId="0" xfId="0" applyFont="1" applyFill="1" applyAlignment="1">
      <alignment horizontal="left" vertical="top" wrapText="1"/>
    </xf>
    <xf numFmtId="168" fontId="21" fillId="0" borderId="0" xfId="0" applyNumberFormat="1" applyFont="1" applyFill="1" applyBorder="1" applyAlignment="1">
      <alignment horizontal="right" vertical="center" wrapText="1" indent="1"/>
    </xf>
    <xf numFmtId="0" fontId="0" fillId="0" borderId="0" xfId="0"/>
    <xf numFmtId="0" fontId="22" fillId="0" borderId="0" xfId="0" applyFont="1" applyFill="1"/>
    <xf numFmtId="168" fontId="24" fillId="0" borderId="0" xfId="0" applyNumberFormat="1" applyFont="1" applyFill="1" applyAlignment="1">
      <alignment horizontal="right" vertical="center" wrapText="1" indent="1"/>
    </xf>
    <xf numFmtId="168" fontId="24" fillId="0" borderId="0" xfId="0" applyNumberFormat="1" applyFont="1" applyFill="1" applyBorder="1" applyAlignment="1">
      <alignment horizontal="right" vertical="center" wrapText="1" indent="1"/>
    </xf>
    <xf numFmtId="0" fontId="22" fillId="0" borderId="0" xfId="0" applyFont="1"/>
    <xf numFmtId="0" fontId="0" fillId="0" borderId="0" xfId="0"/>
    <xf numFmtId="0" fontId="0" fillId="0" borderId="12" xfId="0" applyBorder="1"/>
    <xf numFmtId="0" fontId="22" fillId="0" borderId="0" xfId="0" applyFont="1"/>
    <xf numFmtId="49" fontId="60" fillId="0" borderId="10" xfId="0" applyNumberFormat="1" applyFont="1" applyFill="1" applyBorder="1" applyAlignment="1">
      <alignment horizontal="center" vertical="center" wrapText="1"/>
    </xf>
    <xf numFmtId="49" fontId="60" fillId="0" borderId="0" xfId="0" applyNumberFormat="1" applyFont="1" applyFill="1" applyAlignment="1">
      <alignment horizontal="centerContinuous" vertical="center" wrapText="1"/>
    </xf>
    <xf numFmtId="0" fontId="60" fillId="0" borderId="0" xfId="0" applyFont="1" applyFill="1"/>
    <xf numFmtId="0" fontId="22" fillId="0" borderId="0" xfId="0" applyFont="1"/>
    <xf numFmtId="49" fontId="60" fillId="0" borderId="10" xfId="0" applyNumberFormat="1" applyFont="1" applyFill="1" applyBorder="1" applyAlignment="1">
      <alignment horizontal="left" vertical="center" wrapText="1"/>
    </xf>
    <xf numFmtId="168" fontId="60" fillId="0" borderId="0" xfId="0" applyNumberFormat="1" applyFont="1" applyFill="1" applyBorder="1" applyAlignment="1">
      <alignment horizontal="right" wrapText="1" indent="1"/>
    </xf>
    <xf numFmtId="168" fontId="60" fillId="0" borderId="0" xfId="0" applyNumberFormat="1" applyFont="1" applyFill="1" applyAlignment="1">
      <alignment horizontal="right" wrapText="1" indent="1"/>
    </xf>
    <xf numFmtId="0" fontId="22" fillId="0" borderId="0" xfId="0" applyFont="1"/>
    <xf numFmtId="49" fontId="60" fillId="0" borderId="10" xfId="0" applyNumberFormat="1" applyFont="1" applyFill="1" applyBorder="1" applyAlignment="1">
      <alignment horizontal="left" vertical="center" wrapText="1"/>
    </xf>
    <xf numFmtId="168" fontId="60" fillId="0" borderId="0" xfId="0" applyNumberFormat="1" applyFont="1" applyFill="1" applyBorder="1" applyAlignment="1">
      <alignment horizontal="right" wrapText="1" indent="1"/>
    </xf>
    <xf numFmtId="168" fontId="60" fillId="0" borderId="0" xfId="0" applyNumberFormat="1" applyFont="1" applyFill="1" applyAlignment="1">
      <alignment horizontal="right" wrapText="1" indent="1"/>
    </xf>
    <xf numFmtId="49" fontId="60" fillId="0" borderId="0" xfId="0" applyNumberFormat="1" applyFont="1" applyFill="1" applyBorder="1" applyAlignment="1">
      <alignment horizontal="left" vertical="center" wrapText="1"/>
    </xf>
    <xf numFmtId="49" fontId="24" fillId="0" borderId="10" xfId="0" applyNumberFormat="1" applyFont="1" applyFill="1" applyBorder="1" applyAlignment="1">
      <alignment horizontal="center" vertical="center" wrapText="1"/>
    </xf>
    <xf numFmtId="0" fontId="22" fillId="0" borderId="0" xfId="0" applyFont="1"/>
    <xf numFmtId="0" fontId="12" fillId="0" borderId="0" xfId="50"/>
    <xf numFmtId="0" fontId="58" fillId="0" borderId="35" xfId="50" applyFont="1" applyFill="1" applyBorder="1" applyAlignment="1">
      <alignment horizontal="center" vertical="top"/>
    </xf>
    <xf numFmtId="3" fontId="58" fillId="0" borderId="45" xfId="50" applyNumberFormat="1" applyFont="1" applyFill="1" applyBorder="1" applyAlignment="1">
      <alignment horizontal="right" vertical="top"/>
    </xf>
    <xf numFmtId="3" fontId="52" fillId="0" borderId="0" xfId="50" applyNumberFormat="1" applyFont="1" applyFill="1" applyBorder="1" applyAlignment="1">
      <alignment horizontal="right" vertical="top"/>
    </xf>
    <xf numFmtId="3" fontId="52" fillId="0" borderId="46" xfId="50" applyNumberFormat="1" applyFont="1" applyFill="1" applyBorder="1" applyAlignment="1">
      <alignment horizontal="right" vertical="top"/>
    </xf>
    <xf numFmtId="0" fontId="0" fillId="0" borderId="0" xfId="0"/>
    <xf numFmtId="0" fontId="12" fillId="0" borderId="0" xfId="50"/>
    <xf numFmtId="0" fontId="22" fillId="0" borderId="12" xfId="0" applyFont="1" applyFill="1" applyBorder="1"/>
    <xf numFmtId="49" fontId="60" fillId="33" borderId="20" xfId="0" applyNumberFormat="1" applyFont="1" applyFill="1" applyBorder="1" applyAlignment="1">
      <alignment horizontal="center" vertical="center" wrapText="1"/>
    </xf>
    <xf numFmtId="49" fontId="60" fillId="33" borderId="20" xfId="0" applyNumberFormat="1" applyFont="1" applyFill="1" applyBorder="1" applyAlignment="1">
      <alignment horizontal="center" vertical="center" wrapText="1"/>
    </xf>
    <xf numFmtId="0" fontId="23" fillId="0" borderId="0" xfId="0" applyFont="1"/>
    <xf numFmtId="0" fontId="69" fillId="0" borderId="0" xfId="0" applyFont="1" applyFill="1" applyAlignment="1">
      <alignment vertical="center"/>
    </xf>
    <xf numFmtId="0" fontId="23" fillId="0" borderId="0" xfId="0" applyFont="1" applyFill="1" applyAlignment="1">
      <alignment vertical="center"/>
    </xf>
    <xf numFmtId="0" fontId="69" fillId="0" borderId="0" xfId="0" applyFont="1" applyAlignment="1">
      <alignment vertical="center"/>
    </xf>
    <xf numFmtId="0" fontId="23" fillId="0" borderId="0" xfId="0" applyFont="1" applyAlignment="1">
      <alignment vertical="center"/>
    </xf>
    <xf numFmtId="0" fontId="0" fillId="0" borderId="0" xfId="0" applyAlignment="1">
      <alignment vertical="center"/>
    </xf>
    <xf numFmtId="0" fontId="23" fillId="0" borderId="0" xfId="0" applyFont="1"/>
    <xf numFmtId="0" fontId="69" fillId="0" borderId="0" xfId="0" applyFont="1" applyFill="1" applyAlignment="1">
      <alignment vertical="center"/>
    </xf>
    <xf numFmtId="0" fontId="69" fillId="0" borderId="0" xfId="0" applyFont="1" applyAlignment="1">
      <alignment vertical="center"/>
    </xf>
    <xf numFmtId="0" fontId="23" fillId="0" borderId="0" xfId="0" applyFont="1"/>
    <xf numFmtId="0" fontId="69" fillId="0" borderId="0" xfId="0" applyFont="1"/>
    <xf numFmtId="168" fontId="21" fillId="0" borderId="0" xfId="0" applyNumberFormat="1" applyFont="1" applyFill="1" applyAlignment="1">
      <alignment horizontal="right" vertical="center" wrapText="1" indent="1"/>
    </xf>
    <xf numFmtId="49" fontId="24" fillId="0" borderId="0" xfId="0" applyNumberFormat="1" applyFont="1" applyFill="1" applyBorder="1" applyAlignment="1">
      <alignment horizontal="right" wrapText="1"/>
    </xf>
    <xf numFmtId="49" fontId="24" fillId="0" borderId="0" xfId="0" applyNumberFormat="1" applyFont="1" applyFill="1" applyAlignment="1">
      <alignment horizontal="right" wrapText="1"/>
    </xf>
    <xf numFmtId="164" fontId="60" fillId="0" borderId="0" xfId="0" applyNumberFormat="1" applyFont="1" applyFill="1" applyAlignment="1">
      <alignment horizontal="right" wrapText="1"/>
    </xf>
    <xf numFmtId="164" fontId="60" fillId="0" borderId="0" xfId="0" applyNumberFormat="1" applyFont="1" applyFill="1" applyBorder="1" applyAlignment="1">
      <alignment horizontal="right" wrapText="1"/>
    </xf>
    <xf numFmtId="192" fontId="24" fillId="0" borderId="0" xfId="0" applyNumberFormat="1" applyFont="1" applyFill="1" applyAlignment="1">
      <alignment horizontal="right" vertical="top" wrapText="1" indent="1"/>
    </xf>
    <xf numFmtId="192" fontId="24" fillId="0" borderId="14" xfId="0" applyNumberFormat="1" applyFont="1" applyFill="1" applyBorder="1" applyAlignment="1">
      <alignment horizontal="right" vertical="top" wrapText="1" indent="1"/>
    </xf>
    <xf numFmtId="193" fontId="21" fillId="0" borderId="0" xfId="0" applyNumberFormat="1" applyFont="1" applyFill="1" applyBorder="1" applyAlignment="1">
      <alignment horizontal="right" vertical="center" wrapText="1" indent="1"/>
    </xf>
    <xf numFmtId="193" fontId="21" fillId="0" borderId="0" xfId="0" applyNumberFormat="1" applyFont="1" applyFill="1" applyAlignment="1">
      <alignment horizontal="right" vertical="center" wrapText="1" indent="1"/>
    </xf>
    <xf numFmtId="193" fontId="24" fillId="0" borderId="0" xfId="0" applyNumberFormat="1" applyFont="1" applyFill="1" applyBorder="1" applyAlignment="1">
      <alignment horizontal="right" vertical="center" wrapText="1" indent="1"/>
    </xf>
    <xf numFmtId="193" fontId="24" fillId="0" borderId="0" xfId="0" applyNumberFormat="1" applyFont="1" applyFill="1" applyAlignment="1">
      <alignment horizontal="right" vertical="center" wrapText="1" indent="1"/>
    </xf>
    <xf numFmtId="193" fontId="24" fillId="0" borderId="14" xfId="0" applyNumberFormat="1" applyFont="1" applyFill="1" applyBorder="1" applyAlignment="1">
      <alignment horizontal="right" vertical="center" wrapText="1" indent="1"/>
    </xf>
    <xf numFmtId="192" fontId="24" fillId="0" borderId="0" xfId="0" applyNumberFormat="1" applyFont="1" applyFill="1" applyBorder="1" applyAlignment="1">
      <alignment horizontal="right" vertical="center" wrapText="1" indent="1"/>
    </xf>
    <xf numFmtId="192" fontId="24" fillId="0" borderId="0" xfId="0" applyNumberFormat="1" applyFont="1" applyFill="1" applyAlignment="1">
      <alignment horizontal="right" vertical="center" wrapText="1" indent="1"/>
    </xf>
    <xf numFmtId="192" fontId="24" fillId="0" borderId="47" xfId="0" applyNumberFormat="1" applyFont="1" applyFill="1" applyBorder="1" applyAlignment="1">
      <alignment horizontal="right" vertical="center" wrapText="1" indent="1"/>
    </xf>
    <xf numFmtId="192" fontId="21" fillId="0" borderId="47" xfId="0" applyNumberFormat="1" applyFont="1" applyFill="1" applyBorder="1" applyAlignment="1">
      <alignment horizontal="right" wrapText="1" indent="1"/>
    </xf>
    <xf numFmtId="192" fontId="21" fillId="0" borderId="0" xfId="0" applyNumberFormat="1" applyFont="1" applyFill="1" applyAlignment="1">
      <alignment horizontal="right" wrapText="1" indent="1"/>
    </xf>
    <xf numFmtId="192" fontId="24" fillId="0" borderId="14" xfId="0" applyNumberFormat="1" applyFont="1" applyFill="1" applyBorder="1" applyAlignment="1">
      <alignment horizontal="right" vertical="center" wrapText="1" indent="1"/>
    </xf>
    <xf numFmtId="192" fontId="17" fillId="0" borderId="0" xfId="0" applyNumberFormat="1" applyFont="1" applyFill="1" applyBorder="1" applyAlignment="1">
      <alignment horizontal="right" vertical="center" wrapText="1"/>
    </xf>
    <xf numFmtId="192" fontId="17" fillId="0" borderId="0" xfId="0" applyNumberFormat="1" applyFont="1" applyFill="1" applyAlignment="1">
      <alignment horizontal="right" vertical="center" wrapText="1"/>
    </xf>
    <xf numFmtId="194" fontId="17" fillId="0" borderId="0" xfId="0" applyNumberFormat="1" applyFont="1" applyFill="1" applyAlignment="1">
      <alignment horizontal="right" vertical="center" wrapText="1"/>
    </xf>
    <xf numFmtId="195" fontId="17" fillId="0" borderId="0" xfId="0" applyNumberFormat="1" applyFont="1" applyFill="1" applyAlignment="1">
      <alignment horizontal="right" vertical="center" wrapText="1"/>
    </xf>
    <xf numFmtId="192" fontId="62" fillId="0" borderId="0" xfId="0" applyNumberFormat="1" applyFont="1" applyFill="1" applyBorder="1" applyAlignment="1">
      <alignment horizontal="right" vertical="center" wrapText="1"/>
    </xf>
    <xf numFmtId="192" fontId="62" fillId="0" borderId="0" xfId="0" applyNumberFormat="1" applyFont="1" applyFill="1" applyAlignment="1">
      <alignment horizontal="right" vertical="center" wrapText="1"/>
    </xf>
    <xf numFmtId="194" fontId="62" fillId="0" borderId="0" xfId="0" applyNumberFormat="1" applyFont="1" applyFill="1" applyAlignment="1">
      <alignment horizontal="right" vertical="center" wrapText="1"/>
    </xf>
    <xf numFmtId="195" fontId="62" fillId="0" borderId="0" xfId="0" applyNumberFormat="1" applyFont="1" applyFill="1" applyAlignment="1">
      <alignment horizontal="right" vertical="center" wrapText="1"/>
    </xf>
    <xf numFmtId="192" fontId="62" fillId="0" borderId="14" xfId="0" applyNumberFormat="1" applyFont="1" applyFill="1" applyBorder="1" applyAlignment="1">
      <alignment horizontal="right" vertical="center" wrapText="1"/>
    </xf>
    <xf numFmtId="194" fontId="62" fillId="0" borderId="14" xfId="0" applyNumberFormat="1" applyFont="1" applyFill="1" applyBorder="1" applyAlignment="1">
      <alignment horizontal="right" vertical="center" wrapText="1"/>
    </xf>
    <xf numFmtId="195" fontId="62" fillId="0" borderId="14" xfId="0" applyNumberFormat="1" applyFont="1" applyFill="1" applyBorder="1" applyAlignment="1">
      <alignment horizontal="right" vertical="center" wrapText="1"/>
    </xf>
    <xf numFmtId="192" fontId="60" fillId="0" borderId="0" xfId="0" applyNumberFormat="1" applyFont="1" applyFill="1" applyBorder="1" applyAlignment="1">
      <alignment horizontal="right" wrapText="1" indent="1"/>
    </xf>
    <xf numFmtId="192" fontId="60" fillId="0" borderId="0" xfId="0" applyNumberFormat="1" applyFont="1" applyFill="1" applyAlignment="1">
      <alignment horizontal="right" wrapText="1" indent="1"/>
    </xf>
    <xf numFmtId="192" fontId="60" fillId="0" borderId="14" xfId="0" applyNumberFormat="1" applyFont="1" applyFill="1" applyBorder="1" applyAlignment="1">
      <alignment horizontal="right" wrapText="1" indent="1"/>
    </xf>
    <xf numFmtId="192" fontId="17" fillId="0" borderId="0" xfId="0" applyNumberFormat="1" applyFont="1" applyFill="1" applyAlignment="1">
      <alignment horizontal="right" vertical="center" wrapText="1" indent="1"/>
    </xf>
    <xf numFmtId="192" fontId="21" fillId="0" borderId="14" xfId="0" applyNumberFormat="1" applyFont="1" applyFill="1" applyBorder="1" applyAlignment="1">
      <alignment horizontal="right" vertical="center" wrapText="1" indent="1"/>
    </xf>
    <xf numFmtId="192" fontId="60" fillId="0" borderId="0" xfId="0" applyNumberFormat="1" applyFont="1" applyFill="1" applyBorder="1" applyAlignment="1">
      <alignment horizontal="right" vertical="center" wrapText="1" indent="1"/>
    </xf>
    <xf numFmtId="192" fontId="60" fillId="0" borderId="0" xfId="0" applyNumberFormat="1" applyFont="1" applyFill="1" applyAlignment="1">
      <alignment horizontal="right" vertical="center" wrapText="1" indent="1"/>
    </xf>
    <xf numFmtId="192" fontId="68" fillId="0" borderId="0" xfId="0" applyNumberFormat="1" applyFont="1" applyFill="1" applyBorder="1" applyAlignment="1">
      <alignment horizontal="right" vertical="center" wrapText="1" indent="1"/>
    </xf>
    <xf numFmtId="192" fontId="68" fillId="0" borderId="0" xfId="0" applyNumberFormat="1" applyFont="1" applyFill="1" applyAlignment="1">
      <alignment horizontal="right" vertical="center" wrapText="1" indent="1"/>
    </xf>
    <xf numFmtId="192" fontId="68" fillId="0" borderId="14" xfId="0" applyNumberFormat="1" applyFont="1" applyFill="1" applyBorder="1" applyAlignment="1">
      <alignment horizontal="right" vertical="center" wrapText="1" indent="1"/>
    </xf>
    <xf numFmtId="192" fontId="68" fillId="0" borderId="0" xfId="0" applyNumberFormat="1" applyFont="1" applyFill="1" applyBorder="1" applyAlignment="1">
      <alignment horizontal="right" wrapText="1"/>
    </xf>
    <xf numFmtId="192" fontId="68" fillId="0" borderId="0" xfId="0" applyNumberFormat="1" applyFont="1" applyFill="1" applyAlignment="1">
      <alignment horizontal="right" wrapText="1"/>
    </xf>
    <xf numFmtId="192" fontId="60" fillId="0" borderId="0" xfId="0" applyNumberFormat="1" applyFont="1" applyFill="1" applyBorder="1" applyAlignment="1">
      <alignment horizontal="right" wrapText="1"/>
    </xf>
    <xf numFmtId="192" fontId="60" fillId="0" borderId="0" xfId="0" applyNumberFormat="1" applyFont="1" applyFill="1" applyAlignment="1">
      <alignment horizontal="right" wrapText="1"/>
    </xf>
    <xf numFmtId="192" fontId="60" fillId="0" borderId="14" xfId="0" applyNumberFormat="1" applyFont="1" applyFill="1" applyBorder="1" applyAlignment="1">
      <alignment horizontal="right" wrapText="1"/>
    </xf>
    <xf numFmtId="192" fontId="24" fillId="0" borderId="0" xfId="0" applyNumberFormat="1" applyFont="1" applyFill="1" applyBorder="1" applyAlignment="1">
      <alignment horizontal="right" wrapText="1"/>
    </xf>
    <xf numFmtId="192" fontId="24" fillId="0" borderId="0" xfId="0" applyNumberFormat="1" applyFont="1" applyFill="1" applyAlignment="1">
      <alignment horizontal="right" wrapText="1"/>
    </xf>
    <xf numFmtId="192" fontId="21" fillId="0" borderId="0" xfId="0" applyNumberFormat="1" applyFont="1" applyFill="1" applyBorder="1" applyAlignment="1">
      <alignment horizontal="right" wrapText="1"/>
    </xf>
    <xf numFmtId="192" fontId="21" fillId="0" borderId="0" xfId="0" applyNumberFormat="1" applyFont="1" applyFill="1" applyAlignment="1">
      <alignment horizontal="right" wrapText="1"/>
    </xf>
    <xf numFmtId="192" fontId="17" fillId="0" borderId="0" xfId="0" applyNumberFormat="1" applyFont="1" applyFill="1" applyBorder="1" applyAlignment="1">
      <alignment horizontal="right" wrapText="1"/>
    </xf>
    <xf numFmtId="192" fontId="24" fillId="0" borderId="14" xfId="0" applyNumberFormat="1" applyFont="1" applyFill="1" applyBorder="1" applyAlignment="1">
      <alignment horizontal="right" wrapText="1"/>
    </xf>
    <xf numFmtId="192" fontId="52" fillId="0" borderId="0" xfId="50" applyNumberFormat="1" applyFont="1" applyBorder="1" applyAlignment="1">
      <alignment horizontal="right" vertical="top"/>
    </xf>
    <xf numFmtId="192" fontId="52" fillId="0" borderId="0" xfId="50" applyNumberFormat="1" applyFont="1" applyBorder="1" applyAlignment="1">
      <alignment vertical="top" wrapText="1"/>
    </xf>
    <xf numFmtId="192" fontId="52" fillId="0" borderId="45" xfId="50" applyNumberFormat="1" applyFont="1" applyBorder="1" applyAlignment="1">
      <alignment horizontal="right" vertical="top"/>
    </xf>
    <xf numFmtId="192" fontId="52" fillId="0" borderId="46" xfId="50" applyNumberFormat="1" applyFont="1" applyBorder="1" applyAlignment="1">
      <alignment horizontal="right" vertical="top"/>
    </xf>
    <xf numFmtId="192" fontId="52" fillId="0" borderId="0" xfId="50" applyNumberFormat="1" applyFont="1" applyFill="1" applyBorder="1" applyAlignment="1">
      <alignment horizontal="right" vertical="top"/>
    </xf>
    <xf numFmtId="192" fontId="52" fillId="0" borderId="0" xfId="50" applyNumberFormat="1" applyFont="1" applyFill="1" applyBorder="1" applyAlignment="1">
      <alignment vertical="top" wrapText="1"/>
    </xf>
    <xf numFmtId="192" fontId="52" fillId="0" borderId="45" xfId="50" applyNumberFormat="1" applyFont="1" applyFill="1" applyBorder="1" applyAlignment="1">
      <alignment horizontal="right" vertical="top"/>
    </xf>
    <xf numFmtId="192" fontId="52" fillId="0" borderId="46" xfId="50" applyNumberFormat="1" applyFont="1" applyFill="1" applyBorder="1" applyAlignment="1">
      <alignment horizontal="right" vertical="top"/>
    </xf>
    <xf numFmtId="168" fontId="24" fillId="0" borderId="0" xfId="0" applyNumberFormat="1" applyFont="1" applyFill="1" applyAlignment="1">
      <alignment horizontal="right" vertical="top" wrapText="1" indent="1"/>
    </xf>
    <xf numFmtId="0" fontId="0" fillId="0" borderId="0" xfId="56" applyFont="1" applyAlignment="1">
      <alignment horizontal="left" wrapText="1"/>
    </xf>
    <xf numFmtId="0" fontId="15" fillId="0" borderId="0" xfId="0" applyFont="1" applyAlignment="1">
      <alignment horizontal="right"/>
    </xf>
    <xf numFmtId="0" fontId="16" fillId="0" borderId="0" xfId="0" applyFont="1" applyAlignment="1">
      <alignment horizontal="center" wrapText="1"/>
    </xf>
    <xf numFmtId="0" fontId="26" fillId="0" borderId="0" xfId="0" applyFont="1"/>
    <xf numFmtId="0" fontId="28" fillId="0" borderId="0" xfId="0" applyFont="1" applyAlignment="1">
      <alignment horizontal="right" vertical="center"/>
    </xf>
    <xf numFmtId="0" fontId="15" fillId="0" borderId="0" xfId="0" applyFont="1" applyAlignment="1">
      <alignment horizontal="right" vertical="center"/>
    </xf>
    <xf numFmtId="0" fontId="29" fillId="0" borderId="0" xfId="0" applyFont="1" applyAlignment="1">
      <alignment horizontal="right"/>
    </xf>
    <xf numFmtId="0" fontId="49" fillId="0" borderId="0" xfId="0" quotePrefix="1" applyFont="1" applyAlignment="1">
      <alignment horizontal="right"/>
    </xf>
    <xf numFmtId="0" fontId="20" fillId="0" borderId="0" xfId="56" applyFont="1" applyAlignment="1">
      <alignment horizontal="left" wrapText="1"/>
    </xf>
    <xf numFmtId="0" fontId="25" fillId="0" borderId="0" xfId="56" applyFont="1" applyAlignment="1">
      <alignment horizontal="left" vertical="top"/>
    </xf>
    <xf numFmtId="0" fontId="27" fillId="0" borderId="0" xfId="56" applyFont="1" applyAlignment="1">
      <alignment horizontal="left"/>
    </xf>
    <xf numFmtId="0" fontId="15" fillId="0" borderId="0" xfId="56" applyFont="1" applyAlignment="1">
      <alignment horizontal="left"/>
    </xf>
    <xf numFmtId="0" fontId="20" fillId="0" borderId="0" xfId="56" applyFont="1" applyAlignment="1">
      <alignment horizontal="left"/>
    </xf>
    <xf numFmtId="0" fontId="20" fillId="0" borderId="0" xfId="56" applyFont="1" applyAlignment="1">
      <alignment horizontal="left" vertical="top" wrapText="1"/>
    </xf>
    <xf numFmtId="0" fontId="61" fillId="0" borderId="0" xfId="56" applyAlignment="1">
      <alignment horizontal="left" vertical="top" wrapText="1"/>
    </xf>
    <xf numFmtId="0" fontId="11" fillId="0" borderId="0" xfId="56" applyFont="1" applyAlignment="1">
      <alignment horizontal="left" wrapText="1"/>
    </xf>
    <xf numFmtId="0" fontId="61" fillId="0" borderId="0" xfId="56" applyAlignment="1">
      <alignment horizontal="left" wrapText="1"/>
    </xf>
    <xf numFmtId="0" fontId="11" fillId="0" borderId="0" xfId="56" applyFont="1" applyAlignment="1">
      <alignment horizontal="left" vertical="top"/>
    </xf>
    <xf numFmtId="0" fontId="0" fillId="0" borderId="0" xfId="56" applyFont="1" applyAlignment="1">
      <alignment horizontal="left" wrapText="1"/>
    </xf>
    <xf numFmtId="0" fontId="66" fillId="0" borderId="0" xfId="2779" applyAlignment="1">
      <alignment horizontal="left" wrapText="1"/>
    </xf>
    <xf numFmtId="0" fontId="101" fillId="0" borderId="0" xfId="56" applyFont="1" applyAlignment="1">
      <alignment horizontal="left" wrapText="1"/>
    </xf>
    <xf numFmtId="49" fontId="0" fillId="0" borderId="0" xfId="0" applyNumberFormat="1" applyFont="1" applyFill="1" applyAlignment="1">
      <alignment horizontal="left" vertical="center"/>
    </xf>
    <xf numFmtId="49" fontId="0" fillId="0" borderId="0" xfId="0" applyNumberFormat="1" applyFont="1" applyFill="1" applyAlignment="1">
      <alignment horizontal="left" wrapText="1"/>
    </xf>
    <xf numFmtId="49" fontId="0" fillId="0" borderId="0" xfId="0" applyNumberFormat="1" applyFont="1" applyFill="1" applyAlignment="1">
      <alignment horizontal="left"/>
    </xf>
    <xf numFmtId="0" fontId="25" fillId="0" borderId="0" xfId="0" applyFont="1" applyAlignment="1">
      <alignment horizontal="left" vertical="top"/>
    </xf>
    <xf numFmtId="49" fontId="0" fillId="0" borderId="0" xfId="0" applyNumberFormat="1" applyAlignment="1">
      <alignment horizontal="left" vertical="center"/>
    </xf>
    <xf numFmtId="0" fontId="20" fillId="0" borderId="0" xfId="0" applyFont="1" applyAlignment="1">
      <alignment horizontal="center" vertical="center" wrapText="1"/>
    </xf>
    <xf numFmtId="0" fontId="24" fillId="33" borderId="20" xfId="0" applyFont="1" applyFill="1" applyBorder="1" applyAlignment="1">
      <alignment horizontal="center" vertical="center" wrapText="1"/>
    </xf>
    <xf numFmtId="0" fontId="24" fillId="33" borderId="16" xfId="0" applyFont="1" applyFill="1" applyBorder="1" applyAlignment="1">
      <alignment horizontal="center" vertical="center" wrapText="1"/>
    </xf>
    <xf numFmtId="0" fontId="24" fillId="33" borderId="13" xfId="0" applyFont="1" applyFill="1" applyBorder="1" applyAlignment="1">
      <alignment horizontal="center" vertical="center" wrapText="1"/>
    </xf>
    <xf numFmtId="3" fontId="24" fillId="33" borderId="20" xfId="0" applyNumberFormat="1" applyFont="1" applyFill="1" applyBorder="1" applyAlignment="1">
      <alignment horizontal="center" vertical="center" wrapText="1"/>
    </xf>
    <xf numFmtId="3" fontId="24" fillId="33" borderId="16" xfId="0" applyNumberFormat="1" applyFont="1" applyFill="1" applyBorder="1" applyAlignment="1">
      <alignment horizontal="center" vertical="center" wrapText="1"/>
    </xf>
    <xf numFmtId="3" fontId="24" fillId="33" borderId="18" xfId="0" applyNumberFormat="1" applyFont="1" applyFill="1" applyBorder="1" applyAlignment="1">
      <alignment horizontal="center" vertical="center" wrapText="1"/>
    </xf>
    <xf numFmtId="3" fontId="24" fillId="33" borderId="19" xfId="0" applyNumberFormat="1" applyFont="1" applyFill="1" applyBorder="1" applyAlignment="1">
      <alignment horizontal="center" vertical="center" wrapText="1"/>
    </xf>
    <xf numFmtId="0" fontId="24" fillId="33" borderId="18" xfId="0" applyFont="1" applyFill="1" applyBorder="1" applyAlignment="1">
      <alignment horizontal="center" vertical="center" wrapText="1"/>
    </xf>
    <xf numFmtId="0" fontId="24" fillId="33" borderId="19" xfId="0" applyFont="1" applyFill="1" applyBorder="1" applyAlignment="1">
      <alignment horizontal="center" vertical="center" wrapText="1"/>
    </xf>
    <xf numFmtId="0" fontId="24" fillId="33" borderId="21" xfId="0" applyFont="1" applyFill="1" applyBorder="1" applyAlignment="1">
      <alignment horizontal="center" vertical="center" wrapText="1"/>
    </xf>
    <xf numFmtId="0" fontId="24" fillId="33" borderId="22" xfId="0" applyFont="1" applyFill="1" applyBorder="1" applyAlignment="1">
      <alignment horizontal="center" vertical="center" wrapText="1"/>
    </xf>
    <xf numFmtId="0" fontId="21" fillId="0" borderId="47" xfId="0" applyFont="1" applyFill="1" applyBorder="1" applyAlignment="1">
      <alignment horizontal="center" vertical="center" wrapText="1"/>
    </xf>
    <xf numFmtId="0" fontId="21" fillId="0" borderId="0" xfId="0" applyFont="1" applyFill="1" applyAlignment="1">
      <alignment horizontal="center" vertical="center" wrapText="1"/>
    </xf>
    <xf numFmtId="0" fontId="21" fillId="0" borderId="0" xfId="0" applyFont="1" applyFill="1" applyBorder="1" applyAlignment="1">
      <alignment horizontal="center" vertical="center" wrapText="1"/>
    </xf>
    <xf numFmtId="0" fontId="24" fillId="33" borderId="11" xfId="0" applyFont="1" applyFill="1" applyBorder="1" applyAlignment="1">
      <alignment horizontal="center" vertical="center" wrapText="1"/>
    </xf>
    <xf numFmtId="0" fontId="24" fillId="33" borderId="12" xfId="0" applyFont="1" applyFill="1" applyBorder="1" applyAlignment="1">
      <alignment horizontal="center" vertical="center" wrapText="1"/>
    </xf>
    <xf numFmtId="0" fontId="24" fillId="33" borderId="0" xfId="0" applyFont="1" applyFill="1" applyBorder="1" applyAlignment="1">
      <alignment horizontal="center" vertical="center" wrapText="1"/>
    </xf>
    <xf numFmtId="0" fontId="24" fillId="33" borderId="10" xfId="0" applyFont="1" applyFill="1" applyBorder="1" applyAlignment="1">
      <alignment horizontal="center" vertical="center" wrapText="1"/>
    </xf>
    <xf numFmtId="0" fontId="24" fillId="33" borderId="14" xfId="0" applyFont="1" applyFill="1" applyBorder="1" applyAlignment="1">
      <alignment horizontal="center" vertical="center" wrapText="1"/>
    </xf>
    <xf numFmtId="0" fontId="24" fillId="33" borderId="15" xfId="0" applyFont="1" applyFill="1" applyBorder="1" applyAlignment="1">
      <alignment horizontal="center" vertical="center" wrapText="1"/>
    </xf>
    <xf numFmtId="49" fontId="24" fillId="33" borderId="27" xfId="0" applyNumberFormat="1" applyFont="1" applyFill="1" applyBorder="1" applyAlignment="1">
      <alignment horizontal="center" vertical="center" wrapText="1"/>
    </xf>
    <xf numFmtId="49" fontId="24" fillId="33" borderId="24" xfId="0" applyNumberFormat="1" applyFont="1" applyFill="1" applyBorder="1" applyAlignment="1">
      <alignment horizontal="center" vertical="center" wrapText="1"/>
    </xf>
    <xf numFmtId="49" fontId="24" fillId="33" borderId="25" xfId="0" applyNumberFormat="1" applyFont="1" applyFill="1" applyBorder="1" applyAlignment="1">
      <alignment horizontal="center" vertical="center" wrapText="1"/>
    </xf>
    <xf numFmtId="49" fontId="24" fillId="33" borderId="11" xfId="0" applyNumberFormat="1" applyFont="1" applyFill="1" applyBorder="1" applyAlignment="1">
      <alignment horizontal="center" vertical="center" wrapText="1"/>
    </xf>
    <xf numFmtId="49" fontId="24" fillId="33" borderId="26" xfId="0" applyNumberFormat="1" applyFont="1" applyFill="1" applyBorder="1" applyAlignment="1">
      <alignment horizontal="center" vertical="center" wrapText="1"/>
    </xf>
    <xf numFmtId="49" fontId="17" fillId="0" borderId="0" xfId="0" applyNumberFormat="1" applyFont="1" applyFill="1" applyAlignment="1">
      <alignment horizontal="left" vertical="center" wrapText="1"/>
    </xf>
    <xf numFmtId="49" fontId="24" fillId="33" borderId="12" xfId="0" applyNumberFormat="1" applyFont="1" applyFill="1" applyBorder="1" applyAlignment="1">
      <alignment horizontal="center" vertical="center" wrapText="1"/>
    </xf>
    <xf numFmtId="49" fontId="24" fillId="33" borderId="15" xfId="0" applyNumberFormat="1" applyFont="1" applyFill="1" applyBorder="1" applyAlignment="1">
      <alignment horizontal="center" vertical="center" wrapText="1"/>
    </xf>
    <xf numFmtId="0" fontId="20" fillId="0" borderId="0" xfId="0" applyFont="1" applyAlignment="1">
      <alignment horizontal="center" vertical="center"/>
    </xf>
    <xf numFmtId="49" fontId="17" fillId="33" borderId="12" xfId="0" applyNumberFormat="1" applyFont="1" applyFill="1" applyBorder="1" applyAlignment="1">
      <alignment horizontal="center" vertical="center" wrapText="1"/>
    </xf>
    <xf numFmtId="49" fontId="17" fillId="33" borderId="10" xfId="0" applyNumberFormat="1" applyFont="1" applyFill="1" applyBorder="1" applyAlignment="1">
      <alignment horizontal="center" vertical="center" wrapText="1"/>
    </xf>
    <xf numFmtId="49" fontId="17" fillId="33" borderId="15" xfId="0" applyNumberFormat="1" applyFont="1" applyFill="1" applyBorder="1" applyAlignment="1">
      <alignment horizontal="center" vertical="center" wrapText="1"/>
    </xf>
    <xf numFmtId="49" fontId="17" fillId="33" borderId="20" xfId="0" applyNumberFormat="1" applyFont="1" applyFill="1" applyBorder="1" applyAlignment="1">
      <alignment horizontal="center" vertical="center" wrapText="1"/>
    </xf>
    <xf numFmtId="49" fontId="17" fillId="33" borderId="16" xfId="0" applyNumberFormat="1" applyFont="1" applyFill="1" applyBorder="1" applyAlignment="1">
      <alignment horizontal="center" vertical="center" wrapText="1"/>
    </xf>
    <xf numFmtId="49" fontId="17" fillId="33" borderId="13" xfId="0" applyNumberFormat="1" applyFont="1" applyFill="1" applyBorder="1" applyAlignment="1">
      <alignment horizontal="center" vertical="center" wrapText="1"/>
    </xf>
    <xf numFmtId="49" fontId="17" fillId="33" borderId="18" xfId="0" applyNumberFormat="1" applyFont="1" applyFill="1" applyBorder="1" applyAlignment="1">
      <alignment horizontal="center" vertical="center" wrapText="1"/>
    </xf>
    <xf numFmtId="49" fontId="17" fillId="33" borderId="19" xfId="0" applyNumberFormat="1" applyFont="1" applyFill="1" applyBorder="1" applyAlignment="1">
      <alignment horizontal="center" vertical="center" wrapText="1"/>
    </xf>
    <xf numFmtId="49" fontId="17" fillId="33" borderId="17" xfId="0" applyNumberFormat="1" applyFont="1" applyFill="1" applyBorder="1" applyAlignment="1">
      <alignment horizontal="center" vertical="center" wrapText="1"/>
    </xf>
    <xf numFmtId="49" fontId="17" fillId="33" borderId="23" xfId="0" applyNumberFormat="1" applyFont="1" applyFill="1" applyBorder="1" applyAlignment="1">
      <alignment horizontal="center" vertical="center" wrapText="1"/>
    </xf>
    <xf numFmtId="49" fontId="17" fillId="33" borderId="24" xfId="0" applyNumberFormat="1" applyFont="1" applyFill="1" applyBorder="1" applyAlignment="1">
      <alignment horizontal="center" vertical="center" wrapText="1"/>
    </xf>
    <xf numFmtId="49" fontId="17" fillId="33" borderId="25" xfId="0" applyNumberFormat="1" applyFont="1" applyFill="1" applyBorder="1" applyAlignment="1">
      <alignment horizontal="center" vertical="center" wrapText="1"/>
    </xf>
    <xf numFmtId="49" fontId="17" fillId="33" borderId="28" xfId="0" applyNumberFormat="1" applyFont="1" applyFill="1" applyBorder="1" applyAlignment="1">
      <alignment horizontal="center" vertical="center" wrapText="1"/>
    </xf>
    <xf numFmtId="49" fontId="68" fillId="0" borderId="10" xfId="0" applyNumberFormat="1" applyFont="1" applyFill="1" applyBorder="1" applyAlignment="1">
      <alignment horizontal="center" vertical="center" wrapText="1"/>
    </xf>
    <xf numFmtId="49" fontId="68" fillId="0" borderId="29" xfId="0" applyNumberFormat="1" applyFont="1" applyFill="1" applyBorder="1" applyAlignment="1">
      <alignment horizontal="center" vertical="center" wrapText="1"/>
    </xf>
    <xf numFmtId="49" fontId="68" fillId="0" borderId="47" xfId="0" applyNumberFormat="1" applyFont="1" applyFill="1" applyBorder="1" applyAlignment="1">
      <alignment horizontal="center" vertical="center" wrapText="1"/>
    </xf>
    <xf numFmtId="49" fontId="60" fillId="33" borderId="23" xfId="0" applyNumberFormat="1" applyFont="1" applyFill="1" applyBorder="1" applyAlignment="1">
      <alignment horizontal="center" vertical="center" wrapText="1"/>
    </xf>
    <xf numFmtId="49" fontId="60" fillId="33" borderId="24" xfId="0" applyNumberFormat="1" applyFont="1" applyFill="1" applyBorder="1" applyAlignment="1">
      <alignment horizontal="center" vertical="center" wrapText="1"/>
    </xf>
    <xf numFmtId="49" fontId="60" fillId="33" borderId="25" xfId="0" applyNumberFormat="1" applyFont="1" applyFill="1" applyBorder="1" applyAlignment="1">
      <alignment horizontal="center" vertical="center" wrapText="1"/>
    </xf>
    <xf numFmtId="0" fontId="20" fillId="0" borderId="0" xfId="0" applyFont="1" applyBorder="1" applyAlignment="1">
      <alignment horizontal="center" vertical="center" wrapText="1"/>
    </xf>
    <xf numFmtId="49" fontId="60" fillId="33" borderId="12" xfId="0" applyNumberFormat="1" applyFont="1" applyFill="1" applyBorder="1" applyAlignment="1">
      <alignment horizontal="center" vertical="center" wrapText="1"/>
    </xf>
    <xf numFmtId="49" fontId="60" fillId="33" borderId="15" xfId="0" applyNumberFormat="1" applyFont="1" applyFill="1" applyBorder="1" applyAlignment="1">
      <alignment horizontal="center" vertical="center" wrapText="1"/>
    </xf>
    <xf numFmtId="49" fontId="60" fillId="33" borderId="11" xfId="0" applyNumberFormat="1" applyFont="1" applyFill="1" applyBorder="1" applyAlignment="1">
      <alignment horizontal="center" vertical="center" wrapText="1"/>
    </xf>
    <xf numFmtId="49" fontId="60" fillId="33" borderId="14" xfId="0" applyNumberFormat="1" applyFont="1" applyFill="1" applyBorder="1" applyAlignment="1">
      <alignment horizontal="center" vertical="center" wrapText="1"/>
    </xf>
    <xf numFmtId="49" fontId="21" fillId="0" borderId="47" xfId="0" applyNumberFormat="1" applyFont="1" applyFill="1" applyBorder="1" applyAlignment="1">
      <alignment horizontal="center" vertical="center" wrapText="1"/>
    </xf>
    <xf numFmtId="49" fontId="21" fillId="0" borderId="0" xfId="0" applyNumberFormat="1" applyFont="1" applyFill="1" applyBorder="1" applyAlignment="1">
      <alignment horizontal="center" vertical="center" wrapText="1"/>
    </xf>
    <xf numFmtId="49" fontId="60" fillId="33" borderId="18" xfId="0" applyNumberFormat="1" applyFont="1" applyFill="1" applyBorder="1" applyAlignment="1">
      <alignment horizontal="center" vertical="center" wrapText="1"/>
    </xf>
    <xf numFmtId="49" fontId="60" fillId="33" borderId="19" xfId="0" applyNumberFormat="1" applyFont="1" applyFill="1" applyBorder="1" applyAlignment="1">
      <alignment horizontal="center" vertical="center" wrapText="1"/>
    </xf>
    <xf numFmtId="0" fontId="20" fillId="0" borderId="0" xfId="0" applyFont="1" applyBorder="1" applyAlignment="1">
      <alignment horizontal="center" vertical="center"/>
    </xf>
    <xf numFmtId="49" fontId="60" fillId="33" borderId="20" xfId="0" applyNumberFormat="1" applyFont="1" applyFill="1" applyBorder="1" applyAlignment="1">
      <alignment horizontal="center" vertical="center" wrapText="1"/>
    </xf>
    <xf numFmtId="49" fontId="60" fillId="33" borderId="16" xfId="0" applyNumberFormat="1" applyFont="1" applyFill="1" applyBorder="1" applyAlignment="1">
      <alignment horizontal="center" vertical="center" wrapText="1"/>
    </xf>
    <xf numFmtId="49" fontId="60" fillId="33" borderId="10" xfId="0" applyNumberFormat="1" applyFont="1" applyFill="1" applyBorder="1" applyAlignment="1">
      <alignment horizontal="center" vertical="center" wrapText="1"/>
    </xf>
    <xf numFmtId="49" fontId="60" fillId="33" borderId="17" xfId="0" applyNumberFormat="1" applyFont="1" applyFill="1" applyBorder="1" applyAlignment="1">
      <alignment horizontal="center" vertical="center" wrapText="1"/>
    </xf>
    <xf numFmtId="49" fontId="60" fillId="33" borderId="28" xfId="0" applyNumberFormat="1" applyFont="1" applyFill="1" applyBorder="1" applyAlignment="1">
      <alignment horizontal="center" vertical="center" wrapText="1"/>
    </xf>
    <xf numFmtId="0" fontId="17" fillId="0" borderId="0" xfId="0" applyFont="1" applyFill="1" applyAlignment="1">
      <alignment horizontal="left" vertical="center" wrapText="1"/>
    </xf>
    <xf numFmtId="49" fontId="24" fillId="0" borderId="0" xfId="0" applyNumberFormat="1" applyFont="1" applyFill="1" applyBorder="1" applyAlignment="1">
      <alignment horizontal="center" vertical="center" wrapText="1"/>
    </xf>
    <xf numFmtId="49" fontId="24" fillId="33" borderId="18" xfId="0" applyNumberFormat="1" applyFont="1" applyFill="1" applyBorder="1" applyAlignment="1">
      <alignment horizontal="center" vertical="center" wrapText="1"/>
    </xf>
    <xf numFmtId="49" fontId="24" fillId="33" borderId="19" xfId="0" applyNumberFormat="1" applyFont="1" applyFill="1" applyBorder="1" applyAlignment="1">
      <alignment horizontal="center" vertical="center" wrapText="1"/>
    </xf>
    <xf numFmtId="49" fontId="52" fillId="33" borderId="18" xfId="0" applyNumberFormat="1" applyFont="1" applyFill="1" applyBorder="1" applyAlignment="1">
      <alignment horizontal="center" vertical="center" wrapText="1"/>
    </xf>
    <xf numFmtId="49" fontId="52" fillId="33" borderId="29" xfId="0" applyNumberFormat="1" applyFont="1" applyFill="1" applyBorder="1" applyAlignment="1">
      <alignment horizontal="center" vertical="center" wrapText="1"/>
    </xf>
    <xf numFmtId="49" fontId="52" fillId="33" borderId="19" xfId="0" applyNumberFormat="1" applyFont="1" applyFill="1" applyBorder="1" applyAlignment="1">
      <alignment horizontal="center" vertical="center" wrapText="1"/>
    </xf>
    <xf numFmtId="49" fontId="52" fillId="33" borderId="21" xfId="0" applyNumberFormat="1" applyFont="1" applyFill="1" applyBorder="1" applyAlignment="1">
      <alignment horizontal="center" vertical="center" wrapText="1"/>
    </xf>
    <xf numFmtId="49" fontId="52" fillId="33" borderId="22" xfId="0" applyNumberFormat="1" applyFont="1" applyFill="1" applyBorder="1" applyAlignment="1">
      <alignment horizontal="center" vertical="center" wrapText="1"/>
    </xf>
    <xf numFmtId="49" fontId="52" fillId="33" borderId="17" xfId="0" applyNumberFormat="1" applyFont="1" applyFill="1" applyBorder="1" applyAlignment="1">
      <alignment horizontal="center" vertical="center" wrapText="1"/>
    </xf>
    <xf numFmtId="49" fontId="52" fillId="33" borderId="20" xfId="0" applyNumberFormat="1" applyFont="1" applyFill="1" applyBorder="1" applyAlignment="1">
      <alignment horizontal="center" vertical="center" wrapText="1"/>
    </xf>
    <xf numFmtId="49" fontId="52" fillId="33" borderId="16" xfId="0" applyNumberFormat="1" applyFont="1" applyFill="1" applyBorder="1" applyAlignment="1">
      <alignment horizontal="center" vertical="center" wrapText="1"/>
    </xf>
    <xf numFmtId="49" fontId="52" fillId="33" borderId="13" xfId="0" applyNumberFormat="1" applyFont="1" applyFill="1" applyBorder="1" applyAlignment="1">
      <alignment horizontal="center" vertical="center" wrapText="1"/>
    </xf>
    <xf numFmtId="49" fontId="52" fillId="33" borderId="12" xfId="0" applyNumberFormat="1" applyFont="1" applyFill="1" applyBorder="1" applyAlignment="1">
      <alignment horizontal="center" vertical="center" wrapText="1"/>
    </xf>
    <xf numFmtId="49" fontId="52" fillId="33" borderId="10" xfId="0" applyNumberFormat="1" applyFont="1" applyFill="1" applyBorder="1" applyAlignment="1">
      <alignment horizontal="center" vertical="center" wrapText="1"/>
    </xf>
    <xf numFmtId="49" fontId="52" fillId="33" borderId="15" xfId="0" applyNumberFormat="1" applyFont="1" applyFill="1" applyBorder="1" applyAlignment="1">
      <alignment horizontal="center" vertical="center" wrapText="1"/>
    </xf>
    <xf numFmtId="49" fontId="60" fillId="33" borderId="21" xfId="0" applyNumberFormat="1" applyFont="1" applyFill="1" applyBorder="1" applyAlignment="1">
      <alignment horizontal="center" vertical="center" wrapText="1"/>
    </xf>
    <xf numFmtId="49" fontId="60" fillId="33" borderId="26" xfId="0" applyNumberFormat="1" applyFont="1" applyFill="1" applyBorder="1" applyAlignment="1">
      <alignment horizontal="center" vertical="center" wrapText="1"/>
    </xf>
    <xf numFmtId="49" fontId="60" fillId="33" borderId="29" xfId="0" applyNumberFormat="1" applyFont="1" applyFill="1" applyBorder="1" applyAlignment="1">
      <alignment horizontal="center" vertical="center" wrapText="1"/>
    </xf>
    <xf numFmtId="168" fontId="68" fillId="0" borderId="47" xfId="0" applyNumberFormat="1" applyFont="1" applyFill="1" applyBorder="1" applyAlignment="1">
      <alignment horizontal="center" vertical="center" wrapText="1"/>
    </xf>
    <xf numFmtId="168" fontId="68" fillId="0" borderId="0" xfId="0" applyNumberFormat="1" applyFont="1" applyFill="1" applyBorder="1" applyAlignment="1">
      <alignment horizontal="center" vertical="center" wrapText="1"/>
    </xf>
    <xf numFmtId="49" fontId="68" fillId="0" borderId="0" xfId="0" applyNumberFormat="1" applyFont="1" applyFill="1" applyBorder="1" applyAlignment="1">
      <alignment horizontal="center" vertical="center" wrapText="1"/>
    </xf>
    <xf numFmtId="49" fontId="52" fillId="33" borderId="23" xfId="0" applyNumberFormat="1" applyFont="1" applyFill="1" applyBorder="1" applyAlignment="1">
      <alignment horizontal="center" vertical="center" wrapText="1"/>
    </xf>
    <xf numFmtId="49" fontId="52" fillId="33" borderId="24" xfId="0" applyNumberFormat="1" applyFont="1" applyFill="1" applyBorder="1" applyAlignment="1">
      <alignment horizontal="center" vertical="center" wrapText="1"/>
    </xf>
    <xf numFmtId="49" fontId="52" fillId="33" borderId="25" xfId="0" applyNumberFormat="1" applyFont="1" applyFill="1" applyBorder="1" applyAlignment="1">
      <alignment horizontal="center" vertical="center" wrapText="1"/>
    </xf>
    <xf numFmtId="49" fontId="52" fillId="33" borderId="11" xfId="0" applyNumberFormat="1" applyFont="1" applyFill="1" applyBorder="1" applyAlignment="1">
      <alignment horizontal="center" vertical="center" wrapText="1"/>
    </xf>
    <xf numFmtId="49" fontId="52" fillId="33" borderId="14" xfId="0" applyNumberFormat="1" applyFont="1" applyFill="1" applyBorder="1" applyAlignment="1">
      <alignment horizontal="center" vertical="center" wrapText="1"/>
    </xf>
    <xf numFmtId="0" fontId="19" fillId="0" borderId="0" xfId="50" applyFont="1" applyAlignment="1">
      <alignment horizontal="center"/>
    </xf>
    <xf numFmtId="0" fontId="19" fillId="0" borderId="0" xfId="50" applyFont="1" applyAlignment="1">
      <alignment horizontal="center" vertical="center" wrapText="1"/>
    </xf>
    <xf numFmtId="0" fontId="19" fillId="0" borderId="0" xfId="50" applyFont="1" applyAlignment="1">
      <alignment horizontal="center" vertical="center"/>
    </xf>
    <xf numFmtId="0" fontId="17" fillId="0" borderId="0" xfId="50" applyFont="1" applyAlignment="1">
      <alignment horizontal="left" vertical="center"/>
    </xf>
    <xf numFmtId="0" fontId="17" fillId="0" borderId="0" xfId="50" applyFont="1" applyAlignment="1">
      <alignment horizontal="left"/>
    </xf>
    <xf numFmtId="0" fontId="59" fillId="0" borderId="0" xfId="50" applyFont="1" applyBorder="1" applyAlignment="1">
      <alignment horizontal="left"/>
    </xf>
    <xf numFmtId="0" fontId="59" fillId="0" borderId="0" xfId="50" applyFont="1" applyAlignment="1">
      <alignment horizontal="left"/>
    </xf>
    <xf numFmtId="0" fontId="56" fillId="0" borderId="0" xfId="50" applyFont="1" applyAlignment="1">
      <alignment horizontal="justify"/>
    </xf>
    <xf numFmtId="0" fontId="52" fillId="0" borderId="31" xfId="50" applyFont="1" applyBorder="1" applyAlignment="1">
      <alignment horizontal="center" wrapText="1"/>
    </xf>
    <xf numFmtId="0" fontId="52" fillId="0" borderId="35" xfId="50" applyFont="1" applyBorder="1" applyAlignment="1">
      <alignment horizontal="center" wrapText="1"/>
    </xf>
    <xf numFmtId="0" fontId="52" fillId="0" borderId="40" xfId="50" applyFont="1" applyBorder="1" applyAlignment="1">
      <alignment horizontal="center" wrapText="1"/>
    </xf>
    <xf numFmtId="0" fontId="52" fillId="0" borderId="32" xfId="50" applyFont="1" applyBorder="1" applyAlignment="1">
      <alignment horizontal="center" wrapText="1"/>
    </xf>
    <xf numFmtId="0" fontId="52" fillId="0" borderId="33" xfId="50" applyFont="1" applyBorder="1" applyAlignment="1">
      <alignment horizontal="center" wrapText="1"/>
    </xf>
    <xf numFmtId="0" fontId="52" fillId="0" borderId="34" xfId="50" applyFont="1" applyBorder="1" applyAlignment="1">
      <alignment horizontal="center" wrapText="1"/>
    </xf>
    <xf numFmtId="0" fontId="52" fillId="0" borderId="32" xfId="50" applyFont="1" applyBorder="1" applyAlignment="1">
      <alignment horizontal="center"/>
    </xf>
    <xf numFmtId="0" fontId="52" fillId="0" borderId="33" xfId="50" applyFont="1" applyBorder="1" applyAlignment="1">
      <alignment horizontal="center"/>
    </xf>
    <xf numFmtId="0" fontId="52" fillId="0" borderId="34" xfId="50" applyFont="1" applyBorder="1" applyAlignment="1">
      <alignment horizontal="center"/>
    </xf>
    <xf numFmtId="0" fontId="52" fillId="0" borderId="36" xfId="50" applyFont="1" applyBorder="1" applyAlignment="1">
      <alignment horizontal="center" wrapText="1"/>
    </xf>
    <xf numFmtId="0" fontId="52" fillId="0" borderId="41" xfId="50" applyFont="1" applyBorder="1" applyAlignment="1">
      <alignment horizontal="center" wrapText="1"/>
    </xf>
    <xf numFmtId="0" fontId="52" fillId="0" borderId="37" xfId="50" applyFont="1" applyBorder="1" applyAlignment="1">
      <alignment horizontal="center" wrapText="1"/>
    </xf>
    <xf numFmtId="0" fontId="52" fillId="0" borderId="42" xfId="50" applyFont="1" applyBorder="1" applyAlignment="1">
      <alignment horizontal="center" wrapText="1"/>
    </xf>
    <xf numFmtId="0" fontId="52" fillId="0" borderId="38" xfId="50" applyFont="1" applyBorder="1" applyAlignment="1">
      <alignment horizontal="center" wrapText="1"/>
    </xf>
  </cellXfs>
  <cellStyles count="2780">
    <cellStyle name="20 % - Akzent1" xfId="24" builtinId="30" hidden="1"/>
    <cellStyle name="20 % - Akzent1" xfId="91" builtinId="30" customBuiltin="1"/>
    <cellStyle name="20 % - Akzent1 2" xfId="116"/>
    <cellStyle name="20 % - Akzent2" xfId="28" builtinId="34" hidden="1"/>
    <cellStyle name="20 % - Akzent2" xfId="95" builtinId="34" customBuiltin="1"/>
    <cellStyle name="20 % - Akzent2 2" xfId="117"/>
    <cellStyle name="20 % - Akzent3" xfId="32" builtinId="38" hidden="1"/>
    <cellStyle name="20 % - Akzent3" xfId="99" builtinId="38" customBuiltin="1"/>
    <cellStyle name="20 % - Akzent3 2" xfId="118"/>
    <cellStyle name="20 % - Akzent4" xfId="36" builtinId="42" hidden="1"/>
    <cellStyle name="20 % - Akzent4" xfId="103" builtinId="42" customBuiltin="1"/>
    <cellStyle name="20 % - Akzent4 2" xfId="119"/>
    <cellStyle name="20 % - Akzent5" xfId="40" builtinId="46" hidden="1"/>
    <cellStyle name="20 % - Akzent5" xfId="107" builtinId="46" customBuiltin="1"/>
    <cellStyle name="20 % - Akzent5 2" xfId="120"/>
    <cellStyle name="20 % - Akzent6" xfId="44" builtinId="50" hidden="1"/>
    <cellStyle name="20 % - Akzent6" xfId="111" builtinId="50" customBuiltin="1"/>
    <cellStyle name="20 % - Akzent6 2" xfId="121"/>
    <cellStyle name="20% - Akzent1" xfId="122"/>
    <cellStyle name="20% - Akzent2" xfId="123"/>
    <cellStyle name="20% - Akzent3" xfId="124"/>
    <cellStyle name="20% - Akzent4" xfId="125"/>
    <cellStyle name="20% - Akzent5" xfId="126"/>
    <cellStyle name="20% - Akzent6" xfId="127"/>
    <cellStyle name="40 % - Akzent1" xfId="25" builtinId="31" hidden="1"/>
    <cellStyle name="40 % - Akzent1" xfId="92" builtinId="31" customBuiltin="1"/>
    <cellStyle name="40 % - Akzent1 2" xfId="128"/>
    <cellStyle name="40 % - Akzent2" xfId="29" builtinId="35" hidden="1"/>
    <cellStyle name="40 % - Akzent2" xfId="96" builtinId="35" customBuiltin="1"/>
    <cellStyle name="40 % - Akzent2 2" xfId="129"/>
    <cellStyle name="40 % - Akzent3" xfId="33" builtinId="39" hidden="1"/>
    <cellStyle name="40 % - Akzent3" xfId="100" builtinId="39" customBuiltin="1"/>
    <cellStyle name="40 % - Akzent3 2" xfId="130"/>
    <cellStyle name="40 % - Akzent4" xfId="37" builtinId="43" hidden="1"/>
    <cellStyle name="40 % - Akzent4" xfId="104" builtinId="43" customBuiltin="1"/>
    <cellStyle name="40 % - Akzent4 2" xfId="131"/>
    <cellStyle name="40 % - Akzent5" xfId="41" builtinId="47" hidden="1"/>
    <cellStyle name="40 % - Akzent5" xfId="108" builtinId="47" customBuiltin="1"/>
    <cellStyle name="40 % - Akzent5 2" xfId="132"/>
    <cellStyle name="40 % - Akzent6" xfId="45" builtinId="51" hidden="1"/>
    <cellStyle name="40 % - Akzent6" xfId="112" builtinId="51" customBuiltin="1"/>
    <cellStyle name="40 % - Akzent6 2" xfId="133"/>
    <cellStyle name="40% - Akzent1" xfId="134"/>
    <cellStyle name="40% - Akzent2" xfId="135"/>
    <cellStyle name="40% - Akzent3" xfId="136"/>
    <cellStyle name="40% - Akzent4" xfId="137"/>
    <cellStyle name="40% - Akzent5" xfId="138"/>
    <cellStyle name="40% - Akzent6" xfId="139"/>
    <cellStyle name="60 % - Akzent1" xfId="26" builtinId="32" hidden="1"/>
    <cellStyle name="60 % - Akzent1" xfId="93" builtinId="32" customBuiltin="1"/>
    <cellStyle name="60 % - Akzent1 2" xfId="140"/>
    <cellStyle name="60 % - Akzent2" xfId="30" builtinId="36" hidden="1"/>
    <cellStyle name="60 % - Akzent2" xfId="97" builtinId="36" customBuiltin="1"/>
    <cellStyle name="60 % - Akzent2 2" xfId="141"/>
    <cellStyle name="60 % - Akzent3" xfId="34" builtinId="40" hidden="1"/>
    <cellStyle name="60 % - Akzent3" xfId="101" builtinId="40" customBuiltin="1"/>
    <cellStyle name="60 % - Akzent3 2" xfId="142"/>
    <cellStyle name="60 % - Akzent4" xfId="38" builtinId="44" hidden="1"/>
    <cellStyle name="60 % - Akzent4" xfId="105" builtinId="44" customBuiltin="1"/>
    <cellStyle name="60 % - Akzent4 2" xfId="143"/>
    <cellStyle name="60 % - Akzent5" xfId="42" builtinId="48" hidden="1"/>
    <cellStyle name="60 % - Akzent5" xfId="109" builtinId="48" customBuiltin="1"/>
    <cellStyle name="60 % - Akzent5 2" xfId="144"/>
    <cellStyle name="60 % - Akzent6" xfId="46" builtinId="52" hidden="1"/>
    <cellStyle name="60 % - Akzent6" xfId="113" builtinId="52" customBuiltin="1"/>
    <cellStyle name="60 % - Akzent6 2" xfId="145"/>
    <cellStyle name="60% - Akzent1" xfId="146"/>
    <cellStyle name="60% - Akzent2" xfId="147"/>
    <cellStyle name="60% - Akzent3" xfId="148"/>
    <cellStyle name="60% - Akzent4" xfId="149"/>
    <cellStyle name="60% - Akzent5" xfId="150"/>
    <cellStyle name="60% - Akzent6" xfId="151"/>
    <cellStyle name="Akzent1" xfId="23" builtinId="29" hidden="1"/>
    <cellStyle name="Akzent1" xfId="90" builtinId="29" customBuiltin="1"/>
    <cellStyle name="Akzent1 2" xfId="152"/>
    <cellStyle name="Akzent2" xfId="27" builtinId="33" hidden="1"/>
    <cellStyle name="Akzent2" xfId="94" builtinId="33" customBuiltin="1"/>
    <cellStyle name="Akzent2 2" xfId="153"/>
    <cellStyle name="Akzent3" xfId="31" builtinId="37" hidden="1"/>
    <cellStyle name="Akzent3" xfId="98" builtinId="37" customBuiltin="1"/>
    <cellStyle name="Akzent3 2" xfId="154"/>
    <cellStyle name="Akzent4" xfId="35" builtinId="41" hidden="1"/>
    <cellStyle name="Akzent4" xfId="102" builtinId="41" customBuiltin="1"/>
    <cellStyle name="Akzent4 2" xfId="155"/>
    <cellStyle name="Akzent5" xfId="39" builtinId="45" hidden="1"/>
    <cellStyle name="Akzent5" xfId="106" builtinId="45" customBuiltin="1"/>
    <cellStyle name="Akzent5 2" xfId="156"/>
    <cellStyle name="Akzent6" xfId="43" builtinId="49" hidden="1"/>
    <cellStyle name="Akzent6" xfId="110" builtinId="49" customBuiltin="1"/>
    <cellStyle name="Akzent6 2" xfId="157"/>
    <cellStyle name="AllgAus" xfId="158"/>
    <cellStyle name="AllgEin" xfId="159"/>
    <cellStyle name="Arial, 10pt" xfId="49"/>
    <cellStyle name="Arial, 10pt 2" xfId="160"/>
    <cellStyle name="Arial, 10pt 2 2" xfId="161"/>
    <cellStyle name="Arial, 10pt 3" xfId="162"/>
    <cellStyle name="Arial, 8pt" xfId="47"/>
    <cellStyle name="Arial, 9pt" xfId="48"/>
    <cellStyle name="Ariel" xfId="163"/>
    <cellStyle name="Aus" xfId="164"/>
    <cellStyle name="Ausgabe" xfId="16" builtinId="21" hidden="1"/>
    <cellStyle name="Ausgabe" xfId="82" builtinId="21" customBuiltin="1"/>
    <cellStyle name="Ausgabe 2" xfId="165"/>
    <cellStyle name="BasisEineNK" xfId="166"/>
    <cellStyle name="BasisOhneNK" xfId="167"/>
    <cellStyle name="Berechnung" xfId="17" builtinId="22" hidden="1"/>
    <cellStyle name="Berechnung" xfId="83" builtinId="22" customBuiltin="1"/>
    <cellStyle name="Berechnung 2" xfId="168"/>
    <cellStyle name="bin" xfId="169"/>
    <cellStyle name="blue" xfId="170"/>
    <cellStyle name="cell" xfId="171"/>
    <cellStyle name="Col&amp;RowHeadings" xfId="172"/>
    <cellStyle name="ColCodes" xfId="173"/>
    <cellStyle name="ColTitles" xfId="174"/>
    <cellStyle name="column" xfId="175"/>
    <cellStyle name="Comma [0]_00grad" xfId="176"/>
    <cellStyle name="Comma 2" xfId="177"/>
    <cellStyle name="Comma_00grad" xfId="178"/>
    <cellStyle name="Currency [0]_00grad" xfId="179"/>
    <cellStyle name="Currency_00grad" xfId="180"/>
    <cellStyle name="DataEntryCells" xfId="181"/>
    <cellStyle name="Dezimal [0]" xfId="4" builtinId="6" hidden="1"/>
    <cellStyle name="Eingabe" xfId="15" builtinId="20" hidden="1"/>
    <cellStyle name="Eingabe" xfId="81" builtinId="20" customBuiltin="1"/>
    <cellStyle name="Eingabe 2" xfId="182"/>
    <cellStyle name="ErfAus" xfId="183"/>
    <cellStyle name="ErfEin" xfId="184"/>
    <cellStyle name="Ergebnis" xfId="22" builtinId="25" hidden="1"/>
    <cellStyle name="Ergebnis" xfId="89" builtinId="25" customBuiltin="1"/>
    <cellStyle name="Ergebnis 2" xfId="185"/>
    <cellStyle name="Erklärender Text" xfId="21" builtinId="53" hidden="1"/>
    <cellStyle name="Erklärender Text" xfId="88" builtinId="53" customBuiltin="1"/>
    <cellStyle name="Erklärender Text 2" xfId="186"/>
    <cellStyle name="ErrRpt_DataEntryCells" xfId="187"/>
    <cellStyle name="ErrRpt-DataEntryCells" xfId="188"/>
    <cellStyle name="ErrRpt-GreyBackground" xfId="189"/>
    <cellStyle name="Euro" xfId="114"/>
    <cellStyle name="Euro 2" xfId="190"/>
    <cellStyle name="Euro 3" xfId="191"/>
    <cellStyle name="Finz2Ein" xfId="192"/>
    <cellStyle name="Finz3Ein" xfId="193"/>
    <cellStyle name="FinzAus" xfId="194"/>
    <cellStyle name="FinzEin" xfId="195"/>
    <cellStyle name="FordDM" xfId="196"/>
    <cellStyle name="FordEU" xfId="197"/>
    <cellStyle name="formula" xfId="198"/>
    <cellStyle name="FreiWeiß" xfId="199"/>
    <cellStyle name="FreiWeiß 2" xfId="200"/>
    <cellStyle name="Fußnote" xfId="201"/>
    <cellStyle name="gap" xfId="202"/>
    <cellStyle name="GesperrtGelb" xfId="203"/>
    <cellStyle name="GesperrtGelb 2" xfId="204"/>
    <cellStyle name="GesperrtSchraffiert" xfId="205"/>
    <cellStyle name="GesperrtSchraffiert 2" xfId="206"/>
    <cellStyle name="GJhrEin" xfId="207"/>
    <cellStyle name="GreyBackground" xfId="208"/>
    <cellStyle name="Gut" xfId="13" builtinId="26" hidden="1"/>
    <cellStyle name="Gut" xfId="78" builtinId="26" customBuiltin="1"/>
    <cellStyle name="Gut 2" xfId="209"/>
    <cellStyle name="Hyperlink" xfId="2779" builtinId="8"/>
    <cellStyle name="Hyperlink 2" xfId="63"/>
    <cellStyle name="Hyperlink 2 2" xfId="210"/>
    <cellStyle name="Hyperlink 3" xfId="211"/>
    <cellStyle name="ISC" xfId="212"/>
    <cellStyle name="isced" xfId="213"/>
    <cellStyle name="ISCED Titles" xfId="214"/>
    <cellStyle name="Komma" xfId="3" builtinId="3" hidden="1"/>
    <cellStyle name="Komma 2" xfId="215"/>
    <cellStyle name="Komma 2 2" xfId="216"/>
    <cellStyle name="Kopf" xfId="217"/>
    <cellStyle name="Leerzellen/Rand grau" xfId="218"/>
    <cellStyle name="level1a" xfId="219"/>
    <cellStyle name="level2" xfId="220"/>
    <cellStyle name="level2a" xfId="221"/>
    <cellStyle name="level2a 2" xfId="222"/>
    <cellStyle name="level3" xfId="223"/>
    <cellStyle name="Migliaia (0)_conti99" xfId="224"/>
    <cellStyle name="Neutral" xfId="1" builtinId="28" hidden="1"/>
    <cellStyle name="Neutral" xfId="80" builtinId="28" customBuiltin="1"/>
    <cellStyle name="Neutral 2" xfId="225"/>
    <cellStyle name="Normal_00enrl" xfId="226"/>
    <cellStyle name="Notiz" xfId="20" builtinId="10" hidden="1"/>
    <cellStyle name="Notiz" xfId="87" builtinId="10" customBuiltin="1"/>
    <cellStyle name="Notiz 2" xfId="227"/>
    <cellStyle name="Notiz 2 2" xfId="228"/>
    <cellStyle name="Notiz 2 2 2" xfId="229"/>
    <cellStyle name="Notiz 2 2 2 2" xfId="230"/>
    <cellStyle name="Notiz 2 2 2 2 2" xfId="1097"/>
    <cellStyle name="Notiz 2 2 2 2 3" xfId="1581"/>
    <cellStyle name="Notiz 2 2 2 2 4" xfId="2065"/>
    <cellStyle name="Notiz 2 2 2 2 5" xfId="2549"/>
    <cellStyle name="Notiz 2 2 2 3" xfId="855"/>
    <cellStyle name="Notiz 2 2 2 4" xfId="1339"/>
    <cellStyle name="Notiz 2 2 2 5" xfId="1823"/>
    <cellStyle name="Notiz 2 2 2 6" xfId="2307"/>
    <cellStyle name="Notiz 2 2 3" xfId="231"/>
    <cellStyle name="Notiz 2 2 3 2" xfId="1096"/>
    <cellStyle name="Notiz 2 2 3 3" xfId="1580"/>
    <cellStyle name="Notiz 2 2 3 4" xfId="2064"/>
    <cellStyle name="Notiz 2 2 3 5" xfId="2548"/>
    <cellStyle name="Notiz 2 2 4" xfId="854"/>
    <cellStyle name="Notiz 2 2 5" xfId="1338"/>
    <cellStyle name="Notiz 2 2 6" xfId="1822"/>
    <cellStyle name="Notiz 2 2 7" xfId="2306"/>
    <cellStyle name="o.Tausender" xfId="232"/>
    <cellStyle name="Percent_1 SubOverv.USd" xfId="233"/>
    <cellStyle name="Prozent" xfId="7" builtinId="5" hidden="1"/>
    <cellStyle name="ProzVeränderung" xfId="234"/>
    <cellStyle name="row" xfId="235"/>
    <cellStyle name="RowCodes" xfId="236"/>
    <cellStyle name="Row-Col Headings" xfId="237"/>
    <cellStyle name="RowTitles" xfId="238"/>
    <cellStyle name="RowTitles1-Detail" xfId="239"/>
    <cellStyle name="RowTitles-Col2" xfId="240"/>
    <cellStyle name="RowTitles-Detail" xfId="241"/>
    <cellStyle name="Schlecht" xfId="14" builtinId="27" hidden="1"/>
    <cellStyle name="Schlecht" xfId="79" builtinId="27" customBuiltin="1"/>
    <cellStyle name="Schlecht 2" xfId="242"/>
    <cellStyle name="Standard" xfId="0" builtinId="0" customBuiltin="1"/>
    <cellStyle name="Standard 10" xfId="70"/>
    <cellStyle name="Standard 10 10" xfId="2303"/>
    <cellStyle name="Standard 10 2" xfId="243"/>
    <cellStyle name="Standard 10 2 2" xfId="244"/>
    <cellStyle name="Standard 10 2 2 2" xfId="245"/>
    <cellStyle name="Standard 10 2 2 2 2" xfId="1098"/>
    <cellStyle name="Standard 10 2 2 2 3" xfId="1582"/>
    <cellStyle name="Standard 10 2 2 2 4" xfId="2066"/>
    <cellStyle name="Standard 10 2 2 2 5" xfId="2550"/>
    <cellStyle name="Standard 10 2 2 3" xfId="856"/>
    <cellStyle name="Standard 10 2 2 4" xfId="1340"/>
    <cellStyle name="Standard 10 2 2 5" xfId="1824"/>
    <cellStyle name="Standard 10 2 2 6" xfId="2308"/>
    <cellStyle name="Standard 10 2 3" xfId="246"/>
    <cellStyle name="Standard 10 2 3 2" xfId="247"/>
    <cellStyle name="Standard 10 2 4" xfId="248"/>
    <cellStyle name="Standard 10 3" xfId="249"/>
    <cellStyle name="Standard 10 3 2" xfId="250"/>
    <cellStyle name="Standard 10 3 2 2" xfId="1099"/>
    <cellStyle name="Standard 10 3 2 3" xfId="1583"/>
    <cellStyle name="Standard 10 3 2 4" xfId="2067"/>
    <cellStyle name="Standard 10 3 2 5" xfId="2551"/>
    <cellStyle name="Standard 10 3 3" xfId="857"/>
    <cellStyle name="Standard 10 3 4" xfId="1341"/>
    <cellStyle name="Standard 10 3 5" xfId="1825"/>
    <cellStyle name="Standard 10 3 6" xfId="2309"/>
    <cellStyle name="Standard 10 4" xfId="251"/>
    <cellStyle name="Standard 10 4 2" xfId="252"/>
    <cellStyle name="Standard 10 5" xfId="253"/>
    <cellStyle name="Standard 10 6" xfId="254"/>
    <cellStyle name="Standard 10 6 2" xfId="1093"/>
    <cellStyle name="Standard 10 6 3" xfId="1577"/>
    <cellStyle name="Standard 10 6 4" xfId="2061"/>
    <cellStyle name="Standard 10 6 5" xfId="2545"/>
    <cellStyle name="Standard 10 7" xfId="851"/>
    <cellStyle name="Standard 10 8" xfId="1335"/>
    <cellStyle name="Standard 10 9" xfId="1819"/>
    <cellStyle name="Standard 11" xfId="71"/>
    <cellStyle name="Standard 11 2" xfId="255"/>
    <cellStyle name="Standard 11 2 2" xfId="256"/>
    <cellStyle name="Standard 11 2 2 2" xfId="257"/>
    <cellStyle name="Standard 11 2 2 2 2" xfId="1101"/>
    <cellStyle name="Standard 11 2 2 2 3" xfId="1585"/>
    <cellStyle name="Standard 11 2 2 2 4" xfId="2069"/>
    <cellStyle name="Standard 11 2 2 2 5" xfId="2553"/>
    <cellStyle name="Standard 11 2 2 3" xfId="859"/>
    <cellStyle name="Standard 11 2 2 4" xfId="1343"/>
    <cellStyle name="Standard 11 2 2 5" xfId="1827"/>
    <cellStyle name="Standard 11 2 2 6" xfId="2311"/>
    <cellStyle name="Standard 11 2 3" xfId="258"/>
    <cellStyle name="Standard 11 2 3 2" xfId="1100"/>
    <cellStyle name="Standard 11 2 3 3" xfId="1584"/>
    <cellStyle name="Standard 11 2 3 4" xfId="2068"/>
    <cellStyle name="Standard 11 2 3 5" xfId="2552"/>
    <cellStyle name="Standard 11 2 4" xfId="858"/>
    <cellStyle name="Standard 11 2 5" xfId="1342"/>
    <cellStyle name="Standard 11 2 6" xfId="1826"/>
    <cellStyle name="Standard 11 2 7" xfId="2310"/>
    <cellStyle name="Standard 11 3" xfId="259"/>
    <cellStyle name="Standard 11 3 2" xfId="260"/>
    <cellStyle name="Standard 11 3 2 2" xfId="1102"/>
    <cellStyle name="Standard 11 3 2 3" xfId="1586"/>
    <cellStyle name="Standard 11 3 2 4" xfId="2070"/>
    <cellStyle name="Standard 11 3 2 5" xfId="2554"/>
    <cellStyle name="Standard 11 3 3" xfId="860"/>
    <cellStyle name="Standard 11 3 4" xfId="1344"/>
    <cellStyle name="Standard 11 3 5" xfId="1828"/>
    <cellStyle name="Standard 11 3 6" xfId="2312"/>
    <cellStyle name="Standard 11 4" xfId="261"/>
    <cellStyle name="Standard 11 4 2" xfId="1094"/>
    <cellStyle name="Standard 11 4 3" xfId="1578"/>
    <cellStyle name="Standard 11 4 4" xfId="2062"/>
    <cellStyle name="Standard 11 4 5" xfId="2546"/>
    <cellStyle name="Standard 11 5" xfId="852"/>
    <cellStyle name="Standard 11 6" xfId="1336"/>
    <cellStyle name="Standard 11 7" xfId="1820"/>
    <cellStyle name="Standard 11 8" xfId="2304"/>
    <cellStyle name="Standard 12" xfId="72"/>
    <cellStyle name="Standard 12 2" xfId="262"/>
    <cellStyle name="Standard 12 2 2" xfId="263"/>
    <cellStyle name="Standard 12 2 2 2" xfId="264"/>
    <cellStyle name="Standard 12 2 2 2 2" xfId="265"/>
    <cellStyle name="Standard 12 2 2 2 2 2" xfId="1105"/>
    <cellStyle name="Standard 12 2 2 2 2 3" xfId="1589"/>
    <cellStyle name="Standard 12 2 2 2 2 4" xfId="2073"/>
    <cellStyle name="Standard 12 2 2 2 2 5" xfId="2557"/>
    <cellStyle name="Standard 12 2 2 2 3" xfId="863"/>
    <cellStyle name="Standard 12 2 2 2 4" xfId="1347"/>
    <cellStyle name="Standard 12 2 2 2 5" xfId="1831"/>
    <cellStyle name="Standard 12 2 2 2 6" xfId="2315"/>
    <cellStyle name="Standard 12 2 2 3" xfId="266"/>
    <cellStyle name="Standard 12 2 2 3 2" xfId="1104"/>
    <cellStyle name="Standard 12 2 2 3 3" xfId="1588"/>
    <cellStyle name="Standard 12 2 2 3 4" xfId="2072"/>
    <cellStyle name="Standard 12 2 2 3 5" xfId="2556"/>
    <cellStyle name="Standard 12 2 2 4" xfId="862"/>
    <cellStyle name="Standard 12 2 2 5" xfId="1346"/>
    <cellStyle name="Standard 12 2 2 6" xfId="1830"/>
    <cellStyle name="Standard 12 2 2 7" xfId="2314"/>
    <cellStyle name="Standard 12 2 3" xfId="267"/>
    <cellStyle name="Standard 12 2 3 2" xfId="1103"/>
    <cellStyle name="Standard 12 2 3 3" xfId="1587"/>
    <cellStyle name="Standard 12 2 3 4" xfId="2071"/>
    <cellStyle name="Standard 12 2 3 5" xfId="2555"/>
    <cellStyle name="Standard 12 2 4" xfId="861"/>
    <cellStyle name="Standard 12 2 5" xfId="1345"/>
    <cellStyle name="Standard 12 2 6" xfId="1829"/>
    <cellStyle name="Standard 12 2 7" xfId="2313"/>
    <cellStyle name="Standard 12 3" xfId="268"/>
    <cellStyle name="Standard 12 3 2" xfId="269"/>
    <cellStyle name="Standard 12 3 2 2" xfId="1106"/>
    <cellStyle name="Standard 12 3 2 3" xfId="1590"/>
    <cellStyle name="Standard 12 3 2 4" xfId="2074"/>
    <cellStyle name="Standard 12 3 2 5" xfId="2558"/>
    <cellStyle name="Standard 12 3 3" xfId="864"/>
    <cellStyle name="Standard 12 3 4" xfId="1348"/>
    <cellStyle name="Standard 12 3 5" xfId="1832"/>
    <cellStyle name="Standard 12 3 6" xfId="2316"/>
    <cellStyle name="Standard 12 4" xfId="270"/>
    <cellStyle name="Standard 12 4 2" xfId="1095"/>
    <cellStyle name="Standard 12 4 3" xfId="1579"/>
    <cellStyle name="Standard 12 4 4" xfId="2063"/>
    <cellStyle name="Standard 12 4 5" xfId="2547"/>
    <cellStyle name="Standard 12 5" xfId="853"/>
    <cellStyle name="Standard 12 6" xfId="1337"/>
    <cellStyle name="Standard 12 7" xfId="1821"/>
    <cellStyle name="Standard 12 8" xfId="2305"/>
    <cellStyle name="Standard 13" xfId="271"/>
    <cellStyle name="Standard 13 2" xfId="272"/>
    <cellStyle name="Standard 13 3" xfId="273"/>
    <cellStyle name="Standard 13 3 2" xfId="274"/>
    <cellStyle name="Standard 13 3 2 2" xfId="1107"/>
    <cellStyle name="Standard 13 3 2 3" xfId="1591"/>
    <cellStyle name="Standard 13 3 2 4" xfId="2075"/>
    <cellStyle name="Standard 13 3 2 5" xfId="2559"/>
    <cellStyle name="Standard 13 3 3" xfId="865"/>
    <cellStyle name="Standard 13 3 4" xfId="1349"/>
    <cellStyle name="Standard 13 3 5" xfId="1833"/>
    <cellStyle name="Standard 13 3 6" xfId="2317"/>
    <cellStyle name="Standard 13 4" xfId="275"/>
    <cellStyle name="Standard 13 4 2" xfId="276"/>
    <cellStyle name="Standard 13 5" xfId="277"/>
    <cellStyle name="Standard 14" xfId="278"/>
    <cellStyle name="Standard 14 2" xfId="279"/>
    <cellStyle name="Standard 14 2 2" xfId="280"/>
    <cellStyle name="Standard 14 2 2 2" xfId="1108"/>
    <cellStyle name="Standard 14 2 2 3" xfId="1592"/>
    <cellStyle name="Standard 14 2 2 4" xfId="2076"/>
    <cellStyle name="Standard 14 2 2 5" xfId="2560"/>
    <cellStyle name="Standard 14 2 3" xfId="866"/>
    <cellStyle name="Standard 14 2 4" xfId="1350"/>
    <cellStyle name="Standard 14 2 5" xfId="1834"/>
    <cellStyle name="Standard 14 2 6" xfId="2318"/>
    <cellStyle name="Standard 15" xfId="281"/>
    <cellStyle name="Standard 15 2" xfId="282"/>
    <cellStyle name="Standard 15 2 2" xfId="283"/>
    <cellStyle name="Standard 15 2 2 2" xfId="284"/>
    <cellStyle name="Standard 15 2 2 2 2" xfId="1109"/>
    <cellStyle name="Standard 15 2 2 2 3" xfId="1593"/>
    <cellStyle name="Standard 15 2 2 2 4" xfId="2077"/>
    <cellStyle name="Standard 15 2 2 2 5" xfId="2561"/>
    <cellStyle name="Standard 15 2 2 3" xfId="867"/>
    <cellStyle name="Standard 15 2 2 4" xfId="1351"/>
    <cellStyle name="Standard 15 2 2 5" xfId="1835"/>
    <cellStyle name="Standard 15 2 2 6" xfId="2319"/>
    <cellStyle name="Standard 15 3" xfId="285"/>
    <cellStyle name="Standard 16" xfId="286"/>
    <cellStyle name="Standard 16 2" xfId="287"/>
    <cellStyle name="Standard 16 2 2" xfId="288"/>
    <cellStyle name="Standard 16 2 2 2" xfId="1110"/>
    <cellStyle name="Standard 16 2 2 3" xfId="1594"/>
    <cellStyle name="Standard 16 2 2 4" xfId="2078"/>
    <cellStyle name="Standard 16 2 2 5" xfId="2562"/>
    <cellStyle name="Standard 16 2 3" xfId="868"/>
    <cellStyle name="Standard 16 2 4" xfId="1352"/>
    <cellStyle name="Standard 16 2 5" xfId="1836"/>
    <cellStyle name="Standard 16 2 6" xfId="2320"/>
    <cellStyle name="Standard 16 3" xfId="289"/>
    <cellStyle name="Standard 16 3 2" xfId="290"/>
    <cellStyle name="Standard 16 3 2 2" xfId="1111"/>
    <cellStyle name="Standard 16 3 2 3" xfId="1595"/>
    <cellStyle name="Standard 16 3 2 4" xfId="2079"/>
    <cellStyle name="Standard 16 3 2 5" xfId="2563"/>
    <cellStyle name="Standard 16 3 3" xfId="869"/>
    <cellStyle name="Standard 16 3 4" xfId="1353"/>
    <cellStyle name="Standard 16 3 5" xfId="1837"/>
    <cellStyle name="Standard 16 3 6" xfId="2321"/>
    <cellStyle name="Standard 16 4" xfId="291"/>
    <cellStyle name="Standard 16 4 2" xfId="292"/>
    <cellStyle name="Standard 16 4 2 2" xfId="1112"/>
    <cellStyle name="Standard 16 4 2 3" xfId="1596"/>
    <cellStyle name="Standard 16 4 2 4" xfId="2080"/>
    <cellStyle name="Standard 16 4 2 5" xfId="2564"/>
    <cellStyle name="Standard 16 4 3" xfId="870"/>
    <cellStyle name="Standard 16 4 4" xfId="1354"/>
    <cellStyle name="Standard 16 4 5" xfId="1838"/>
    <cellStyle name="Standard 16 4 6" xfId="2322"/>
    <cellStyle name="Standard 16 5" xfId="293"/>
    <cellStyle name="Standard 17" xfId="294"/>
    <cellStyle name="Standard 17 2" xfId="295"/>
    <cellStyle name="Standard 17 2 2" xfId="296"/>
    <cellStyle name="Standard 17 2 2 2" xfId="1114"/>
    <cellStyle name="Standard 17 2 2 3" xfId="1598"/>
    <cellStyle name="Standard 17 2 2 4" xfId="2082"/>
    <cellStyle name="Standard 17 2 2 5" xfId="2566"/>
    <cellStyle name="Standard 17 2 3" xfId="872"/>
    <cellStyle name="Standard 17 2 4" xfId="1356"/>
    <cellStyle name="Standard 17 2 5" xfId="1840"/>
    <cellStyle name="Standard 17 2 6" xfId="2324"/>
    <cellStyle name="Standard 17 3" xfId="297"/>
    <cellStyle name="Standard 17 3 2" xfId="1113"/>
    <cellStyle name="Standard 17 3 3" xfId="1597"/>
    <cellStyle name="Standard 17 3 4" xfId="2081"/>
    <cellStyle name="Standard 17 3 5" xfId="2565"/>
    <cellStyle name="Standard 17 4" xfId="871"/>
    <cellStyle name="Standard 17 5" xfId="1355"/>
    <cellStyle name="Standard 17 6" xfId="1839"/>
    <cellStyle name="Standard 17 7" xfId="2323"/>
    <cellStyle name="Standard 18" xfId="298"/>
    <cellStyle name="Standard 18 2" xfId="299"/>
    <cellStyle name="Standard 18 2 2" xfId="300"/>
    <cellStyle name="Standard 18 2 2 2" xfId="1116"/>
    <cellStyle name="Standard 18 2 2 3" xfId="1600"/>
    <cellStyle name="Standard 18 2 2 4" xfId="2084"/>
    <cellStyle name="Standard 18 2 2 5" xfId="2568"/>
    <cellStyle name="Standard 18 2 3" xfId="874"/>
    <cellStyle name="Standard 18 2 4" xfId="1358"/>
    <cellStyle name="Standard 18 2 5" xfId="1842"/>
    <cellStyle name="Standard 18 2 6" xfId="2326"/>
    <cellStyle name="Standard 18 3" xfId="301"/>
    <cellStyle name="Standard 18 3 2" xfId="1115"/>
    <cellStyle name="Standard 18 3 3" xfId="1599"/>
    <cellStyle name="Standard 18 3 4" xfId="2083"/>
    <cellStyle name="Standard 18 3 5" xfId="2567"/>
    <cellStyle name="Standard 18 4" xfId="873"/>
    <cellStyle name="Standard 18 5" xfId="1357"/>
    <cellStyle name="Standard 18 6" xfId="1841"/>
    <cellStyle name="Standard 18 7" xfId="2325"/>
    <cellStyle name="Standard 19" xfId="302"/>
    <cellStyle name="Standard 19 10" xfId="2327"/>
    <cellStyle name="Standard 19 2" xfId="303"/>
    <cellStyle name="Standard 19 2 2" xfId="304"/>
    <cellStyle name="Standard 19 2 2 2" xfId="305"/>
    <cellStyle name="Standard 19 2 2 2 2" xfId="1119"/>
    <cellStyle name="Standard 19 2 2 2 3" xfId="1603"/>
    <cellStyle name="Standard 19 2 2 2 4" xfId="2087"/>
    <cellStyle name="Standard 19 2 2 2 5" xfId="2571"/>
    <cellStyle name="Standard 19 2 2 3" xfId="877"/>
    <cellStyle name="Standard 19 2 2 4" xfId="1361"/>
    <cellStyle name="Standard 19 2 2 5" xfId="1845"/>
    <cellStyle name="Standard 19 2 2 6" xfId="2329"/>
    <cellStyle name="Standard 19 2 3" xfId="306"/>
    <cellStyle name="Standard 19 2 3 2" xfId="1118"/>
    <cellStyle name="Standard 19 2 3 3" xfId="1602"/>
    <cellStyle name="Standard 19 2 3 4" xfId="2086"/>
    <cellStyle name="Standard 19 2 3 5" xfId="2570"/>
    <cellStyle name="Standard 19 2 4" xfId="876"/>
    <cellStyle name="Standard 19 2 5" xfId="1360"/>
    <cellStyle name="Standard 19 2 6" xfId="1844"/>
    <cellStyle name="Standard 19 2 7" xfId="2328"/>
    <cellStyle name="Standard 19 3" xfId="307"/>
    <cellStyle name="Standard 19 3 2" xfId="308"/>
    <cellStyle name="Standard 19 3 2 2" xfId="309"/>
    <cellStyle name="Standard 19 3 2 2 2" xfId="1121"/>
    <cellStyle name="Standard 19 3 2 2 3" xfId="1605"/>
    <cellStyle name="Standard 19 3 2 2 4" xfId="2089"/>
    <cellStyle name="Standard 19 3 2 2 5" xfId="2573"/>
    <cellStyle name="Standard 19 3 2 3" xfId="879"/>
    <cellStyle name="Standard 19 3 2 4" xfId="1363"/>
    <cellStyle name="Standard 19 3 2 5" xfId="1847"/>
    <cellStyle name="Standard 19 3 2 6" xfId="2331"/>
    <cellStyle name="Standard 19 3 3" xfId="310"/>
    <cellStyle name="Standard 19 3 3 2" xfId="311"/>
    <cellStyle name="Standard 19 3 3 2 2" xfId="1122"/>
    <cellStyle name="Standard 19 3 3 2 3" xfId="1606"/>
    <cellStyle name="Standard 19 3 3 2 4" xfId="2090"/>
    <cellStyle name="Standard 19 3 3 2 5" xfId="2574"/>
    <cellStyle name="Standard 19 3 3 3" xfId="880"/>
    <cellStyle name="Standard 19 3 3 4" xfId="1364"/>
    <cellStyle name="Standard 19 3 3 5" xfId="1848"/>
    <cellStyle name="Standard 19 3 3 6" xfId="2332"/>
    <cellStyle name="Standard 19 3 4" xfId="312"/>
    <cellStyle name="Standard 19 3 4 2" xfId="1120"/>
    <cellStyle name="Standard 19 3 4 3" xfId="1604"/>
    <cellStyle name="Standard 19 3 4 4" xfId="2088"/>
    <cellStyle name="Standard 19 3 4 5" xfId="2572"/>
    <cellStyle name="Standard 19 3 5" xfId="878"/>
    <cellStyle name="Standard 19 3 6" xfId="1362"/>
    <cellStyle name="Standard 19 3 7" xfId="1846"/>
    <cellStyle name="Standard 19 3 8" xfId="2330"/>
    <cellStyle name="Standard 19 4" xfId="313"/>
    <cellStyle name="Standard 19 4 2" xfId="314"/>
    <cellStyle name="Standard 19 4 2 2" xfId="1123"/>
    <cellStyle name="Standard 19 4 2 3" xfId="1607"/>
    <cellStyle name="Standard 19 4 2 4" xfId="2091"/>
    <cellStyle name="Standard 19 4 2 5" xfId="2575"/>
    <cellStyle name="Standard 19 4 3" xfId="881"/>
    <cellStyle name="Standard 19 4 4" xfId="1365"/>
    <cellStyle name="Standard 19 4 5" xfId="1849"/>
    <cellStyle name="Standard 19 4 6" xfId="2333"/>
    <cellStyle name="Standard 19 5" xfId="315"/>
    <cellStyle name="Standard 19 5 2" xfId="316"/>
    <cellStyle name="Standard 19 5 2 2" xfId="1124"/>
    <cellStyle name="Standard 19 5 2 3" xfId="1608"/>
    <cellStyle name="Standard 19 5 2 4" xfId="2092"/>
    <cellStyle name="Standard 19 5 2 5" xfId="2576"/>
    <cellStyle name="Standard 19 5 3" xfId="882"/>
    <cellStyle name="Standard 19 5 4" xfId="1366"/>
    <cellStyle name="Standard 19 5 5" xfId="1850"/>
    <cellStyle name="Standard 19 5 6" xfId="2334"/>
    <cellStyle name="Standard 19 6" xfId="317"/>
    <cellStyle name="Standard 19 6 2" xfId="1117"/>
    <cellStyle name="Standard 19 6 3" xfId="1601"/>
    <cellStyle name="Standard 19 6 4" xfId="2085"/>
    <cellStyle name="Standard 19 6 5" xfId="2569"/>
    <cellStyle name="Standard 19 7" xfId="875"/>
    <cellStyle name="Standard 19 8" xfId="1359"/>
    <cellStyle name="Standard 19 9" xfId="1843"/>
    <cellStyle name="Standard 2" xfId="50"/>
    <cellStyle name="Standard 2 10" xfId="318"/>
    <cellStyle name="Standard 2 10 2" xfId="319"/>
    <cellStyle name="Standard 2 10 2 2" xfId="320"/>
    <cellStyle name="Standard 2 10 2 2 2" xfId="1126"/>
    <cellStyle name="Standard 2 10 2 2 3" xfId="1610"/>
    <cellStyle name="Standard 2 10 2 2 4" xfId="2094"/>
    <cellStyle name="Standard 2 10 2 2 5" xfId="2578"/>
    <cellStyle name="Standard 2 10 2 3" xfId="884"/>
    <cellStyle name="Standard 2 10 2 4" xfId="1368"/>
    <cellStyle name="Standard 2 10 2 5" xfId="1852"/>
    <cellStyle name="Standard 2 10 2 6" xfId="2336"/>
    <cellStyle name="Standard 2 10 3" xfId="321"/>
    <cellStyle name="Standard 2 10 3 2" xfId="1125"/>
    <cellStyle name="Standard 2 10 3 3" xfId="1609"/>
    <cellStyle name="Standard 2 10 3 4" xfId="2093"/>
    <cellStyle name="Standard 2 10 3 5" xfId="2577"/>
    <cellStyle name="Standard 2 10 4" xfId="883"/>
    <cellStyle name="Standard 2 10 5" xfId="1367"/>
    <cellStyle name="Standard 2 10 6" xfId="1851"/>
    <cellStyle name="Standard 2 10 7" xfId="2335"/>
    <cellStyle name="Standard 2 11" xfId="322"/>
    <cellStyle name="Standard 2 11 2" xfId="323"/>
    <cellStyle name="Standard 2 11 2 2" xfId="324"/>
    <cellStyle name="Standard 2 11 2 2 2" xfId="1128"/>
    <cellStyle name="Standard 2 11 2 2 3" xfId="1612"/>
    <cellStyle name="Standard 2 11 2 2 4" xfId="2096"/>
    <cellStyle name="Standard 2 11 2 2 5" xfId="2580"/>
    <cellStyle name="Standard 2 11 2 3" xfId="886"/>
    <cellStyle name="Standard 2 11 2 4" xfId="1370"/>
    <cellStyle name="Standard 2 11 2 5" xfId="1854"/>
    <cellStyle name="Standard 2 11 2 6" xfId="2338"/>
    <cellStyle name="Standard 2 11 3" xfId="325"/>
    <cellStyle name="Standard 2 11 3 2" xfId="1127"/>
    <cellStyle name="Standard 2 11 3 3" xfId="1611"/>
    <cellStyle name="Standard 2 11 3 4" xfId="2095"/>
    <cellStyle name="Standard 2 11 3 5" xfId="2579"/>
    <cellStyle name="Standard 2 11 4" xfId="885"/>
    <cellStyle name="Standard 2 11 5" xfId="1369"/>
    <cellStyle name="Standard 2 11 6" xfId="1853"/>
    <cellStyle name="Standard 2 11 7" xfId="2337"/>
    <cellStyle name="Standard 2 12" xfId="326"/>
    <cellStyle name="Standard 2 12 2" xfId="327"/>
    <cellStyle name="Standard 2 12 2 2" xfId="328"/>
    <cellStyle name="Standard 2 12 2 2 2" xfId="1130"/>
    <cellStyle name="Standard 2 12 2 2 3" xfId="1614"/>
    <cellStyle name="Standard 2 12 2 2 4" xfId="2098"/>
    <cellStyle name="Standard 2 12 2 2 5" xfId="2582"/>
    <cellStyle name="Standard 2 12 2 3" xfId="888"/>
    <cellStyle name="Standard 2 12 2 4" xfId="1372"/>
    <cellStyle name="Standard 2 12 2 5" xfId="1856"/>
    <cellStyle name="Standard 2 12 2 6" xfId="2340"/>
    <cellStyle name="Standard 2 12 3" xfId="329"/>
    <cellStyle name="Standard 2 12 3 2" xfId="1129"/>
    <cellStyle name="Standard 2 12 3 3" xfId="1613"/>
    <cellStyle name="Standard 2 12 3 4" xfId="2097"/>
    <cellStyle name="Standard 2 12 3 5" xfId="2581"/>
    <cellStyle name="Standard 2 12 4" xfId="887"/>
    <cellStyle name="Standard 2 12 5" xfId="1371"/>
    <cellStyle name="Standard 2 12 6" xfId="1855"/>
    <cellStyle name="Standard 2 12 7" xfId="2339"/>
    <cellStyle name="Standard 2 13" xfId="330"/>
    <cellStyle name="Standard 2 13 2" xfId="331"/>
    <cellStyle name="Standard 2 13 2 2" xfId="332"/>
    <cellStyle name="Standard 2 13 2 2 2" xfId="1132"/>
    <cellStyle name="Standard 2 13 2 2 3" xfId="1616"/>
    <cellStyle name="Standard 2 13 2 2 4" xfId="2100"/>
    <cellStyle name="Standard 2 13 2 2 5" xfId="2584"/>
    <cellStyle name="Standard 2 13 2 3" xfId="890"/>
    <cellStyle name="Standard 2 13 2 4" xfId="1374"/>
    <cellStyle name="Standard 2 13 2 5" xfId="1858"/>
    <cellStyle name="Standard 2 13 2 6" xfId="2342"/>
    <cellStyle name="Standard 2 13 3" xfId="333"/>
    <cellStyle name="Standard 2 13 3 2" xfId="1131"/>
    <cellStyle name="Standard 2 13 3 3" xfId="1615"/>
    <cellStyle name="Standard 2 13 3 4" xfId="2099"/>
    <cellStyle name="Standard 2 13 3 5" xfId="2583"/>
    <cellStyle name="Standard 2 13 4" xfId="889"/>
    <cellStyle name="Standard 2 13 5" xfId="1373"/>
    <cellStyle name="Standard 2 13 6" xfId="1857"/>
    <cellStyle name="Standard 2 13 7" xfId="2341"/>
    <cellStyle name="Standard 2 14" xfId="334"/>
    <cellStyle name="Standard 2 14 2" xfId="335"/>
    <cellStyle name="Standard 2 14 2 2" xfId="336"/>
    <cellStyle name="Standard 2 14 2 2 2" xfId="1134"/>
    <cellStyle name="Standard 2 14 2 2 3" xfId="1618"/>
    <cellStyle name="Standard 2 14 2 2 4" xfId="2102"/>
    <cellStyle name="Standard 2 14 2 2 5" xfId="2586"/>
    <cellStyle name="Standard 2 14 2 3" xfId="892"/>
    <cellStyle name="Standard 2 14 2 4" xfId="1376"/>
    <cellStyle name="Standard 2 14 2 5" xfId="1860"/>
    <cellStyle name="Standard 2 14 2 6" xfId="2344"/>
    <cellStyle name="Standard 2 14 3" xfId="337"/>
    <cellStyle name="Standard 2 14 3 2" xfId="1133"/>
    <cellStyle name="Standard 2 14 3 3" xfId="1617"/>
    <cellStyle name="Standard 2 14 3 4" xfId="2101"/>
    <cellStyle name="Standard 2 14 3 5" xfId="2585"/>
    <cellStyle name="Standard 2 14 4" xfId="891"/>
    <cellStyle name="Standard 2 14 5" xfId="1375"/>
    <cellStyle name="Standard 2 14 6" xfId="1859"/>
    <cellStyle name="Standard 2 14 7" xfId="2343"/>
    <cellStyle name="Standard 2 15" xfId="338"/>
    <cellStyle name="Standard 2 15 2" xfId="339"/>
    <cellStyle name="Standard 2 15 2 2" xfId="340"/>
    <cellStyle name="Standard 2 15 2 2 2" xfId="1136"/>
    <cellStyle name="Standard 2 15 2 2 3" xfId="1620"/>
    <cellStyle name="Standard 2 15 2 2 4" xfId="2104"/>
    <cellStyle name="Standard 2 15 2 2 5" xfId="2588"/>
    <cellStyle name="Standard 2 15 2 3" xfId="894"/>
    <cellStyle name="Standard 2 15 2 4" xfId="1378"/>
    <cellStyle name="Standard 2 15 2 5" xfId="1862"/>
    <cellStyle name="Standard 2 15 2 6" xfId="2346"/>
    <cellStyle name="Standard 2 15 3" xfId="341"/>
    <cellStyle name="Standard 2 15 3 2" xfId="1135"/>
    <cellStyle name="Standard 2 15 3 3" xfId="1619"/>
    <cellStyle name="Standard 2 15 3 4" xfId="2103"/>
    <cellStyle name="Standard 2 15 3 5" xfId="2587"/>
    <cellStyle name="Standard 2 15 4" xfId="893"/>
    <cellStyle name="Standard 2 15 5" xfId="1377"/>
    <cellStyle name="Standard 2 15 6" xfId="1861"/>
    <cellStyle name="Standard 2 15 7" xfId="2345"/>
    <cellStyle name="Standard 2 16" xfId="342"/>
    <cellStyle name="Standard 2 17" xfId="343"/>
    <cellStyle name="Standard 2 17 2" xfId="344"/>
    <cellStyle name="Standard 2 17 2 2" xfId="1137"/>
    <cellStyle name="Standard 2 17 2 3" xfId="1621"/>
    <cellStyle name="Standard 2 17 2 4" xfId="2105"/>
    <cellStyle name="Standard 2 17 2 5" xfId="2589"/>
    <cellStyle name="Standard 2 17 3" xfId="895"/>
    <cellStyle name="Standard 2 17 4" xfId="1379"/>
    <cellStyle name="Standard 2 17 5" xfId="1863"/>
    <cellStyle name="Standard 2 17 6" xfId="2347"/>
    <cellStyle name="Standard 2 18" xfId="345"/>
    <cellStyle name="Standard 2 19" xfId="346"/>
    <cellStyle name="Standard 2 2" xfId="51"/>
    <cellStyle name="Standard 2 2 2" xfId="64"/>
    <cellStyle name="Standard 2 2 2 2" xfId="347"/>
    <cellStyle name="Standard 2 2 2 2 2" xfId="348"/>
    <cellStyle name="Standard 2 2 2 2 2 2" xfId="1138"/>
    <cellStyle name="Standard 2 2 2 2 2 3" xfId="1622"/>
    <cellStyle name="Standard 2 2 2 2 2 4" xfId="2106"/>
    <cellStyle name="Standard 2 2 2 2 2 5" xfId="2590"/>
    <cellStyle name="Standard 2 2 2 2 3" xfId="896"/>
    <cellStyle name="Standard 2 2 2 2 4" xfId="1380"/>
    <cellStyle name="Standard 2 2 2 2 5" xfId="1864"/>
    <cellStyle name="Standard 2 2 2 2 6" xfId="2348"/>
    <cellStyle name="Standard 2 2 2 3" xfId="349"/>
    <cellStyle name="Standard 2 2 2 3 2" xfId="350"/>
    <cellStyle name="Standard 2 2 2 3 2 2" xfId="1139"/>
    <cellStyle name="Standard 2 2 2 3 2 3" xfId="1623"/>
    <cellStyle name="Standard 2 2 2 3 2 4" xfId="2107"/>
    <cellStyle name="Standard 2 2 2 3 2 5" xfId="2591"/>
    <cellStyle name="Standard 2 2 2 3 3" xfId="897"/>
    <cellStyle name="Standard 2 2 2 3 4" xfId="1381"/>
    <cellStyle name="Standard 2 2 2 3 5" xfId="1865"/>
    <cellStyle name="Standard 2 2 2 3 6" xfId="2349"/>
    <cellStyle name="Standard 2 2 2 4" xfId="351"/>
    <cellStyle name="Standard 2 2 2 4 2" xfId="1089"/>
    <cellStyle name="Standard 2 2 2 4 3" xfId="1573"/>
    <cellStyle name="Standard 2 2 2 4 4" xfId="2057"/>
    <cellStyle name="Standard 2 2 2 4 5" xfId="2541"/>
    <cellStyle name="Standard 2 2 2 5" xfId="847"/>
    <cellStyle name="Standard 2 2 2 6" xfId="1331"/>
    <cellStyle name="Standard 2 2 2 7" xfId="1815"/>
    <cellStyle name="Standard 2 2 2 8" xfId="2299"/>
    <cellStyle name="Standard 2 2 3" xfId="60"/>
    <cellStyle name="Standard 2 2 3 2" xfId="352"/>
    <cellStyle name="Standard 2 2 3 2 2" xfId="1087"/>
    <cellStyle name="Standard 2 2 3 2 3" xfId="1571"/>
    <cellStyle name="Standard 2 2 3 2 4" xfId="2055"/>
    <cellStyle name="Standard 2 2 3 2 5" xfId="2539"/>
    <cellStyle name="Standard 2 2 3 3" xfId="845"/>
    <cellStyle name="Standard 2 2 3 4" xfId="1329"/>
    <cellStyle name="Standard 2 2 3 5" xfId="1813"/>
    <cellStyle name="Standard 2 2 3 6" xfId="2297"/>
    <cellStyle name="Standard 2 2 4" xfId="353"/>
    <cellStyle name="Standard 2 2 4 2" xfId="354"/>
    <cellStyle name="Standard 2 2 4 2 2" xfId="1140"/>
    <cellStyle name="Standard 2 2 4 2 3" xfId="1624"/>
    <cellStyle name="Standard 2 2 4 2 4" xfId="2108"/>
    <cellStyle name="Standard 2 2 4 2 5" xfId="2592"/>
    <cellStyle name="Standard 2 2 4 3" xfId="898"/>
    <cellStyle name="Standard 2 2 4 4" xfId="1382"/>
    <cellStyle name="Standard 2 2 4 5" xfId="1866"/>
    <cellStyle name="Standard 2 2 4 6" xfId="2350"/>
    <cellStyle name="Standard 2 2 5" xfId="355"/>
    <cellStyle name="Standard 2 2 5 2" xfId="356"/>
    <cellStyle name="Standard 2 2 5 2 2" xfId="357"/>
    <cellStyle name="Standard 2 2 5 3" xfId="358"/>
    <cellStyle name="Standard 2 2 6" xfId="359"/>
    <cellStyle name="Standard 2 20" xfId="360"/>
    <cellStyle name="Standard 2 3" xfId="65"/>
    <cellStyle name="Standard 2 3 2" xfId="361"/>
    <cellStyle name="Standard 2 3 2 2" xfId="362"/>
    <cellStyle name="Standard 2 3 2 2 2" xfId="1141"/>
    <cellStyle name="Standard 2 3 2 2 3" xfId="1625"/>
    <cellStyle name="Standard 2 3 2 2 4" xfId="2109"/>
    <cellStyle name="Standard 2 3 2 2 5" xfId="2593"/>
    <cellStyle name="Standard 2 3 2 3" xfId="899"/>
    <cellStyle name="Standard 2 3 2 4" xfId="1383"/>
    <cellStyle name="Standard 2 3 2 5" xfId="1867"/>
    <cellStyle name="Standard 2 3 2 6" xfId="2351"/>
    <cellStyle name="Standard 2 3 3" xfId="363"/>
    <cellStyle name="Standard 2 3 3 2" xfId="1090"/>
    <cellStyle name="Standard 2 3 3 3" xfId="1574"/>
    <cellStyle name="Standard 2 3 3 4" xfId="2058"/>
    <cellStyle name="Standard 2 3 3 5" xfId="2542"/>
    <cellStyle name="Standard 2 3 4" xfId="848"/>
    <cellStyle name="Standard 2 3 5" xfId="1332"/>
    <cellStyle name="Standard 2 3 6" xfId="1816"/>
    <cellStyle name="Standard 2 3 7" xfId="2300"/>
    <cellStyle name="Standard 2 4" xfId="57"/>
    <cellStyle name="Standard 2 4 2" xfId="364"/>
    <cellStyle name="Standard 2 4 2 2" xfId="365"/>
    <cellStyle name="Standard 2 4 2 2 2" xfId="1142"/>
    <cellStyle name="Standard 2 4 2 2 3" xfId="1626"/>
    <cellStyle name="Standard 2 4 2 2 4" xfId="2110"/>
    <cellStyle name="Standard 2 4 2 2 5" xfId="2594"/>
    <cellStyle name="Standard 2 4 2 3" xfId="900"/>
    <cellStyle name="Standard 2 4 2 4" xfId="1384"/>
    <cellStyle name="Standard 2 4 2 5" xfId="1868"/>
    <cellStyle name="Standard 2 4 2 6" xfId="2352"/>
    <cellStyle name="Standard 2 4 3" xfId="366"/>
    <cellStyle name="Standard 2 4 3 2" xfId="1085"/>
    <cellStyle name="Standard 2 4 3 3" xfId="1569"/>
    <cellStyle name="Standard 2 4 3 4" xfId="2053"/>
    <cellStyle name="Standard 2 4 3 5" xfId="2537"/>
    <cellStyle name="Standard 2 4 4" xfId="843"/>
    <cellStyle name="Standard 2 4 5" xfId="1327"/>
    <cellStyle name="Standard 2 4 6" xfId="1811"/>
    <cellStyle name="Standard 2 4 7" xfId="2295"/>
    <cellStyle name="Standard 2 5" xfId="367"/>
    <cellStyle name="Standard 2 5 2" xfId="368"/>
    <cellStyle name="Standard 2 5 2 2" xfId="369"/>
    <cellStyle name="Standard 2 5 2 2 2" xfId="1143"/>
    <cellStyle name="Standard 2 5 2 2 3" xfId="1627"/>
    <cellStyle name="Standard 2 5 2 2 4" xfId="2111"/>
    <cellStyle name="Standard 2 5 2 2 5" xfId="2595"/>
    <cellStyle name="Standard 2 5 2 3" xfId="901"/>
    <cellStyle name="Standard 2 5 2 4" xfId="1385"/>
    <cellStyle name="Standard 2 5 2 5" xfId="1869"/>
    <cellStyle name="Standard 2 5 2 6" xfId="2353"/>
    <cellStyle name="Standard 2 5 3" xfId="370"/>
    <cellStyle name="Standard 2 5 3 2" xfId="371"/>
    <cellStyle name="Standard 2 5 3 2 2" xfId="1144"/>
    <cellStyle name="Standard 2 5 3 2 3" xfId="1628"/>
    <cellStyle name="Standard 2 5 3 2 4" xfId="2112"/>
    <cellStyle name="Standard 2 5 3 2 5" xfId="2596"/>
    <cellStyle name="Standard 2 5 3 3" xfId="902"/>
    <cellStyle name="Standard 2 5 3 4" xfId="1386"/>
    <cellStyle name="Standard 2 5 3 5" xfId="1870"/>
    <cellStyle name="Standard 2 5 3 6" xfId="2354"/>
    <cellStyle name="Standard 2 6" xfId="372"/>
    <cellStyle name="Standard 2 6 2" xfId="373"/>
    <cellStyle name="Standard 2 6 2 2" xfId="374"/>
    <cellStyle name="Standard 2 6 2 2 2" xfId="1146"/>
    <cellStyle name="Standard 2 6 2 2 3" xfId="1630"/>
    <cellStyle name="Standard 2 6 2 2 4" xfId="2114"/>
    <cellStyle name="Standard 2 6 2 2 5" xfId="2598"/>
    <cellStyle name="Standard 2 6 2 3" xfId="904"/>
    <cellStyle name="Standard 2 6 2 4" xfId="1388"/>
    <cellStyle name="Standard 2 6 2 5" xfId="1872"/>
    <cellStyle name="Standard 2 6 2 6" xfId="2356"/>
    <cellStyle name="Standard 2 6 3" xfId="375"/>
    <cellStyle name="Standard 2 6 3 2" xfId="1145"/>
    <cellStyle name="Standard 2 6 3 3" xfId="1629"/>
    <cellStyle name="Standard 2 6 3 4" xfId="2113"/>
    <cellStyle name="Standard 2 6 3 5" xfId="2597"/>
    <cellStyle name="Standard 2 6 4" xfId="903"/>
    <cellStyle name="Standard 2 6 5" xfId="1387"/>
    <cellStyle name="Standard 2 6 6" xfId="1871"/>
    <cellStyle name="Standard 2 6 7" xfId="2355"/>
    <cellStyle name="Standard 2 7" xfId="376"/>
    <cellStyle name="Standard 2 7 2" xfId="377"/>
    <cellStyle name="Standard 2 7 2 2" xfId="378"/>
    <cellStyle name="Standard 2 7 2 2 2" xfId="1148"/>
    <cellStyle name="Standard 2 7 2 2 3" xfId="1632"/>
    <cellStyle name="Standard 2 7 2 2 4" xfId="2116"/>
    <cellStyle name="Standard 2 7 2 2 5" xfId="2600"/>
    <cellStyle name="Standard 2 7 2 3" xfId="906"/>
    <cellStyle name="Standard 2 7 2 4" xfId="1390"/>
    <cellStyle name="Standard 2 7 2 5" xfId="1874"/>
    <cellStyle name="Standard 2 7 2 6" xfId="2358"/>
    <cellStyle name="Standard 2 7 3" xfId="379"/>
    <cellStyle name="Standard 2 7 3 2" xfId="1147"/>
    <cellStyle name="Standard 2 7 3 3" xfId="1631"/>
    <cellStyle name="Standard 2 7 3 4" xfId="2115"/>
    <cellStyle name="Standard 2 7 3 5" xfId="2599"/>
    <cellStyle name="Standard 2 7 4" xfId="905"/>
    <cellStyle name="Standard 2 7 5" xfId="1389"/>
    <cellStyle name="Standard 2 7 6" xfId="1873"/>
    <cellStyle name="Standard 2 7 7" xfId="2357"/>
    <cellStyle name="Standard 2 8" xfId="380"/>
    <cellStyle name="Standard 2 8 2" xfId="381"/>
    <cellStyle name="Standard 2 8 2 2" xfId="382"/>
    <cellStyle name="Standard 2 8 2 2 2" xfId="1150"/>
    <cellStyle name="Standard 2 8 2 2 3" xfId="1634"/>
    <cellStyle name="Standard 2 8 2 2 4" xfId="2118"/>
    <cellStyle name="Standard 2 8 2 2 5" xfId="2602"/>
    <cellStyle name="Standard 2 8 2 3" xfId="908"/>
    <cellStyle name="Standard 2 8 2 4" xfId="1392"/>
    <cellStyle name="Standard 2 8 2 5" xfId="1876"/>
    <cellStyle name="Standard 2 8 2 6" xfId="2360"/>
    <cellStyle name="Standard 2 8 3" xfId="383"/>
    <cellStyle name="Standard 2 8 3 2" xfId="1149"/>
    <cellStyle name="Standard 2 8 3 3" xfId="1633"/>
    <cellStyle name="Standard 2 8 3 4" xfId="2117"/>
    <cellStyle name="Standard 2 8 3 5" xfId="2601"/>
    <cellStyle name="Standard 2 8 4" xfId="907"/>
    <cellStyle name="Standard 2 8 5" xfId="1391"/>
    <cellStyle name="Standard 2 8 6" xfId="1875"/>
    <cellStyle name="Standard 2 8 7" xfId="2359"/>
    <cellStyle name="Standard 2 9" xfId="384"/>
    <cellStyle name="Standard 2 9 2" xfId="385"/>
    <cellStyle name="Standard 2 9 2 2" xfId="386"/>
    <cellStyle name="Standard 2 9 2 2 2" xfId="1152"/>
    <cellStyle name="Standard 2 9 2 2 3" xfId="1636"/>
    <cellStyle name="Standard 2 9 2 2 4" xfId="2120"/>
    <cellStyle name="Standard 2 9 2 2 5" xfId="2604"/>
    <cellStyle name="Standard 2 9 2 3" xfId="910"/>
    <cellStyle name="Standard 2 9 2 4" xfId="1394"/>
    <cellStyle name="Standard 2 9 2 5" xfId="1878"/>
    <cellStyle name="Standard 2 9 2 6" xfId="2362"/>
    <cellStyle name="Standard 2 9 3" xfId="387"/>
    <cellStyle name="Standard 2 9 3 2" xfId="1151"/>
    <cellStyle name="Standard 2 9 3 3" xfId="1635"/>
    <cellStyle name="Standard 2 9 3 4" xfId="2119"/>
    <cellStyle name="Standard 2 9 3 5" xfId="2603"/>
    <cellStyle name="Standard 2 9 4" xfId="909"/>
    <cellStyle name="Standard 2 9 5" xfId="1393"/>
    <cellStyle name="Standard 2 9 6" xfId="1877"/>
    <cellStyle name="Standard 2 9 7" xfId="2361"/>
    <cellStyle name="Standard 20" xfId="388"/>
    <cellStyle name="Standard 20 2" xfId="389"/>
    <cellStyle name="Standard 20 2 2" xfId="390"/>
    <cellStyle name="Standard 20 2 2 2" xfId="1154"/>
    <cellStyle name="Standard 20 2 2 3" xfId="1638"/>
    <cellStyle name="Standard 20 2 2 4" xfId="2122"/>
    <cellStyle name="Standard 20 2 2 5" xfId="2606"/>
    <cellStyle name="Standard 20 2 3" xfId="912"/>
    <cellStyle name="Standard 20 2 4" xfId="1396"/>
    <cellStyle name="Standard 20 2 5" xfId="1880"/>
    <cellStyle name="Standard 20 2 6" xfId="2364"/>
    <cellStyle name="Standard 20 3" xfId="391"/>
    <cellStyle name="Standard 20 3 2" xfId="1153"/>
    <cellStyle name="Standard 20 3 3" xfId="1637"/>
    <cellStyle name="Standard 20 3 4" xfId="2121"/>
    <cellStyle name="Standard 20 3 5" xfId="2605"/>
    <cellStyle name="Standard 20 4" xfId="911"/>
    <cellStyle name="Standard 20 5" xfId="1395"/>
    <cellStyle name="Standard 20 6" xfId="1879"/>
    <cellStyle name="Standard 20 7" xfId="2363"/>
    <cellStyle name="Standard 21" xfId="392"/>
    <cellStyle name="Standard 21 2" xfId="393"/>
    <cellStyle name="Standard 21 2 2" xfId="394"/>
    <cellStyle name="Standard 21 3" xfId="395"/>
    <cellStyle name="Standard 21 3 2" xfId="396"/>
    <cellStyle name="Standard 21 3 2 2" xfId="1156"/>
    <cellStyle name="Standard 21 3 2 3" xfId="1640"/>
    <cellStyle name="Standard 21 3 2 4" xfId="2124"/>
    <cellStyle name="Standard 21 3 2 5" xfId="2608"/>
    <cellStyle name="Standard 21 3 3" xfId="914"/>
    <cellStyle name="Standard 21 3 4" xfId="1398"/>
    <cellStyle name="Standard 21 3 5" xfId="1882"/>
    <cellStyle name="Standard 21 3 6" xfId="2366"/>
    <cellStyle name="Standard 21 4" xfId="397"/>
    <cellStyle name="Standard 21 4 2" xfId="1155"/>
    <cellStyle name="Standard 21 4 3" xfId="1639"/>
    <cellStyle name="Standard 21 4 4" xfId="2123"/>
    <cellStyle name="Standard 21 4 5" xfId="2607"/>
    <cellStyle name="Standard 21 5" xfId="913"/>
    <cellStyle name="Standard 21 6" xfId="1397"/>
    <cellStyle name="Standard 21 7" xfId="1881"/>
    <cellStyle name="Standard 21 8" xfId="2365"/>
    <cellStyle name="Standard 22" xfId="398"/>
    <cellStyle name="Standard 22 2" xfId="399"/>
    <cellStyle name="Standard 22 2 2" xfId="400"/>
    <cellStyle name="Standard 22 2 2 2" xfId="1158"/>
    <cellStyle name="Standard 22 2 2 3" xfId="1642"/>
    <cellStyle name="Standard 22 2 2 4" xfId="2126"/>
    <cellStyle name="Standard 22 2 2 5" xfId="2610"/>
    <cellStyle name="Standard 22 2 3" xfId="916"/>
    <cellStyle name="Standard 22 2 4" xfId="1400"/>
    <cellStyle name="Standard 22 2 5" xfId="1884"/>
    <cellStyle name="Standard 22 2 6" xfId="2368"/>
    <cellStyle name="Standard 22 3" xfId="401"/>
    <cellStyle name="Standard 22 3 2" xfId="1157"/>
    <cellStyle name="Standard 22 3 3" xfId="1641"/>
    <cellStyle name="Standard 22 3 4" xfId="2125"/>
    <cellStyle name="Standard 22 3 5" xfId="2609"/>
    <cellStyle name="Standard 22 4" xfId="915"/>
    <cellStyle name="Standard 22 5" xfId="1399"/>
    <cellStyle name="Standard 22 6" xfId="1883"/>
    <cellStyle name="Standard 22 7" xfId="2367"/>
    <cellStyle name="Standard 23" xfId="402"/>
    <cellStyle name="Standard 23 2" xfId="403"/>
    <cellStyle name="Standard 23 2 2" xfId="404"/>
    <cellStyle name="Standard 23 2 2 2" xfId="1160"/>
    <cellStyle name="Standard 23 2 2 3" xfId="1644"/>
    <cellStyle name="Standard 23 2 2 4" xfId="2128"/>
    <cellStyle name="Standard 23 2 2 5" xfId="2612"/>
    <cellStyle name="Standard 23 2 3" xfId="918"/>
    <cellStyle name="Standard 23 2 4" xfId="1402"/>
    <cellStyle name="Standard 23 2 5" xfId="1886"/>
    <cellStyle name="Standard 23 2 6" xfId="2370"/>
    <cellStyle name="Standard 23 3" xfId="405"/>
    <cellStyle name="Standard 23 3 2" xfId="1159"/>
    <cellStyle name="Standard 23 3 3" xfId="1643"/>
    <cellStyle name="Standard 23 3 4" xfId="2127"/>
    <cellStyle name="Standard 23 3 5" xfId="2611"/>
    <cellStyle name="Standard 23 4" xfId="917"/>
    <cellStyle name="Standard 23 5" xfId="1401"/>
    <cellStyle name="Standard 23 6" xfId="1885"/>
    <cellStyle name="Standard 23 7" xfId="2369"/>
    <cellStyle name="Standard 24" xfId="406"/>
    <cellStyle name="Standard 24 2" xfId="407"/>
    <cellStyle name="Standard 24 2 2" xfId="408"/>
    <cellStyle name="Standard 24 2 2 2" xfId="1162"/>
    <cellStyle name="Standard 24 2 2 3" xfId="1646"/>
    <cellStyle name="Standard 24 2 2 4" xfId="2130"/>
    <cellStyle name="Standard 24 2 2 5" xfId="2614"/>
    <cellStyle name="Standard 24 2 3" xfId="920"/>
    <cellStyle name="Standard 24 2 4" xfId="1404"/>
    <cellStyle name="Standard 24 2 5" xfId="1888"/>
    <cellStyle name="Standard 24 2 6" xfId="2372"/>
    <cellStyle name="Standard 24 3" xfId="409"/>
    <cellStyle name="Standard 24 3 2" xfId="1161"/>
    <cellStyle name="Standard 24 3 3" xfId="1645"/>
    <cellStyle name="Standard 24 3 4" xfId="2129"/>
    <cellStyle name="Standard 24 3 5" xfId="2613"/>
    <cellStyle name="Standard 24 4" xfId="919"/>
    <cellStyle name="Standard 24 5" xfId="1403"/>
    <cellStyle name="Standard 24 6" xfId="1887"/>
    <cellStyle name="Standard 24 7" xfId="2371"/>
    <cellStyle name="Standard 25" xfId="410"/>
    <cellStyle name="Standard 25 2" xfId="411"/>
    <cellStyle name="Standard 25 2 2" xfId="412"/>
    <cellStyle name="Standard 25 2 2 2" xfId="1164"/>
    <cellStyle name="Standard 25 2 2 3" xfId="1648"/>
    <cellStyle name="Standard 25 2 2 4" xfId="2132"/>
    <cellStyle name="Standard 25 2 2 5" xfId="2616"/>
    <cellStyle name="Standard 25 2 3" xfId="922"/>
    <cellStyle name="Standard 25 2 4" xfId="1406"/>
    <cellStyle name="Standard 25 2 5" xfId="1890"/>
    <cellStyle name="Standard 25 2 6" xfId="2374"/>
    <cellStyle name="Standard 25 3" xfId="413"/>
    <cellStyle name="Standard 25 3 2" xfId="1163"/>
    <cellStyle name="Standard 25 3 3" xfId="1647"/>
    <cellStyle name="Standard 25 3 4" xfId="2131"/>
    <cellStyle name="Standard 25 3 5" xfId="2615"/>
    <cellStyle name="Standard 25 4" xfId="921"/>
    <cellStyle name="Standard 25 5" xfId="1405"/>
    <cellStyle name="Standard 25 6" xfId="1889"/>
    <cellStyle name="Standard 25 7" xfId="2373"/>
    <cellStyle name="Standard 26" xfId="414"/>
    <cellStyle name="Standard 26 2" xfId="415"/>
    <cellStyle name="Standard 26 2 2" xfId="416"/>
    <cellStyle name="Standard 26 2 2 2" xfId="1166"/>
    <cellStyle name="Standard 26 2 2 3" xfId="1650"/>
    <cellStyle name="Standard 26 2 2 4" xfId="2134"/>
    <cellStyle name="Standard 26 2 2 5" xfId="2618"/>
    <cellStyle name="Standard 26 2 3" xfId="924"/>
    <cellStyle name="Standard 26 2 4" xfId="1408"/>
    <cellStyle name="Standard 26 2 5" xfId="1892"/>
    <cellStyle name="Standard 26 2 6" xfId="2376"/>
    <cellStyle name="Standard 26 3" xfId="417"/>
    <cellStyle name="Standard 26 3 2" xfId="1165"/>
    <cellStyle name="Standard 26 3 3" xfId="1649"/>
    <cellStyle name="Standard 26 3 4" xfId="2133"/>
    <cellStyle name="Standard 26 3 5" xfId="2617"/>
    <cellStyle name="Standard 26 4" xfId="923"/>
    <cellStyle name="Standard 26 5" xfId="1407"/>
    <cellStyle name="Standard 26 6" xfId="1891"/>
    <cellStyle name="Standard 26 7" xfId="2375"/>
    <cellStyle name="Standard 27" xfId="418"/>
    <cellStyle name="Standard 27 2" xfId="419"/>
    <cellStyle name="Standard 27 2 2" xfId="420"/>
    <cellStyle name="Standard 27 2 2 2" xfId="1168"/>
    <cellStyle name="Standard 27 2 2 3" xfId="1652"/>
    <cellStyle name="Standard 27 2 2 4" xfId="2136"/>
    <cellStyle name="Standard 27 2 2 5" xfId="2620"/>
    <cellStyle name="Standard 27 2 3" xfId="926"/>
    <cellStyle name="Standard 27 2 4" xfId="1410"/>
    <cellStyle name="Standard 27 2 5" xfId="1894"/>
    <cellStyle name="Standard 27 2 6" xfId="2378"/>
    <cellStyle name="Standard 27 3" xfId="421"/>
    <cellStyle name="Standard 27 3 2" xfId="1167"/>
    <cellStyle name="Standard 27 3 3" xfId="1651"/>
    <cellStyle name="Standard 27 3 4" xfId="2135"/>
    <cellStyle name="Standard 27 3 5" xfId="2619"/>
    <cellStyle name="Standard 27 4" xfId="925"/>
    <cellStyle name="Standard 27 5" xfId="1409"/>
    <cellStyle name="Standard 27 6" xfId="1893"/>
    <cellStyle name="Standard 27 7" xfId="2377"/>
    <cellStyle name="Standard 28" xfId="422"/>
    <cellStyle name="Standard 28 2" xfId="423"/>
    <cellStyle name="Standard 28 2 2" xfId="424"/>
    <cellStyle name="Standard 28 2 2 2" xfId="1170"/>
    <cellStyle name="Standard 28 2 2 3" xfId="1654"/>
    <cellStyle name="Standard 28 2 2 4" xfId="2138"/>
    <cellStyle name="Standard 28 2 2 5" xfId="2622"/>
    <cellStyle name="Standard 28 2 3" xfId="928"/>
    <cellStyle name="Standard 28 2 4" xfId="1412"/>
    <cellStyle name="Standard 28 2 5" xfId="1896"/>
    <cellStyle name="Standard 28 2 6" xfId="2380"/>
    <cellStyle name="Standard 28 3" xfId="425"/>
    <cellStyle name="Standard 28 3 2" xfId="1169"/>
    <cellStyle name="Standard 28 3 3" xfId="1653"/>
    <cellStyle name="Standard 28 3 4" xfId="2137"/>
    <cellStyle name="Standard 28 3 5" xfId="2621"/>
    <cellStyle name="Standard 28 4" xfId="927"/>
    <cellStyle name="Standard 28 5" xfId="1411"/>
    <cellStyle name="Standard 28 6" xfId="1895"/>
    <cellStyle name="Standard 28 7" xfId="2379"/>
    <cellStyle name="Standard 29" xfId="426"/>
    <cellStyle name="Standard 29 2" xfId="427"/>
    <cellStyle name="Standard 29 2 2" xfId="428"/>
    <cellStyle name="Standard 29 2 2 2" xfId="429"/>
    <cellStyle name="Standard 29 2 2 2 2" xfId="1173"/>
    <cellStyle name="Standard 29 2 2 2 3" xfId="1657"/>
    <cellStyle name="Standard 29 2 2 2 4" xfId="2141"/>
    <cellStyle name="Standard 29 2 2 2 5" xfId="2625"/>
    <cellStyle name="Standard 29 2 2 3" xfId="931"/>
    <cellStyle name="Standard 29 2 2 4" xfId="1415"/>
    <cellStyle name="Standard 29 2 2 5" xfId="1899"/>
    <cellStyle name="Standard 29 2 2 6" xfId="2383"/>
    <cellStyle name="Standard 29 2 3" xfId="430"/>
    <cellStyle name="Standard 29 2 3 2" xfId="1172"/>
    <cellStyle name="Standard 29 2 3 3" xfId="1656"/>
    <cellStyle name="Standard 29 2 3 4" xfId="2140"/>
    <cellStyle name="Standard 29 2 3 5" xfId="2624"/>
    <cellStyle name="Standard 29 2 4" xfId="930"/>
    <cellStyle name="Standard 29 2 5" xfId="1414"/>
    <cellStyle name="Standard 29 2 6" xfId="1898"/>
    <cellStyle name="Standard 29 2 7" xfId="2382"/>
    <cellStyle name="Standard 29 3" xfId="431"/>
    <cellStyle name="Standard 29 3 2" xfId="1171"/>
    <cellStyle name="Standard 29 3 3" xfId="1655"/>
    <cellStyle name="Standard 29 3 4" xfId="2139"/>
    <cellStyle name="Standard 29 3 5" xfId="2623"/>
    <cellStyle name="Standard 29 4" xfId="929"/>
    <cellStyle name="Standard 29 5" xfId="1413"/>
    <cellStyle name="Standard 29 6" xfId="1897"/>
    <cellStyle name="Standard 29 7" xfId="2381"/>
    <cellStyle name="Standard 3" xfId="52"/>
    <cellStyle name="Standard 3 2" xfId="53"/>
    <cellStyle name="Standard 3 2 2" xfId="432"/>
    <cellStyle name="Standard 3 2 2 2" xfId="433"/>
    <cellStyle name="Standard 3 2 2 2 2" xfId="434"/>
    <cellStyle name="Standard 3 2 2 2 2 2" xfId="1175"/>
    <cellStyle name="Standard 3 2 2 2 2 3" xfId="1659"/>
    <cellStyle name="Standard 3 2 2 2 2 4" xfId="2143"/>
    <cellStyle name="Standard 3 2 2 2 2 5" xfId="2627"/>
    <cellStyle name="Standard 3 2 2 2 3" xfId="933"/>
    <cellStyle name="Standard 3 2 2 2 4" xfId="1417"/>
    <cellStyle name="Standard 3 2 2 2 5" xfId="1901"/>
    <cellStyle name="Standard 3 2 2 2 6" xfId="2385"/>
    <cellStyle name="Standard 3 2 2 3" xfId="435"/>
    <cellStyle name="Standard 3 2 2 4" xfId="436"/>
    <cellStyle name="Standard 3 2 2 4 2" xfId="1174"/>
    <cellStyle name="Standard 3 2 2 4 3" xfId="1658"/>
    <cellStyle name="Standard 3 2 2 4 4" xfId="2142"/>
    <cellStyle name="Standard 3 2 2 4 5" xfId="2626"/>
    <cellStyle name="Standard 3 2 2 5" xfId="932"/>
    <cellStyle name="Standard 3 2 2 6" xfId="1416"/>
    <cellStyle name="Standard 3 2 2 7" xfId="1900"/>
    <cellStyle name="Standard 3 2 2 8" xfId="2384"/>
    <cellStyle name="Standard 3 2 3" xfId="437"/>
    <cellStyle name="Standard 3 2 3 2" xfId="438"/>
    <cellStyle name="Standard 3 2 3 2 2" xfId="1176"/>
    <cellStyle name="Standard 3 2 3 2 3" xfId="1660"/>
    <cellStyle name="Standard 3 2 3 2 4" xfId="2144"/>
    <cellStyle name="Standard 3 2 3 2 5" xfId="2628"/>
    <cellStyle name="Standard 3 2 3 3" xfId="934"/>
    <cellStyle name="Standard 3 2 3 4" xfId="1418"/>
    <cellStyle name="Standard 3 2 3 5" xfId="1902"/>
    <cellStyle name="Standard 3 2 3 6" xfId="2386"/>
    <cellStyle name="Standard 3 3" xfId="439"/>
    <cellStyle name="Standard 3 3 2" xfId="440"/>
    <cellStyle name="Standard 3 3 2 2" xfId="441"/>
    <cellStyle name="Standard 3 3 2 2 2" xfId="1177"/>
    <cellStyle name="Standard 3 3 2 2 3" xfId="1661"/>
    <cellStyle name="Standard 3 3 2 2 4" xfId="2145"/>
    <cellStyle name="Standard 3 3 2 2 5" xfId="2629"/>
    <cellStyle name="Standard 3 3 2 3" xfId="935"/>
    <cellStyle name="Standard 3 3 2 4" xfId="1419"/>
    <cellStyle name="Standard 3 3 2 5" xfId="1903"/>
    <cellStyle name="Standard 3 3 2 6" xfId="2387"/>
    <cellStyle name="Standard 3 4" xfId="442"/>
    <cellStyle name="Standard 3 4 2" xfId="443"/>
    <cellStyle name="Standard 3 4 3" xfId="444"/>
    <cellStyle name="Standard 3 4 4" xfId="445"/>
    <cellStyle name="Standard 3 4 4 2" xfId="1178"/>
    <cellStyle name="Standard 3 4 4 3" xfId="1662"/>
    <cellStyle name="Standard 3 4 4 4" xfId="2146"/>
    <cellStyle name="Standard 3 4 4 5" xfId="2630"/>
    <cellStyle name="Standard 3 4 5" xfId="936"/>
    <cellStyle name="Standard 3 4 6" xfId="1420"/>
    <cellStyle name="Standard 3 4 7" xfId="1904"/>
    <cellStyle name="Standard 3 4 8" xfId="2388"/>
    <cellStyle name="Standard 3 5" xfId="446"/>
    <cellStyle name="Standard 3 5 2" xfId="447"/>
    <cellStyle name="Standard 3 5 2 2" xfId="1179"/>
    <cellStyle name="Standard 3 5 2 3" xfId="1663"/>
    <cellStyle name="Standard 3 5 2 4" xfId="2147"/>
    <cellStyle name="Standard 3 5 2 5" xfId="2631"/>
    <cellStyle name="Standard 3 5 3" xfId="937"/>
    <cellStyle name="Standard 3 5 4" xfId="1421"/>
    <cellStyle name="Standard 3 5 5" xfId="1905"/>
    <cellStyle name="Standard 3 5 6" xfId="2389"/>
    <cellStyle name="Standard 3 6" xfId="448"/>
    <cellStyle name="Standard 30" xfId="449"/>
    <cellStyle name="Standard 30 2" xfId="450"/>
    <cellStyle name="Standard 30 2 2" xfId="451"/>
    <cellStyle name="Standard 30 2 2 2" xfId="1181"/>
    <cellStyle name="Standard 30 2 2 3" xfId="1665"/>
    <cellStyle name="Standard 30 2 2 4" xfId="2149"/>
    <cellStyle name="Standard 30 2 2 5" xfId="2633"/>
    <cellStyle name="Standard 30 2 3" xfId="939"/>
    <cellStyle name="Standard 30 2 4" xfId="1423"/>
    <cellStyle name="Standard 30 2 5" xfId="1907"/>
    <cellStyle name="Standard 30 2 6" xfId="2391"/>
    <cellStyle name="Standard 30 3" xfId="452"/>
    <cellStyle name="Standard 30 3 2" xfId="1180"/>
    <cellStyle name="Standard 30 3 3" xfId="1664"/>
    <cellStyle name="Standard 30 3 4" xfId="2148"/>
    <cellStyle name="Standard 30 3 5" xfId="2632"/>
    <cellStyle name="Standard 30 4" xfId="938"/>
    <cellStyle name="Standard 30 5" xfId="1422"/>
    <cellStyle name="Standard 30 6" xfId="1906"/>
    <cellStyle name="Standard 30 7" xfId="2390"/>
    <cellStyle name="Standard 31" xfId="453"/>
    <cellStyle name="Standard 31 2" xfId="454"/>
    <cellStyle name="Standard 31 2 2" xfId="455"/>
    <cellStyle name="Standard 31 2 2 2" xfId="1183"/>
    <cellStyle name="Standard 31 2 2 3" xfId="1667"/>
    <cellStyle name="Standard 31 2 2 4" xfId="2151"/>
    <cellStyle name="Standard 31 2 2 5" xfId="2635"/>
    <cellStyle name="Standard 31 2 3" xfId="941"/>
    <cellStyle name="Standard 31 2 4" xfId="1425"/>
    <cellStyle name="Standard 31 2 5" xfId="1909"/>
    <cellStyle name="Standard 31 2 6" xfId="2393"/>
    <cellStyle name="Standard 31 3" xfId="456"/>
    <cellStyle name="Standard 31 3 2" xfId="1182"/>
    <cellStyle name="Standard 31 3 3" xfId="1666"/>
    <cellStyle name="Standard 31 3 4" xfId="2150"/>
    <cellStyle name="Standard 31 3 5" xfId="2634"/>
    <cellStyle name="Standard 31 4" xfId="940"/>
    <cellStyle name="Standard 31 5" xfId="1424"/>
    <cellStyle name="Standard 31 6" xfId="1908"/>
    <cellStyle name="Standard 31 7" xfId="2392"/>
    <cellStyle name="Standard 32" xfId="457"/>
    <cellStyle name="Standard 32 2" xfId="458"/>
    <cellStyle name="Standard 32 2 2" xfId="459"/>
    <cellStyle name="Standard 32 2 2 2" xfId="1185"/>
    <cellStyle name="Standard 32 2 2 3" xfId="1669"/>
    <cellStyle name="Standard 32 2 2 4" xfId="2153"/>
    <cellStyle name="Standard 32 2 2 5" xfId="2637"/>
    <cellStyle name="Standard 32 2 3" xfId="943"/>
    <cellStyle name="Standard 32 2 4" xfId="1427"/>
    <cellStyle name="Standard 32 2 5" xfId="1911"/>
    <cellStyle name="Standard 32 2 6" xfId="2395"/>
    <cellStyle name="Standard 32 3" xfId="460"/>
    <cellStyle name="Standard 32 3 2" xfId="1184"/>
    <cellStyle name="Standard 32 3 3" xfId="1668"/>
    <cellStyle name="Standard 32 3 4" xfId="2152"/>
    <cellStyle name="Standard 32 3 5" xfId="2636"/>
    <cellStyle name="Standard 32 4" xfId="942"/>
    <cellStyle name="Standard 32 5" xfId="1426"/>
    <cellStyle name="Standard 32 6" xfId="1910"/>
    <cellStyle name="Standard 32 7" xfId="2394"/>
    <cellStyle name="Standard 33" xfId="461"/>
    <cellStyle name="Standard 33 2" xfId="462"/>
    <cellStyle name="Standard 33 2 2" xfId="463"/>
    <cellStyle name="Standard 33 2 2 2" xfId="1187"/>
    <cellStyle name="Standard 33 2 2 3" xfId="1671"/>
    <cellStyle name="Standard 33 2 2 4" xfId="2155"/>
    <cellStyle name="Standard 33 2 2 5" xfId="2639"/>
    <cellStyle name="Standard 33 2 3" xfId="945"/>
    <cellStyle name="Standard 33 2 4" xfId="1429"/>
    <cellStyle name="Standard 33 2 5" xfId="1913"/>
    <cellStyle name="Standard 33 2 6" xfId="2397"/>
    <cellStyle name="Standard 33 3" xfId="464"/>
    <cellStyle name="Standard 33 3 2" xfId="1186"/>
    <cellStyle name="Standard 33 3 3" xfId="1670"/>
    <cellStyle name="Standard 33 3 4" xfId="2154"/>
    <cellStyle name="Standard 33 3 5" xfId="2638"/>
    <cellStyle name="Standard 33 4" xfId="944"/>
    <cellStyle name="Standard 33 5" xfId="1428"/>
    <cellStyle name="Standard 33 6" xfId="1912"/>
    <cellStyle name="Standard 33 7" xfId="2396"/>
    <cellStyle name="Standard 34" xfId="465"/>
    <cellStyle name="Standard 34 2" xfId="466"/>
    <cellStyle name="Standard 34 2 2" xfId="467"/>
    <cellStyle name="Standard 34 2 2 2" xfId="1189"/>
    <cellStyle name="Standard 34 2 2 3" xfId="1673"/>
    <cellStyle name="Standard 34 2 2 4" xfId="2157"/>
    <cellStyle name="Standard 34 2 2 5" xfId="2641"/>
    <cellStyle name="Standard 34 2 3" xfId="947"/>
    <cellStyle name="Standard 34 2 4" xfId="1431"/>
    <cellStyle name="Standard 34 2 5" xfId="1915"/>
    <cellStyle name="Standard 34 2 6" xfId="2399"/>
    <cellStyle name="Standard 34 3" xfId="468"/>
    <cellStyle name="Standard 34 3 2" xfId="1188"/>
    <cellStyle name="Standard 34 3 3" xfId="1672"/>
    <cellStyle name="Standard 34 3 4" xfId="2156"/>
    <cellStyle name="Standard 34 3 5" xfId="2640"/>
    <cellStyle name="Standard 34 4" xfId="946"/>
    <cellStyle name="Standard 34 5" xfId="1430"/>
    <cellStyle name="Standard 34 6" xfId="1914"/>
    <cellStyle name="Standard 34 7" xfId="2398"/>
    <cellStyle name="Standard 35" xfId="469"/>
    <cellStyle name="Standard 35 2" xfId="470"/>
    <cellStyle name="Standard 35 2 2" xfId="471"/>
    <cellStyle name="Standard 35 2 2 2" xfId="1191"/>
    <cellStyle name="Standard 35 2 2 3" xfId="1675"/>
    <cellStyle name="Standard 35 2 2 4" xfId="2159"/>
    <cellStyle name="Standard 35 2 2 5" xfId="2643"/>
    <cellStyle name="Standard 35 2 3" xfId="949"/>
    <cellStyle name="Standard 35 2 4" xfId="1433"/>
    <cellStyle name="Standard 35 2 5" xfId="1917"/>
    <cellStyle name="Standard 35 2 6" xfId="2401"/>
    <cellStyle name="Standard 35 3" xfId="472"/>
    <cellStyle name="Standard 35 3 2" xfId="1190"/>
    <cellStyle name="Standard 35 3 3" xfId="1674"/>
    <cellStyle name="Standard 35 3 4" xfId="2158"/>
    <cellStyle name="Standard 35 3 5" xfId="2642"/>
    <cellStyle name="Standard 35 4" xfId="948"/>
    <cellStyle name="Standard 35 5" xfId="1432"/>
    <cellStyle name="Standard 35 6" xfId="1916"/>
    <cellStyle name="Standard 35 7" xfId="2400"/>
    <cellStyle name="Standard 36" xfId="473"/>
    <cellStyle name="Standard 36 2" xfId="474"/>
    <cellStyle name="Standard 36 2 2" xfId="475"/>
    <cellStyle name="Standard 36 2 2 2" xfId="1193"/>
    <cellStyle name="Standard 36 2 2 3" xfId="1677"/>
    <cellStyle name="Standard 36 2 2 4" xfId="2161"/>
    <cellStyle name="Standard 36 2 2 5" xfId="2645"/>
    <cellStyle name="Standard 36 2 3" xfId="951"/>
    <cellStyle name="Standard 36 2 4" xfId="1435"/>
    <cellStyle name="Standard 36 2 5" xfId="1919"/>
    <cellStyle name="Standard 36 2 6" xfId="2403"/>
    <cellStyle name="Standard 36 3" xfId="476"/>
    <cellStyle name="Standard 36 3 2" xfId="1192"/>
    <cellStyle name="Standard 36 3 3" xfId="1676"/>
    <cellStyle name="Standard 36 3 4" xfId="2160"/>
    <cellStyle name="Standard 36 3 5" xfId="2644"/>
    <cellStyle name="Standard 36 4" xfId="950"/>
    <cellStyle name="Standard 36 5" xfId="1434"/>
    <cellStyle name="Standard 36 6" xfId="1918"/>
    <cellStyle name="Standard 36 7" xfId="2402"/>
    <cellStyle name="Standard 37" xfId="477"/>
    <cellStyle name="Standard 37 2" xfId="478"/>
    <cellStyle name="Standard 37 2 2" xfId="479"/>
    <cellStyle name="Standard 37 2 2 2" xfId="1195"/>
    <cellStyle name="Standard 37 2 2 3" xfId="1679"/>
    <cellStyle name="Standard 37 2 2 4" xfId="2163"/>
    <cellStyle name="Standard 37 2 2 5" xfId="2647"/>
    <cellStyle name="Standard 37 2 3" xfId="953"/>
    <cellStyle name="Standard 37 2 4" xfId="1437"/>
    <cellStyle name="Standard 37 2 5" xfId="1921"/>
    <cellStyle name="Standard 37 2 6" xfId="2405"/>
    <cellStyle name="Standard 37 3" xfId="480"/>
    <cellStyle name="Standard 37 3 2" xfId="1194"/>
    <cellStyle name="Standard 37 3 3" xfId="1678"/>
    <cellStyle name="Standard 37 3 4" xfId="2162"/>
    <cellStyle name="Standard 37 3 5" xfId="2646"/>
    <cellStyle name="Standard 37 4" xfId="952"/>
    <cellStyle name="Standard 37 5" xfId="1436"/>
    <cellStyle name="Standard 37 6" xfId="1920"/>
    <cellStyle name="Standard 37 7" xfId="2404"/>
    <cellStyle name="Standard 38" xfId="481"/>
    <cellStyle name="Standard 38 2" xfId="482"/>
    <cellStyle name="Standard 38 2 2" xfId="483"/>
    <cellStyle name="Standard 38 2 2 2" xfId="1197"/>
    <cellStyle name="Standard 38 2 2 3" xfId="1681"/>
    <cellStyle name="Standard 38 2 2 4" xfId="2165"/>
    <cellStyle name="Standard 38 2 2 5" xfId="2649"/>
    <cellStyle name="Standard 38 2 3" xfId="955"/>
    <cellStyle name="Standard 38 2 4" xfId="1439"/>
    <cellStyle name="Standard 38 2 5" xfId="1923"/>
    <cellStyle name="Standard 38 2 6" xfId="2407"/>
    <cellStyle name="Standard 38 3" xfId="484"/>
    <cellStyle name="Standard 38 3 2" xfId="1196"/>
    <cellStyle name="Standard 38 3 3" xfId="1680"/>
    <cellStyle name="Standard 38 3 4" xfId="2164"/>
    <cellStyle name="Standard 38 3 5" xfId="2648"/>
    <cellStyle name="Standard 38 4" xfId="954"/>
    <cellStyle name="Standard 38 5" xfId="1438"/>
    <cellStyle name="Standard 38 6" xfId="1922"/>
    <cellStyle name="Standard 38 7" xfId="2406"/>
    <cellStyle name="Standard 39" xfId="485"/>
    <cellStyle name="Standard 39 2" xfId="486"/>
    <cellStyle name="Standard 39 2 2" xfId="487"/>
    <cellStyle name="Standard 39 2 2 2" xfId="1199"/>
    <cellStyle name="Standard 39 2 2 3" xfId="1683"/>
    <cellStyle name="Standard 39 2 2 4" xfId="2167"/>
    <cellStyle name="Standard 39 2 2 5" xfId="2651"/>
    <cellStyle name="Standard 39 2 3" xfId="957"/>
    <cellStyle name="Standard 39 2 4" xfId="1441"/>
    <cellStyle name="Standard 39 2 5" xfId="1925"/>
    <cellStyle name="Standard 39 2 6" xfId="2409"/>
    <cellStyle name="Standard 39 3" xfId="488"/>
    <cellStyle name="Standard 39 3 2" xfId="1198"/>
    <cellStyle name="Standard 39 3 3" xfId="1682"/>
    <cellStyle name="Standard 39 3 4" xfId="2166"/>
    <cellStyle name="Standard 39 3 5" xfId="2650"/>
    <cellStyle name="Standard 39 4" xfId="956"/>
    <cellStyle name="Standard 39 5" xfId="1440"/>
    <cellStyle name="Standard 39 6" xfId="1924"/>
    <cellStyle name="Standard 39 7" xfId="2408"/>
    <cellStyle name="Standard 4" xfId="54"/>
    <cellStyle name="Standard 4 2" xfId="66"/>
    <cellStyle name="Standard 4 2 2" xfId="489"/>
    <cellStyle name="Standard 4 2 2 2" xfId="490"/>
    <cellStyle name="Standard 4 2 2 2 2" xfId="491"/>
    <cellStyle name="Standard 4 2 2 2 2 2" xfId="1201"/>
    <cellStyle name="Standard 4 2 2 2 2 3" xfId="1685"/>
    <cellStyle name="Standard 4 2 2 2 2 4" xfId="2169"/>
    <cellStyle name="Standard 4 2 2 2 2 5" xfId="2653"/>
    <cellStyle name="Standard 4 2 2 2 3" xfId="959"/>
    <cellStyle name="Standard 4 2 2 2 4" xfId="1443"/>
    <cellStyle name="Standard 4 2 2 2 5" xfId="1927"/>
    <cellStyle name="Standard 4 2 2 2 6" xfId="2411"/>
    <cellStyle name="Standard 4 2 2 3" xfId="492"/>
    <cellStyle name="Standard 4 2 2 3 2" xfId="1200"/>
    <cellStyle name="Standard 4 2 2 3 3" xfId="1684"/>
    <cellStyle name="Standard 4 2 2 3 4" xfId="2168"/>
    <cellStyle name="Standard 4 2 2 3 5" xfId="2652"/>
    <cellStyle name="Standard 4 2 2 4" xfId="958"/>
    <cellStyle name="Standard 4 2 2 5" xfId="1442"/>
    <cellStyle name="Standard 4 2 2 6" xfId="1926"/>
    <cellStyle name="Standard 4 2 2 7" xfId="2410"/>
    <cellStyle name="Standard 4 2 3" xfId="493"/>
    <cellStyle name="Standard 4 2 3 2" xfId="494"/>
    <cellStyle name="Standard 4 2 3 2 2" xfId="1202"/>
    <cellStyle name="Standard 4 2 3 2 3" xfId="1686"/>
    <cellStyle name="Standard 4 2 3 2 4" xfId="2170"/>
    <cellStyle name="Standard 4 2 3 2 5" xfId="2654"/>
    <cellStyle name="Standard 4 2 3 3" xfId="960"/>
    <cellStyle name="Standard 4 2 3 4" xfId="1444"/>
    <cellStyle name="Standard 4 2 3 5" xfId="1928"/>
    <cellStyle name="Standard 4 2 3 6" xfId="2412"/>
    <cellStyle name="Standard 4 2 4" xfId="495"/>
    <cellStyle name="Standard 4 2 4 2" xfId="1091"/>
    <cellStyle name="Standard 4 2 4 3" xfId="1575"/>
    <cellStyle name="Standard 4 2 4 4" xfId="2059"/>
    <cellStyle name="Standard 4 2 4 5" xfId="2543"/>
    <cellStyle name="Standard 4 2 5" xfId="849"/>
    <cellStyle name="Standard 4 2 6" xfId="1333"/>
    <cellStyle name="Standard 4 2 7" xfId="1817"/>
    <cellStyle name="Standard 4 2 8" xfId="2301"/>
    <cellStyle name="Standard 4 3" xfId="58"/>
    <cellStyle name="Standard 4 3 2" xfId="496"/>
    <cellStyle name="Standard 4 3 2 2" xfId="497"/>
    <cellStyle name="Standard 4 3 2 2 2" xfId="1203"/>
    <cellStyle name="Standard 4 3 2 2 3" xfId="1687"/>
    <cellStyle name="Standard 4 3 2 2 4" xfId="2171"/>
    <cellStyle name="Standard 4 3 2 2 5" xfId="2655"/>
    <cellStyle name="Standard 4 3 2 3" xfId="961"/>
    <cellStyle name="Standard 4 3 2 4" xfId="1445"/>
    <cellStyle name="Standard 4 3 2 5" xfId="1929"/>
    <cellStyle name="Standard 4 3 2 6" xfId="2413"/>
    <cellStyle name="Standard 4 3 3" xfId="498"/>
    <cellStyle name="Standard 4 3 3 2" xfId="1086"/>
    <cellStyle name="Standard 4 3 3 3" xfId="1570"/>
    <cellStyle name="Standard 4 3 3 4" xfId="2054"/>
    <cellStyle name="Standard 4 3 3 5" xfId="2538"/>
    <cellStyle name="Standard 4 3 4" xfId="844"/>
    <cellStyle name="Standard 4 3 5" xfId="1328"/>
    <cellStyle name="Standard 4 3 6" xfId="1812"/>
    <cellStyle name="Standard 4 3 7" xfId="2296"/>
    <cellStyle name="Standard 4 4" xfId="499"/>
    <cellStyle name="Standard 4 4 2" xfId="500"/>
    <cellStyle name="Standard 4 4 2 2" xfId="1204"/>
    <cellStyle name="Standard 4 4 2 3" xfId="1688"/>
    <cellStyle name="Standard 4 4 2 4" xfId="2172"/>
    <cellStyle name="Standard 4 4 2 5" xfId="2656"/>
    <cellStyle name="Standard 4 4 3" xfId="962"/>
    <cellStyle name="Standard 4 4 4" xfId="1446"/>
    <cellStyle name="Standard 4 4 5" xfId="1930"/>
    <cellStyle name="Standard 4 4 6" xfId="2414"/>
    <cellStyle name="Standard 4 5" xfId="501"/>
    <cellStyle name="Standard 4 5 2" xfId="502"/>
    <cellStyle name="Standard 4 5 2 2" xfId="503"/>
    <cellStyle name="Standard 4 5 3" xfId="504"/>
    <cellStyle name="Standard 4 6" xfId="505"/>
    <cellStyle name="Standard 40" xfId="506"/>
    <cellStyle name="Standard 40 2" xfId="507"/>
    <cellStyle name="Standard 40 2 2" xfId="508"/>
    <cellStyle name="Standard 40 2 2 2" xfId="1206"/>
    <cellStyle name="Standard 40 2 2 3" xfId="1690"/>
    <cellStyle name="Standard 40 2 2 4" xfId="2174"/>
    <cellStyle name="Standard 40 2 2 5" xfId="2658"/>
    <cellStyle name="Standard 40 2 3" xfId="964"/>
    <cellStyle name="Standard 40 2 4" xfId="1448"/>
    <cellStyle name="Standard 40 2 5" xfId="1932"/>
    <cellStyle name="Standard 40 2 6" xfId="2416"/>
    <cellStyle name="Standard 40 3" xfId="509"/>
    <cellStyle name="Standard 40 3 2" xfId="1205"/>
    <cellStyle name="Standard 40 3 3" xfId="1689"/>
    <cellStyle name="Standard 40 3 4" xfId="2173"/>
    <cellStyle name="Standard 40 3 5" xfId="2657"/>
    <cellStyle name="Standard 40 4" xfId="963"/>
    <cellStyle name="Standard 40 5" xfId="1447"/>
    <cellStyle name="Standard 40 6" xfId="1931"/>
    <cellStyle name="Standard 40 7" xfId="2415"/>
    <cellStyle name="Standard 41" xfId="510"/>
    <cellStyle name="Standard 41 2" xfId="511"/>
    <cellStyle name="Standard 41 2 2" xfId="512"/>
    <cellStyle name="Standard 41 2 2 2" xfId="1208"/>
    <cellStyle name="Standard 41 2 2 3" xfId="1692"/>
    <cellStyle name="Standard 41 2 2 4" xfId="2176"/>
    <cellStyle name="Standard 41 2 2 5" xfId="2660"/>
    <cellStyle name="Standard 41 2 3" xfId="966"/>
    <cellStyle name="Standard 41 2 4" xfId="1450"/>
    <cellStyle name="Standard 41 2 5" xfId="1934"/>
    <cellStyle name="Standard 41 2 6" xfId="2418"/>
    <cellStyle name="Standard 41 3" xfId="513"/>
    <cellStyle name="Standard 41 3 2" xfId="1207"/>
    <cellStyle name="Standard 41 3 3" xfId="1691"/>
    <cellStyle name="Standard 41 3 4" xfId="2175"/>
    <cellStyle name="Standard 41 3 5" xfId="2659"/>
    <cellStyle name="Standard 41 4" xfId="965"/>
    <cellStyle name="Standard 41 5" xfId="1449"/>
    <cellStyle name="Standard 41 6" xfId="1933"/>
    <cellStyle name="Standard 41 7" xfId="2417"/>
    <cellStyle name="Standard 42" xfId="514"/>
    <cellStyle name="Standard 42 2" xfId="515"/>
    <cellStyle name="Standard 42 2 2" xfId="516"/>
    <cellStyle name="Standard 42 2 2 2" xfId="1210"/>
    <cellStyle name="Standard 42 2 2 3" xfId="1694"/>
    <cellStyle name="Standard 42 2 2 4" xfId="2178"/>
    <cellStyle name="Standard 42 2 2 5" xfId="2662"/>
    <cellStyle name="Standard 42 2 3" xfId="968"/>
    <cellStyle name="Standard 42 2 4" xfId="1452"/>
    <cellStyle name="Standard 42 2 5" xfId="1936"/>
    <cellStyle name="Standard 42 2 6" xfId="2420"/>
    <cellStyle name="Standard 42 3" xfId="517"/>
    <cellStyle name="Standard 42 3 2" xfId="1209"/>
    <cellStyle name="Standard 42 3 3" xfId="1693"/>
    <cellStyle name="Standard 42 3 4" xfId="2177"/>
    <cellStyle name="Standard 42 3 5" xfId="2661"/>
    <cellStyle name="Standard 42 4" xfId="967"/>
    <cellStyle name="Standard 42 5" xfId="1451"/>
    <cellStyle name="Standard 42 6" xfId="1935"/>
    <cellStyle name="Standard 42 7" xfId="2419"/>
    <cellStyle name="Standard 43" xfId="518"/>
    <cellStyle name="Standard 43 2" xfId="519"/>
    <cellStyle name="Standard 43 2 2" xfId="520"/>
    <cellStyle name="Standard 43 2 2 2" xfId="1212"/>
    <cellStyle name="Standard 43 2 2 3" xfId="1696"/>
    <cellStyle name="Standard 43 2 2 4" xfId="2180"/>
    <cellStyle name="Standard 43 2 2 5" xfId="2664"/>
    <cellStyle name="Standard 43 2 3" xfId="970"/>
    <cellStyle name="Standard 43 2 4" xfId="1454"/>
    <cellStyle name="Standard 43 2 5" xfId="1938"/>
    <cellStyle name="Standard 43 2 6" xfId="2422"/>
    <cellStyle name="Standard 43 3" xfId="521"/>
    <cellStyle name="Standard 43 3 2" xfId="1211"/>
    <cellStyle name="Standard 43 3 3" xfId="1695"/>
    <cellStyle name="Standard 43 3 4" xfId="2179"/>
    <cellStyle name="Standard 43 3 5" xfId="2663"/>
    <cellStyle name="Standard 43 4" xfId="969"/>
    <cellStyle name="Standard 43 5" xfId="1453"/>
    <cellStyle name="Standard 43 6" xfId="1937"/>
    <cellStyle name="Standard 43 7" xfId="2421"/>
    <cellStyle name="Standard 44" xfId="522"/>
    <cellStyle name="Standard 44 2" xfId="523"/>
    <cellStyle name="Standard 44 2 2" xfId="524"/>
    <cellStyle name="Standard 44 2 2 2" xfId="1214"/>
    <cellStyle name="Standard 44 2 2 3" xfId="1698"/>
    <cellStyle name="Standard 44 2 2 4" xfId="2182"/>
    <cellStyle name="Standard 44 2 2 5" xfId="2666"/>
    <cellStyle name="Standard 44 2 3" xfId="972"/>
    <cellStyle name="Standard 44 2 4" xfId="1456"/>
    <cellStyle name="Standard 44 2 5" xfId="1940"/>
    <cellStyle name="Standard 44 2 6" xfId="2424"/>
    <cellStyle name="Standard 44 3" xfId="525"/>
    <cellStyle name="Standard 44 3 2" xfId="1213"/>
    <cellStyle name="Standard 44 3 3" xfId="1697"/>
    <cellStyle name="Standard 44 3 4" xfId="2181"/>
    <cellStyle name="Standard 44 3 5" xfId="2665"/>
    <cellStyle name="Standard 44 4" xfId="971"/>
    <cellStyle name="Standard 44 5" xfId="1455"/>
    <cellStyle name="Standard 44 6" xfId="1939"/>
    <cellStyle name="Standard 44 7" xfId="2423"/>
    <cellStyle name="Standard 45" xfId="526"/>
    <cellStyle name="Standard 45 2" xfId="527"/>
    <cellStyle name="Standard 45 2 2" xfId="528"/>
    <cellStyle name="Standard 45 2 2 2" xfId="1216"/>
    <cellStyle name="Standard 45 2 2 3" xfId="1700"/>
    <cellStyle name="Standard 45 2 2 4" xfId="2184"/>
    <cellStyle name="Standard 45 2 2 5" xfId="2668"/>
    <cellStyle name="Standard 45 2 3" xfId="974"/>
    <cellStyle name="Standard 45 2 4" xfId="1458"/>
    <cellStyle name="Standard 45 2 5" xfId="1942"/>
    <cellStyle name="Standard 45 2 6" xfId="2426"/>
    <cellStyle name="Standard 45 3" xfId="529"/>
    <cellStyle name="Standard 45 3 2" xfId="1215"/>
    <cellStyle name="Standard 45 3 3" xfId="1699"/>
    <cellStyle name="Standard 45 3 4" xfId="2183"/>
    <cellStyle name="Standard 45 3 5" xfId="2667"/>
    <cellStyle name="Standard 45 4" xfId="973"/>
    <cellStyle name="Standard 45 5" xfId="1457"/>
    <cellStyle name="Standard 45 6" xfId="1941"/>
    <cellStyle name="Standard 45 7" xfId="2425"/>
    <cellStyle name="Standard 46" xfId="530"/>
    <cellStyle name="Standard 46 2" xfId="531"/>
    <cellStyle name="Standard 46 2 2" xfId="532"/>
    <cellStyle name="Standard 46 2 2 2" xfId="1218"/>
    <cellStyle name="Standard 46 2 2 3" xfId="1702"/>
    <cellStyle name="Standard 46 2 2 4" xfId="2186"/>
    <cellStyle name="Standard 46 2 2 5" xfId="2670"/>
    <cellStyle name="Standard 46 2 3" xfId="976"/>
    <cellStyle name="Standard 46 2 4" xfId="1460"/>
    <cellStyle name="Standard 46 2 5" xfId="1944"/>
    <cellStyle name="Standard 46 2 6" xfId="2428"/>
    <cellStyle name="Standard 46 3" xfId="533"/>
    <cellStyle name="Standard 46 3 2" xfId="1217"/>
    <cellStyle name="Standard 46 3 3" xfId="1701"/>
    <cellStyle name="Standard 46 3 4" xfId="2185"/>
    <cellStyle name="Standard 46 3 5" xfId="2669"/>
    <cellStyle name="Standard 46 4" xfId="975"/>
    <cellStyle name="Standard 46 5" xfId="1459"/>
    <cellStyle name="Standard 46 6" xfId="1943"/>
    <cellStyle name="Standard 46 7" xfId="2427"/>
    <cellStyle name="Standard 47" xfId="534"/>
    <cellStyle name="Standard 47 2" xfId="535"/>
    <cellStyle name="Standard 47 2 2" xfId="536"/>
    <cellStyle name="Standard 47 2 2 2" xfId="1220"/>
    <cellStyle name="Standard 47 2 2 3" xfId="1704"/>
    <cellStyle name="Standard 47 2 2 4" xfId="2188"/>
    <cellStyle name="Standard 47 2 2 5" xfId="2672"/>
    <cellStyle name="Standard 47 2 3" xfId="978"/>
    <cellStyle name="Standard 47 2 4" xfId="1462"/>
    <cellStyle name="Standard 47 2 5" xfId="1946"/>
    <cellStyle name="Standard 47 2 6" xfId="2430"/>
    <cellStyle name="Standard 47 3" xfId="537"/>
    <cellStyle name="Standard 47 3 2" xfId="1219"/>
    <cellStyle name="Standard 47 3 3" xfId="1703"/>
    <cellStyle name="Standard 47 3 4" xfId="2187"/>
    <cellStyle name="Standard 47 3 5" xfId="2671"/>
    <cellStyle name="Standard 47 4" xfId="977"/>
    <cellStyle name="Standard 47 5" xfId="1461"/>
    <cellStyle name="Standard 47 6" xfId="1945"/>
    <cellStyle name="Standard 47 7" xfId="2429"/>
    <cellStyle name="Standard 48" xfId="538"/>
    <cellStyle name="Standard 48 2" xfId="539"/>
    <cellStyle name="Standard 48 2 2" xfId="540"/>
    <cellStyle name="Standard 48 2 2 2" xfId="1222"/>
    <cellStyle name="Standard 48 2 2 3" xfId="1706"/>
    <cellStyle name="Standard 48 2 2 4" xfId="2190"/>
    <cellStyle name="Standard 48 2 2 5" xfId="2674"/>
    <cellStyle name="Standard 48 2 3" xfId="980"/>
    <cellStyle name="Standard 48 2 4" xfId="1464"/>
    <cellStyle name="Standard 48 2 5" xfId="1948"/>
    <cellStyle name="Standard 48 2 6" xfId="2432"/>
    <cellStyle name="Standard 48 3" xfId="541"/>
    <cellStyle name="Standard 48 3 2" xfId="1221"/>
    <cellStyle name="Standard 48 3 3" xfId="1705"/>
    <cellStyle name="Standard 48 3 4" xfId="2189"/>
    <cellStyle name="Standard 48 3 5" xfId="2673"/>
    <cellStyle name="Standard 48 4" xfId="979"/>
    <cellStyle name="Standard 48 5" xfId="1463"/>
    <cellStyle name="Standard 48 6" xfId="1947"/>
    <cellStyle name="Standard 48 7" xfId="2431"/>
    <cellStyle name="Standard 49" xfId="542"/>
    <cellStyle name="Standard 49 2" xfId="543"/>
    <cellStyle name="Standard 49 2 2" xfId="544"/>
    <cellStyle name="Standard 49 2 2 2" xfId="1224"/>
    <cellStyle name="Standard 49 2 2 3" xfId="1708"/>
    <cellStyle name="Standard 49 2 2 4" xfId="2192"/>
    <cellStyle name="Standard 49 2 2 5" xfId="2676"/>
    <cellStyle name="Standard 49 2 3" xfId="982"/>
    <cellStyle name="Standard 49 2 4" xfId="1466"/>
    <cellStyle name="Standard 49 2 5" xfId="1950"/>
    <cellStyle name="Standard 49 2 6" xfId="2434"/>
    <cellStyle name="Standard 49 3" xfId="545"/>
    <cellStyle name="Standard 49 3 2" xfId="1223"/>
    <cellStyle name="Standard 49 3 3" xfId="1707"/>
    <cellStyle name="Standard 49 3 4" xfId="2191"/>
    <cellStyle name="Standard 49 3 5" xfId="2675"/>
    <cellStyle name="Standard 49 4" xfId="981"/>
    <cellStyle name="Standard 49 5" xfId="1465"/>
    <cellStyle name="Standard 49 6" xfId="1949"/>
    <cellStyle name="Standard 49 7" xfId="2433"/>
    <cellStyle name="Standard 5" xfId="55"/>
    <cellStyle name="Standard 5 2" xfId="59"/>
    <cellStyle name="Standard 5 2 2" xfId="546"/>
    <cellStyle name="Standard 5 2 2 2" xfId="547"/>
    <cellStyle name="Standard 5 2 2 2 2" xfId="548"/>
    <cellStyle name="Standard 5 2 2 2 2 2" xfId="1226"/>
    <cellStyle name="Standard 5 2 2 2 2 3" xfId="1710"/>
    <cellStyle name="Standard 5 2 2 2 2 4" xfId="2194"/>
    <cellStyle name="Standard 5 2 2 2 2 5" xfId="2678"/>
    <cellStyle name="Standard 5 2 2 2 3" xfId="984"/>
    <cellStyle name="Standard 5 2 2 2 4" xfId="1468"/>
    <cellStyle name="Standard 5 2 2 2 5" xfId="1952"/>
    <cellStyle name="Standard 5 2 2 2 6" xfId="2436"/>
    <cellStyle name="Standard 5 2 2 3" xfId="549"/>
    <cellStyle name="Standard 5 2 2 3 2" xfId="1225"/>
    <cellStyle name="Standard 5 2 2 3 3" xfId="1709"/>
    <cellStyle name="Standard 5 2 2 3 4" xfId="2193"/>
    <cellStyle name="Standard 5 2 2 3 5" xfId="2677"/>
    <cellStyle name="Standard 5 2 2 4" xfId="983"/>
    <cellStyle name="Standard 5 2 2 5" xfId="1467"/>
    <cellStyle name="Standard 5 2 2 6" xfId="1951"/>
    <cellStyle name="Standard 5 2 2 7" xfId="2435"/>
    <cellStyle name="Standard 5 2 3" xfId="550"/>
    <cellStyle name="Standard 5 2 3 2" xfId="551"/>
    <cellStyle name="Standard 5 2 3 2 2" xfId="1227"/>
    <cellStyle name="Standard 5 2 3 2 3" xfId="1711"/>
    <cellStyle name="Standard 5 2 3 2 4" xfId="2195"/>
    <cellStyle name="Standard 5 2 3 2 5" xfId="2679"/>
    <cellStyle name="Standard 5 2 3 3" xfId="985"/>
    <cellStyle name="Standard 5 2 3 4" xfId="1469"/>
    <cellStyle name="Standard 5 2 3 5" xfId="1953"/>
    <cellStyle name="Standard 5 2 3 6" xfId="2437"/>
    <cellStyle name="Standard 5 2 4" xfId="552"/>
    <cellStyle name="Standard 5 2 4 2" xfId="553"/>
    <cellStyle name="Standard 5 2 4 2 2" xfId="1228"/>
    <cellStyle name="Standard 5 2 4 2 3" xfId="1712"/>
    <cellStyle name="Standard 5 2 4 2 4" xfId="2196"/>
    <cellStyle name="Standard 5 2 4 2 5" xfId="2680"/>
    <cellStyle name="Standard 5 2 4 3" xfId="986"/>
    <cellStyle name="Standard 5 2 4 4" xfId="1470"/>
    <cellStyle name="Standard 5 2 4 5" xfId="1954"/>
    <cellStyle name="Standard 5 2 4 6" xfId="2438"/>
    <cellStyle name="Standard 5 3" xfId="554"/>
    <cellStyle name="Standard 5 3 2" xfId="555"/>
    <cellStyle name="Standard 5 3 2 2" xfId="556"/>
    <cellStyle name="Standard 5 3 2 2 2" xfId="1230"/>
    <cellStyle name="Standard 5 3 2 2 3" xfId="1714"/>
    <cellStyle name="Standard 5 3 2 2 4" xfId="2198"/>
    <cellStyle name="Standard 5 3 2 2 5" xfId="2682"/>
    <cellStyle name="Standard 5 3 2 3" xfId="988"/>
    <cellStyle name="Standard 5 3 2 4" xfId="1472"/>
    <cellStyle name="Standard 5 3 2 5" xfId="1956"/>
    <cellStyle name="Standard 5 3 2 6" xfId="2440"/>
    <cellStyle name="Standard 5 3 3" xfId="557"/>
    <cellStyle name="Standard 5 3 3 2" xfId="1229"/>
    <cellStyle name="Standard 5 3 3 3" xfId="1713"/>
    <cellStyle name="Standard 5 3 3 4" xfId="2197"/>
    <cellStyle name="Standard 5 3 3 5" xfId="2681"/>
    <cellStyle name="Standard 5 3 4" xfId="987"/>
    <cellStyle name="Standard 5 3 5" xfId="1471"/>
    <cellStyle name="Standard 5 3 6" xfId="1955"/>
    <cellStyle name="Standard 5 3 7" xfId="2439"/>
    <cellStyle name="Standard 5 4" xfId="558"/>
    <cellStyle name="Standard 5 4 2" xfId="559"/>
    <cellStyle name="Standard 5 4 2 2" xfId="1231"/>
    <cellStyle name="Standard 5 4 2 3" xfId="1715"/>
    <cellStyle name="Standard 5 4 2 4" xfId="2199"/>
    <cellStyle name="Standard 5 4 2 5" xfId="2683"/>
    <cellStyle name="Standard 5 4 3" xfId="989"/>
    <cellStyle name="Standard 5 4 4" xfId="1473"/>
    <cellStyle name="Standard 5 4 5" xfId="1957"/>
    <cellStyle name="Standard 5 4 6" xfId="2441"/>
    <cellStyle name="Standard 5 5" xfId="560"/>
    <cellStyle name="Standard 5 5 2" xfId="561"/>
    <cellStyle name="Standard 5 5 2 2" xfId="562"/>
    <cellStyle name="Standard 5 5 3" xfId="563"/>
    <cellStyle name="Standard 5 6" xfId="564"/>
    <cellStyle name="Standard 50" xfId="565"/>
    <cellStyle name="Standard 50 2" xfId="566"/>
    <cellStyle name="Standard 50 2 2" xfId="567"/>
    <cellStyle name="Standard 50 2 2 2" xfId="568"/>
    <cellStyle name="Standard 50 2 2 2 2" xfId="569"/>
    <cellStyle name="Standard 50 2 2 2 2 2" xfId="1235"/>
    <cellStyle name="Standard 50 2 2 2 2 3" xfId="1719"/>
    <cellStyle name="Standard 50 2 2 2 2 4" xfId="2203"/>
    <cellStyle name="Standard 50 2 2 2 2 5" xfId="2687"/>
    <cellStyle name="Standard 50 2 2 2 3" xfId="993"/>
    <cellStyle name="Standard 50 2 2 2 4" xfId="1477"/>
    <cellStyle name="Standard 50 2 2 2 5" xfId="1961"/>
    <cellStyle name="Standard 50 2 2 2 6" xfId="2445"/>
    <cellStyle name="Standard 50 2 2 3" xfId="570"/>
    <cellStyle name="Standard 50 2 2 3 2" xfId="1234"/>
    <cellStyle name="Standard 50 2 2 3 3" xfId="1718"/>
    <cellStyle name="Standard 50 2 2 3 4" xfId="2202"/>
    <cellStyle name="Standard 50 2 2 3 5" xfId="2686"/>
    <cellStyle name="Standard 50 2 2 4" xfId="992"/>
    <cellStyle name="Standard 50 2 2 5" xfId="1476"/>
    <cellStyle name="Standard 50 2 2 6" xfId="1960"/>
    <cellStyle name="Standard 50 2 2 7" xfId="2444"/>
    <cellStyle name="Standard 50 2 3" xfId="571"/>
    <cellStyle name="Standard 50 2 3 2" xfId="572"/>
    <cellStyle name="Standard 50 2 3 2 2" xfId="1236"/>
    <cellStyle name="Standard 50 2 3 2 3" xfId="1720"/>
    <cellStyle name="Standard 50 2 3 2 4" xfId="2204"/>
    <cellStyle name="Standard 50 2 3 2 5" xfId="2688"/>
    <cellStyle name="Standard 50 2 3 3" xfId="994"/>
    <cellStyle name="Standard 50 2 3 4" xfId="1478"/>
    <cellStyle name="Standard 50 2 3 5" xfId="1962"/>
    <cellStyle name="Standard 50 2 3 6" xfId="2446"/>
    <cellStyle name="Standard 50 2 4" xfId="573"/>
    <cellStyle name="Standard 50 2 4 2" xfId="1233"/>
    <cellStyle name="Standard 50 2 4 3" xfId="1717"/>
    <cellStyle name="Standard 50 2 4 4" xfId="2201"/>
    <cellStyle name="Standard 50 2 4 5" xfId="2685"/>
    <cellStyle name="Standard 50 2 5" xfId="991"/>
    <cellStyle name="Standard 50 2 6" xfId="1475"/>
    <cellStyle name="Standard 50 2 7" xfId="1959"/>
    <cellStyle name="Standard 50 2 8" xfId="2443"/>
    <cellStyle name="Standard 50 3" xfId="574"/>
    <cellStyle name="Standard 50 3 2" xfId="575"/>
    <cellStyle name="Standard 50 3 2 2" xfId="1237"/>
    <cellStyle name="Standard 50 3 2 3" xfId="1721"/>
    <cellStyle name="Standard 50 3 2 4" xfId="2205"/>
    <cellStyle name="Standard 50 3 2 5" xfId="2689"/>
    <cellStyle name="Standard 50 3 3" xfId="995"/>
    <cellStyle name="Standard 50 3 4" xfId="1479"/>
    <cellStyle name="Standard 50 3 5" xfId="1963"/>
    <cellStyle name="Standard 50 3 6" xfId="2447"/>
    <cellStyle name="Standard 50 4" xfId="576"/>
    <cellStyle name="Standard 50 4 2" xfId="577"/>
    <cellStyle name="Standard 50 4 2 2" xfId="1238"/>
    <cellStyle name="Standard 50 4 2 3" xfId="1722"/>
    <cellStyle name="Standard 50 4 2 4" xfId="2206"/>
    <cellStyle name="Standard 50 4 2 5" xfId="2690"/>
    <cellStyle name="Standard 50 4 3" xfId="996"/>
    <cellStyle name="Standard 50 4 4" xfId="1480"/>
    <cellStyle name="Standard 50 4 5" xfId="1964"/>
    <cellStyle name="Standard 50 4 6" xfId="2448"/>
    <cellStyle name="Standard 50 5" xfId="578"/>
    <cellStyle name="Standard 50 5 2" xfId="1232"/>
    <cellStyle name="Standard 50 5 3" xfId="1716"/>
    <cellStyle name="Standard 50 5 4" xfId="2200"/>
    <cellStyle name="Standard 50 5 5" xfId="2684"/>
    <cellStyle name="Standard 50 6" xfId="990"/>
    <cellStyle name="Standard 50 7" xfId="1474"/>
    <cellStyle name="Standard 50 8" xfId="1958"/>
    <cellStyle name="Standard 50 9" xfId="2442"/>
    <cellStyle name="Standard 51" xfId="579"/>
    <cellStyle name="Standard 51 2" xfId="580"/>
    <cellStyle name="Standard 51 2 2" xfId="581"/>
    <cellStyle name="Standard 51 2 2 2" xfId="1240"/>
    <cellStyle name="Standard 51 2 2 3" xfId="1724"/>
    <cellStyle name="Standard 51 2 2 4" xfId="2208"/>
    <cellStyle name="Standard 51 2 2 5" xfId="2692"/>
    <cellStyle name="Standard 51 2 3" xfId="998"/>
    <cellStyle name="Standard 51 2 4" xfId="1482"/>
    <cellStyle name="Standard 51 2 5" xfId="1966"/>
    <cellStyle name="Standard 51 2 6" xfId="2450"/>
    <cellStyle name="Standard 51 3" xfId="582"/>
    <cellStyle name="Standard 51 3 2" xfId="1239"/>
    <cellStyle name="Standard 51 3 3" xfId="1723"/>
    <cellStyle name="Standard 51 3 4" xfId="2207"/>
    <cellStyle name="Standard 51 3 5" xfId="2691"/>
    <cellStyle name="Standard 51 4" xfId="997"/>
    <cellStyle name="Standard 51 5" xfId="1481"/>
    <cellStyle name="Standard 51 6" xfId="1965"/>
    <cellStyle name="Standard 51 7" xfId="2449"/>
    <cellStyle name="Standard 52" xfId="583"/>
    <cellStyle name="Standard 52 2" xfId="584"/>
    <cellStyle name="Standard 52 2 2" xfId="585"/>
    <cellStyle name="Standard 52 2 2 2" xfId="1242"/>
    <cellStyle name="Standard 52 2 2 3" xfId="1726"/>
    <cellStyle name="Standard 52 2 2 4" xfId="2210"/>
    <cellStyle name="Standard 52 2 2 5" xfId="2694"/>
    <cellStyle name="Standard 52 2 3" xfId="1000"/>
    <cellStyle name="Standard 52 2 4" xfId="1484"/>
    <cellStyle name="Standard 52 2 5" xfId="1968"/>
    <cellStyle name="Standard 52 2 6" xfId="2452"/>
    <cellStyle name="Standard 52 3" xfId="586"/>
    <cellStyle name="Standard 52 3 2" xfId="1241"/>
    <cellStyle name="Standard 52 3 3" xfId="1725"/>
    <cellStyle name="Standard 52 3 4" xfId="2209"/>
    <cellStyle name="Standard 52 3 5" xfId="2693"/>
    <cellStyle name="Standard 52 4" xfId="999"/>
    <cellStyle name="Standard 52 5" xfId="1483"/>
    <cellStyle name="Standard 52 6" xfId="1967"/>
    <cellStyle name="Standard 52 7" xfId="2451"/>
    <cellStyle name="Standard 53" xfId="587"/>
    <cellStyle name="Standard 53 2" xfId="588"/>
    <cellStyle name="Standard 53 2 2" xfId="589"/>
    <cellStyle name="Standard 53 2 2 2" xfId="1244"/>
    <cellStyle name="Standard 53 2 2 3" xfId="1728"/>
    <cellStyle name="Standard 53 2 2 4" xfId="2212"/>
    <cellStyle name="Standard 53 2 2 5" xfId="2696"/>
    <cellStyle name="Standard 53 2 3" xfId="1002"/>
    <cellStyle name="Standard 53 2 4" xfId="1486"/>
    <cellStyle name="Standard 53 2 5" xfId="1970"/>
    <cellStyle name="Standard 53 2 6" xfId="2454"/>
    <cellStyle name="Standard 53 3" xfId="590"/>
    <cellStyle name="Standard 53 3 2" xfId="1243"/>
    <cellStyle name="Standard 53 3 3" xfId="1727"/>
    <cellStyle name="Standard 53 3 4" xfId="2211"/>
    <cellStyle name="Standard 53 3 5" xfId="2695"/>
    <cellStyle name="Standard 53 4" xfId="1001"/>
    <cellStyle name="Standard 53 5" xfId="1485"/>
    <cellStyle name="Standard 53 6" xfId="1969"/>
    <cellStyle name="Standard 53 7" xfId="2453"/>
    <cellStyle name="Standard 54" xfId="591"/>
    <cellStyle name="Standard 54 2" xfId="592"/>
    <cellStyle name="Standard 54 2 2" xfId="593"/>
    <cellStyle name="Standard 54 2 2 2" xfId="1246"/>
    <cellStyle name="Standard 54 2 2 3" xfId="1730"/>
    <cellStyle name="Standard 54 2 2 4" xfId="2214"/>
    <cellStyle name="Standard 54 2 2 5" xfId="2698"/>
    <cellStyle name="Standard 54 2 3" xfId="1004"/>
    <cellStyle name="Standard 54 2 4" xfId="1488"/>
    <cellStyle name="Standard 54 2 5" xfId="1972"/>
    <cellStyle name="Standard 54 2 6" xfId="2456"/>
    <cellStyle name="Standard 54 3" xfId="594"/>
    <cellStyle name="Standard 54 3 2" xfId="1245"/>
    <cellStyle name="Standard 54 3 3" xfId="1729"/>
    <cellStyle name="Standard 54 3 4" xfId="2213"/>
    <cellStyle name="Standard 54 3 5" xfId="2697"/>
    <cellStyle name="Standard 54 4" xfId="1003"/>
    <cellStyle name="Standard 54 5" xfId="1487"/>
    <cellStyle name="Standard 54 6" xfId="1971"/>
    <cellStyle name="Standard 54 7" xfId="2455"/>
    <cellStyle name="Standard 55" xfId="595"/>
    <cellStyle name="Standard 55 2" xfId="596"/>
    <cellStyle name="Standard 55 2 2" xfId="597"/>
    <cellStyle name="Standard 55 2 2 2" xfId="1248"/>
    <cellStyle name="Standard 55 2 2 3" xfId="1732"/>
    <cellStyle name="Standard 55 2 2 4" xfId="2216"/>
    <cellStyle name="Standard 55 2 2 5" xfId="2700"/>
    <cellStyle name="Standard 55 2 3" xfId="1006"/>
    <cellStyle name="Standard 55 2 4" xfId="1490"/>
    <cellStyle name="Standard 55 2 5" xfId="1974"/>
    <cellStyle name="Standard 55 2 6" xfId="2458"/>
    <cellStyle name="Standard 55 3" xfId="598"/>
    <cellStyle name="Standard 55 3 2" xfId="1247"/>
    <cellStyle name="Standard 55 3 3" xfId="1731"/>
    <cellStyle name="Standard 55 3 4" xfId="2215"/>
    <cellStyle name="Standard 55 3 5" xfId="2699"/>
    <cellStyle name="Standard 55 4" xfId="1005"/>
    <cellStyle name="Standard 55 5" xfId="1489"/>
    <cellStyle name="Standard 55 6" xfId="1973"/>
    <cellStyle name="Standard 55 7" xfId="2457"/>
    <cellStyle name="Standard 56" xfId="599"/>
    <cellStyle name="Standard 56 2" xfId="600"/>
    <cellStyle name="Standard 56 2 2" xfId="601"/>
    <cellStyle name="Standard 56 2 2 2" xfId="1250"/>
    <cellStyle name="Standard 56 2 2 3" xfId="1734"/>
    <cellStyle name="Standard 56 2 2 4" xfId="2218"/>
    <cellStyle name="Standard 56 2 2 5" xfId="2702"/>
    <cellStyle name="Standard 56 2 3" xfId="1008"/>
    <cellStyle name="Standard 56 2 4" xfId="1492"/>
    <cellStyle name="Standard 56 2 5" xfId="1976"/>
    <cellStyle name="Standard 56 2 6" xfId="2460"/>
    <cellStyle name="Standard 56 3" xfId="602"/>
    <cellStyle name="Standard 56 3 2" xfId="1249"/>
    <cellStyle name="Standard 56 3 3" xfId="1733"/>
    <cellStyle name="Standard 56 3 4" xfId="2217"/>
    <cellStyle name="Standard 56 3 5" xfId="2701"/>
    <cellStyle name="Standard 56 4" xfId="1007"/>
    <cellStyle name="Standard 56 5" xfId="1491"/>
    <cellStyle name="Standard 56 6" xfId="1975"/>
    <cellStyle name="Standard 56 7" xfId="2459"/>
    <cellStyle name="Standard 57" xfId="603"/>
    <cellStyle name="Standard 57 2" xfId="604"/>
    <cellStyle name="Standard 57 2 2" xfId="605"/>
    <cellStyle name="Standard 57 2 2 2" xfId="1252"/>
    <cellStyle name="Standard 57 2 2 3" xfId="1736"/>
    <cellStyle name="Standard 57 2 2 4" xfId="2220"/>
    <cellStyle name="Standard 57 2 2 5" xfId="2704"/>
    <cellStyle name="Standard 57 2 3" xfId="1010"/>
    <cellStyle name="Standard 57 2 4" xfId="1494"/>
    <cellStyle name="Standard 57 2 5" xfId="1978"/>
    <cellStyle name="Standard 57 2 6" xfId="2462"/>
    <cellStyle name="Standard 57 3" xfId="606"/>
    <cellStyle name="Standard 57 3 2" xfId="1251"/>
    <cellStyle name="Standard 57 3 3" xfId="1735"/>
    <cellStyle name="Standard 57 3 4" xfId="2219"/>
    <cellStyle name="Standard 57 3 5" xfId="2703"/>
    <cellStyle name="Standard 57 4" xfId="1009"/>
    <cellStyle name="Standard 57 5" xfId="1493"/>
    <cellStyle name="Standard 57 6" xfId="1977"/>
    <cellStyle name="Standard 57 7" xfId="2461"/>
    <cellStyle name="Standard 58" xfId="607"/>
    <cellStyle name="Standard 58 2" xfId="608"/>
    <cellStyle name="Standard 58 2 2" xfId="609"/>
    <cellStyle name="Standard 58 2 2 2" xfId="1254"/>
    <cellStyle name="Standard 58 2 2 3" xfId="1738"/>
    <cellStyle name="Standard 58 2 2 4" xfId="2222"/>
    <cellStyle name="Standard 58 2 2 5" xfId="2706"/>
    <cellStyle name="Standard 58 2 3" xfId="1012"/>
    <cellStyle name="Standard 58 2 4" xfId="1496"/>
    <cellStyle name="Standard 58 2 5" xfId="1980"/>
    <cellStyle name="Standard 58 2 6" xfId="2464"/>
    <cellStyle name="Standard 58 3" xfId="610"/>
    <cellStyle name="Standard 58 3 2" xfId="1253"/>
    <cellStyle name="Standard 58 3 3" xfId="1737"/>
    <cellStyle name="Standard 58 3 4" xfId="2221"/>
    <cellStyle name="Standard 58 3 5" xfId="2705"/>
    <cellStyle name="Standard 58 4" xfId="1011"/>
    <cellStyle name="Standard 58 5" xfId="1495"/>
    <cellStyle name="Standard 58 6" xfId="1979"/>
    <cellStyle name="Standard 58 7" xfId="2463"/>
    <cellStyle name="Standard 59" xfId="611"/>
    <cellStyle name="Standard 59 2" xfId="612"/>
    <cellStyle name="Standard 59 2 2" xfId="613"/>
    <cellStyle name="Standard 59 2 2 2" xfId="614"/>
    <cellStyle name="Standard 59 2 2 2 2" xfId="615"/>
    <cellStyle name="Standard 59 2 2 2 2 2" xfId="1258"/>
    <cellStyle name="Standard 59 2 2 2 2 3" xfId="1742"/>
    <cellStyle name="Standard 59 2 2 2 2 4" xfId="2226"/>
    <cellStyle name="Standard 59 2 2 2 2 5" xfId="2710"/>
    <cellStyle name="Standard 59 2 2 2 3" xfId="1016"/>
    <cellStyle name="Standard 59 2 2 2 4" xfId="1500"/>
    <cellStyle name="Standard 59 2 2 2 5" xfId="1984"/>
    <cellStyle name="Standard 59 2 2 2 6" xfId="2468"/>
    <cellStyle name="Standard 59 2 2 3" xfId="616"/>
    <cellStyle name="Standard 59 2 2 3 2" xfId="617"/>
    <cellStyle name="Standard 59 2 2 3 2 2" xfId="1259"/>
    <cellStyle name="Standard 59 2 2 3 2 3" xfId="1743"/>
    <cellStyle name="Standard 59 2 2 3 2 4" xfId="2227"/>
    <cellStyle name="Standard 59 2 2 3 2 5" xfId="2711"/>
    <cellStyle name="Standard 59 2 2 3 3" xfId="1017"/>
    <cellStyle name="Standard 59 2 2 3 4" xfId="1501"/>
    <cellStyle name="Standard 59 2 2 3 5" xfId="1985"/>
    <cellStyle name="Standard 59 2 2 3 6" xfId="2469"/>
    <cellStyle name="Standard 59 2 2 4" xfId="618"/>
    <cellStyle name="Standard 59 2 2 4 2" xfId="1257"/>
    <cellStyle name="Standard 59 2 2 4 3" xfId="1741"/>
    <cellStyle name="Standard 59 2 2 4 4" xfId="2225"/>
    <cellStyle name="Standard 59 2 2 4 5" xfId="2709"/>
    <cellStyle name="Standard 59 2 2 5" xfId="1015"/>
    <cellStyle name="Standard 59 2 2 6" xfId="1499"/>
    <cellStyle name="Standard 59 2 2 7" xfId="1983"/>
    <cellStyle name="Standard 59 2 2 8" xfId="2467"/>
    <cellStyle name="Standard 59 2 3" xfId="619"/>
    <cellStyle name="Standard 59 2 3 2" xfId="620"/>
    <cellStyle name="Standard 59 2 3 2 2" xfId="1260"/>
    <cellStyle name="Standard 59 2 3 2 3" xfId="1744"/>
    <cellStyle name="Standard 59 2 3 2 4" xfId="2228"/>
    <cellStyle name="Standard 59 2 3 2 5" xfId="2712"/>
    <cellStyle name="Standard 59 2 3 3" xfId="1018"/>
    <cellStyle name="Standard 59 2 3 4" xfId="1502"/>
    <cellStyle name="Standard 59 2 3 5" xfId="1986"/>
    <cellStyle name="Standard 59 2 3 6" xfId="2470"/>
    <cellStyle name="Standard 59 2 4" xfId="621"/>
    <cellStyle name="Standard 59 2 4 2" xfId="1256"/>
    <cellStyle name="Standard 59 2 4 3" xfId="1740"/>
    <cellStyle name="Standard 59 2 4 4" xfId="2224"/>
    <cellStyle name="Standard 59 2 4 5" xfId="2708"/>
    <cellStyle name="Standard 59 2 5" xfId="1014"/>
    <cellStyle name="Standard 59 2 6" xfId="1498"/>
    <cellStyle name="Standard 59 2 7" xfId="1982"/>
    <cellStyle name="Standard 59 2 8" xfId="2466"/>
    <cellStyle name="Standard 59 3" xfId="622"/>
    <cellStyle name="Standard 59 3 2" xfId="623"/>
    <cellStyle name="Standard 59 3 2 2" xfId="624"/>
    <cellStyle name="Standard 59 3 2 2 2" xfId="625"/>
    <cellStyle name="Standard 59 3 2 2 2 2" xfId="1263"/>
    <cellStyle name="Standard 59 3 2 2 2 3" xfId="1747"/>
    <cellStyle name="Standard 59 3 2 2 2 4" xfId="2231"/>
    <cellStyle name="Standard 59 3 2 2 2 5" xfId="2715"/>
    <cellStyle name="Standard 59 3 2 2 3" xfId="1021"/>
    <cellStyle name="Standard 59 3 2 2 4" xfId="1505"/>
    <cellStyle name="Standard 59 3 2 2 5" xfId="1989"/>
    <cellStyle name="Standard 59 3 2 2 6" xfId="2473"/>
    <cellStyle name="Standard 59 3 2 3" xfId="626"/>
    <cellStyle name="Standard 59 3 2 3 2" xfId="1262"/>
    <cellStyle name="Standard 59 3 2 3 3" xfId="1746"/>
    <cellStyle name="Standard 59 3 2 3 4" xfId="2230"/>
    <cellStyle name="Standard 59 3 2 3 5" xfId="2714"/>
    <cellStyle name="Standard 59 3 2 4" xfId="1020"/>
    <cellStyle name="Standard 59 3 2 5" xfId="1504"/>
    <cellStyle name="Standard 59 3 2 6" xfId="1988"/>
    <cellStyle name="Standard 59 3 2 7" xfId="2472"/>
    <cellStyle name="Standard 59 3 3" xfId="627"/>
    <cellStyle name="Standard 59 3 3 2" xfId="628"/>
    <cellStyle name="Standard 59 3 3 2 2" xfId="1264"/>
    <cellStyle name="Standard 59 3 3 2 3" xfId="1748"/>
    <cellStyle name="Standard 59 3 3 2 4" xfId="2232"/>
    <cellStyle name="Standard 59 3 3 2 5" xfId="2716"/>
    <cellStyle name="Standard 59 3 3 3" xfId="1022"/>
    <cellStyle name="Standard 59 3 3 4" xfId="1506"/>
    <cellStyle name="Standard 59 3 3 5" xfId="1990"/>
    <cellStyle name="Standard 59 3 3 6" xfId="2474"/>
    <cellStyle name="Standard 59 3 4" xfId="629"/>
    <cellStyle name="Standard 59 3 4 2" xfId="1261"/>
    <cellStyle name="Standard 59 3 4 3" xfId="1745"/>
    <cellStyle name="Standard 59 3 4 4" xfId="2229"/>
    <cellStyle name="Standard 59 3 4 5" xfId="2713"/>
    <cellStyle name="Standard 59 3 5" xfId="1019"/>
    <cellStyle name="Standard 59 3 6" xfId="1503"/>
    <cellStyle name="Standard 59 3 7" xfId="1987"/>
    <cellStyle name="Standard 59 3 8" xfId="2471"/>
    <cellStyle name="Standard 59 4" xfId="630"/>
    <cellStyle name="Standard 59 4 2" xfId="631"/>
    <cellStyle name="Standard 59 4 2 2" xfId="1265"/>
    <cellStyle name="Standard 59 4 2 3" xfId="1749"/>
    <cellStyle name="Standard 59 4 2 4" xfId="2233"/>
    <cellStyle name="Standard 59 4 2 5" xfId="2717"/>
    <cellStyle name="Standard 59 4 3" xfId="1023"/>
    <cellStyle name="Standard 59 4 4" xfId="1507"/>
    <cellStyle name="Standard 59 4 5" xfId="1991"/>
    <cellStyle name="Standard 59 4 6" xfId="2475"/>
    <cellStyle name="Standard 59 5" xfId="632"/>
    <cellStyle name="Standard 59 5 2" xfId="1255"/>
    <cellStyle name="Standard 59 5 3" xfId="1739"/>
    <cellStyle name="Standard 59 5 4" xfId="2223"/>
    <cellStyle name="Standard 59 5 5" xfId="2707"/>
    <cellStyle name="Standard 59 6" xfId="1013"/>
    <cellStyle name="Standard 59 7" xfId="1497"/>
    <cellStyle name="Standard 59 8" xfId="1981"/>
    <cellStyle name="Standard 59 9" xfId="2465"/>
    <cellStyle name="Standard 6" xfId="62"/>
    <cellStyle name="Standard 6 10" xfId="1814"/>
    <cellStyle name="Standard 6 11" xfId="2298"/>
    <cellStyle name="Standard 6 2" xfId="67"/>
    <cellStyle name="Standard 6 2 2" xfId="633"/>
    <cellStyle name="Standard 6 2 2 2" xfId="634"/>
    <cellStyle name="Standard 6 2 2 2 2" xfId="1266"/>
    <cellStyle name="Standard 6 2 2 2 3" xfId="1750"/>
    <cellStyle name="Standard 6 2 2 2 4" xfId="2234"/>
    <cellStyle name="Standard 6 2 2 2 5" xfId="2718"/>
    <cellStyle name="Standard 6 2 2 3" xfId="1024"/>
    <cellStyle name="Standard 6 2 2 4" xfId="1508"/>
    <cellStyle name="Standard 6 2 2 5" xfId="1992"/>
    <cellStyle name="Standard 6 2 2 6" xfId="2476"/>
    <cellStyle name="Standard 6 2 3" xfId="635"/>
    <cellStyle name="Standard 6 2 3 2" xfId="1092"/>
    <cellStyle name="Standard 6 2 3 3" xfId="1576"/>
    <cellStyle name="Standard 6 2 3 4" xfId="2060"/>
    <cellStyle name="Standard 6 2 3 5" xfId="2544"/>
    <cellStyle name="Standard 6 2 4" xfId="850"/>
    <cellStyle name="Standard 6 2 5" xfId="1334"/>
    <cellStyle name="Standard 6 2 6" xfId="1818"/>
    <cellStyle name="Standard 6 2 7" xfId="2302"/>
    <cellStyle name="Standard 6 3" xfId="636"/>
    <cellStyle name="Standard 6 3 2" xfId="637"/>
    <cellStyle name="Standard 6 3 2 2" xfId="638"/>
    <cellStyle name="Standard 6 3 2 2 2" xfId="639"/>
    <cellStyle name="Standard 6 3 2 2 2 2" xfId="1269"/>
    <cellStyle name="Standard 6 3 2 2 2 3" xfId="1753"/>
    <cellStyle name="Standard 6 3 2 2 2 4" xfId="2237"/>
    <cellStyle name="Standard 6 3 2 2 2 5" xfId="2721"/>
    <cellStyle name="Standard 6 3 2 2 3" xfId="1027"/>
    <cellStyle name="Standard 6 3 2 2 4" xfId="1511"/>
    <cellStyle name="Standard 6 3 2 2 5" xfId="1995"/>
    <cellStyle name="Standard 6 3 2 2 6" xfId="2479"/>
    <cellStyle name="Standard 6 3 2 3" xfId="640"/>
    <cellStyle name="Standard 6 3 2 3 2" xfId="1268"/>
    <cellStyle name="Standard 6 3 2 3 3" xfId="1752"/>
    <cellStyle name="Standard 6 3 2 3 4" xfId="2236"/>
    <cellStyle name="Standard 6 3 2 3 5" xfId="2720"/>
    <cellStyle name="Standard 6 3 2 4" xfId="1026"/>
    <cellStyle name="Standard 6 3 2 5" xfId="1510"/>
    <cellStyle name="Standard 6 3 2 6" xfId="1994"/>
    <cellStyle name="Standard 6 3 2 7" xfId="2478"/>
    <cellStyle name="Standard 6 3 3" xfId="641"/>
    <cellStyle name="Standard 6 3 3 2" xfId="642"/>
    <cellStyle name="Standard 6 3 3 2 2" xfId="1270"/>
    <cellStyle name="Standard 6 3 3 2 3" xfId="1754"/>
    <cellStyle name="Standard 6 3 3 2 4" xfId="2238"/>
    <cellStyle name="Standard 6 3 3 2 5" xfId="2722"/>
    <cellStyle name="Standard 6 3 3 3" xfId="1028"/>
    <cellStyle name="Standard 6 3 3 4" xfId="1512"/>
    <cellStyle name="Standard 6 3 3 5" xfId="1996"/>
    <cellStyle name="Standard 6 3 3 6" xfId="2480"/>
    <cellStyle name="Standard 6 3 4" xfId="643"/>
    <cellStyle name="Standard 6 3 4 2" xfId="1267"/>
    <cellStyle name="Standard 6 3 4 3" xfId="1751"/>
    <cellStyle name="Standard 6 3 4 4" xfId="2235"/>
    <cellStyle name="Standard 6 3 4 5" xfId="2719"/>
    <cellStyle name="Standard 6 3 5" xfId="1025"/>
    <cellStyle name="Standard 6 3 6" xfId="1509"/>
    <cellStyle name="Standard 6 3 7" xfId="1993"/>
    <cellStyle name="Standard 6 3 8" xfId="2477"/>
    <cellStyle name="Standard 6 4" xfId="644"/>
    <cellStyle name="Standard 6 4 2" xfId="645"/>
    <cellStyle name="Standard 6 4 2 2" xfId="646"/>
    <cellStyle name="Standard 6 4 2 2 2" xfId="1272"/>
    <cellStyle name="Standard 6 4 2 2 3" xfId="1756"/>
    <cellStyle name="Standard 6 4 2 2 4" xfId="2240"/>
    <cellStyle name="Standard 6 4 2 2 5" xfId="2724"/>
    <cellStyle name="Standard 6 4 2 3" xfId="1030"/>
    <cellStyle name="Standard 6 4 2 4" xfId="1514"/>
    <cellStyle name="Standard 6 4 2 5" xfId="1998"/>
    <cellStyle name="Standard 6 4 2 6" xfId="2482"/>
    <cellStyle name="Standard 6 4 3" xfId="647"/>
    <cellStyle name="Standard 6 4 3 2" xfId="1271"/>
    <cellStyle name="Standard 6 4 3 3" xfId="1755"/>
    <cellStyle name="Standard 6 4 3 4" xfId="2239"/>
    <cellStyle name="Standard 6 4 3 5" xfId="2723"/>
    <cellStyle name="Standard 6 4 4" xfId="1029"/>
    <cellStyle name="Standard 6 4 5" xfId="1513"/>
    <cellStyle name="Standard 6 4 6" xfId="1997"/>
    <cellStyle name="Standard 6 4 7" xfId="2481"/>
    <cellStyle name="Standard 6 5" xfId="648"/>
    <cellStyle name="Standard 6 5 2" xfId="649"/>
    <cellStyle name="Standard 6 5 2 2" xfId="1273"/>
    <cellStyle name="Standard 6 5 2 3" xfId="1757"/>
    <cellStyle name="Standard 6 5 2 4" xfId="2241"/>
    <cellStyle name="Standard 6 5 2 5" xfId="2725"/>
    <cellStyle name="Standard 6 5 3" xfId="1031"/>
    <cellStyle name="Standard 6 5 4" xfId="1515"/>
    <cellStyle name="Standard 6 5 5" xfId="1999"/>
    <cellStyle name="Standard 6 5 6" xfId="2483"/>
    <cellStyle name="Standard 6 6" xfId="650"/>
    <cellStyle name="Standard 6 6 2" xfId="651"/>
    <cellStyle name="Standard 6 6 2 2" xfId="1274"/>
    <cellStyle name="Standard 6 6 2 3" xfId="1758"/>
    <cellStyle name="Standard 6 6 2 4" xfId="2242"/>
    <cellStyle name="Standard 6 6 2 5" xfId="2726"/>
    <cellStyle name="Standard 6 6 3" xfId="1032"/>
    <cellStyle name="Standard 6 6 4" xfId="1516"/>
    <cellStyle name="Standard 6 6 5" xfId="2000"/>
    <cellStyle name="Standard 6 6 6" xfId="2484"/>
    <cellStyle name="Standard 6 7" xfId="652"/>
    <cellStyle name="Standard 6 7 2" xfId="1088"/>
    <cellStyle name="Standard 6 7 3" xfId="1572"/>
    <cellStyle name="Standard 6 7 4" xfId="2056"/>
    <cellStyle name="Standard 6 7 5" xfId="2540"/>
    <cellStyle name="Standard 6 8" xfId="846"/>
    <cellStyle name="Standard 6 9" xfId="1330"/>
    <cellStyle name="Standard 60" xfId="653"/>
    <cellStyle name="Standard 60 2" xfId="654"/>
    <cellStyle name="Standard 60 2 2" xfId="655"/>
    <cellStyle name="Standard 60 2 2 2" xfId="656"/>
    <cellStyle name="Standard 60 2 2 2 2" xfId="1277"/>
    <cellStyle name="Standard 60 2 2 2 3" xfId="1761"/>
    <cellStyle name="Standard 60 2 2 2 4" xfId="2245"/>
    <cellStyle name="Standard 60 2 2 2 5" xfId="2729"/>
    <cellStyle name="Standard 60 2 2 3" xfId="1035"/>
    <cellStyle name="Standard 60 2 2 4" xfId="1519"/>
    <cellStyle name="Standard 60 2 2 5" xfId="2003"/>
    <cellStyle name="Standard 60 2 2 6" xfId="2487"/>
    <cellStyle name="Standard 60 2 3" xfId="657"/>
    <cellStyle name="Standard 60 2 3 2" xfId="1276"/>
    <cellStyle name="Standard 60 2 3 3" xfId="1760"/>
    <cellStyle name="Standard 60 2 3 4" xfId="2244"/>
    <cellStyle name="Standard 60 2 3 5" xfId="2728"/>
    <cellStyle name="Standard 60 2 4" xfId="1034"/>
    <cellStyle name="Standard 60 2 5" xfId="1518"/>
    <cellStyle name="Standard 60 2 6" xfId="2002"/>
    <cellStyle name="Standard 60 2 7" xfId="2486"/>
    <cellStyle name="Standard 60 3" xfId="658"/>
    <cellStyle name="Standard 60 3 2" xfId="659"/>
    <cellStyle name="Standard 60 3 2 2" xfId="1278"/>
    <cellStyle name="Standard 60 3 2 3" xfId="1762"/>
    <cellStyle name="Standard 60 3 2 4" xfId="2246"/>
    <cellStyle name="Standard 60 3 2 5" xfId="2730"/>
    <cellStyle name="Standard 60 3 3" xfId="1036"/>
    <cellStyle name="Standard 60 3 4" xfId="1520"/>
    <cellStyle name="Standard 60 3 5" xfId="2004"/>
    <cellStyle name="Standard 60 3 6" xfId="2488"/>
    <cellStyle name="Standard 60 4" xfId="660"/>
    <cellStyle name="Standard 60 4 2" xfId="1275"/>
    <cellStyle name="Standard 60 4 3" xfId="1759"/>
    <cellStyle name="Standard 60 4 4" xfId="2243"/>
    <cellStyle name="Standard 60 4 5" xfId="2727"/>
    <cellStyle name="Standard 60 5" xfId="1033"/>
    <cellStyle name="Standard 60 6" xfId="1517"/>
    <cellStyle name="Standard 60 7" xfId="2001"/>
    <cellStyle name="Standard 60 8" xfId="2485"/>
    <cellStyle name="Standard 61" xfId="661"/>
    <cellStyle name="Standard 61 2" xfId="662"/>
    <cellStyle name="Standard 61 2 2" xfId="663"/>
    <cellStyle name="Standard 61 2 2 2" xfId="664"/>
    <cellStyle name="Standard 61 2 2 2 2" xfId="1281"/>
    <cellStyle name="Standard 61 2 2 2 3" xfId="1765"/>
    <cellStyle name="Standard 61 2 2 2 4" xfId="2249"/>
    <cellStyle name="Standard 61 2 2 2 5" xfId="2733"/>
    <cellStyle name="Standard 61 2 2 3" xfId="1039"/>
    <cellStyle name="Standard 61 2 2 4" xfId="1523"/>
    <cellStyle name="Standard 61 2 2 5" xfId="2007"/>
    <cellStyle name="Standard 61 2 2 6" xfId="2491"/>
    <cellStyle name="Standard 61 2 3" xfId="665"/>
    <cellStyle name="Standard 61 2 3 2" xfId="1280"/>
    <cellStyle name="Standard 61 2 3 3" xfId="1764"/>
    <cellStyle name="Standard 61 2 3 4" xfId="2248"/>
    <cellStyle name="Standard 61 2 3 5" xfId="2732"/>
    <cellStyle name="Standard 61 2 4" xfId="1038"/>
    <cellStyle name="Standard 61 2 5" xfId="1522"/>
    <cellStyle name="Standard 61 2 6" xfId="2006"/>
    <cellStyle name="Standard 61 2 7" xfId="2490"/>
    <cellStyle name="Standard 61 3" xfId="666"/>
    <cellStyle name="Standard 61 3 2" xfId="667"/>
    <cellStyle name="Standard 61 3 2 2" xfId="1282"/>
    <cellStyle name="Standard 61 3 2 3" xfId="1766"/>
    <cellStyle name="Standard 61 3 2 4" xfId="2250"/>
    <cellStyle name="Standard 61 3 2 5" xfId="2734"/>
    <cellStyle name="Standard 61 3 3" xfId="1040"/>
    <cellStyle name="Standard 61 3 4" xfId="1524"/>
    <cellStyle name="Standard 61 3 5" xfId="2008"/>
    <cellStyle name="Standard 61 3 6" xfId="2492"/>
    <cellStyle name="Standard 61 4" xfId="668"/>
    <cellStyle name="Standard 61 4 2" xfId="1279"/>
    <cellStyle name="Standard 61 4 3" xfId="1763"/>
    <cellStyle name="Standard 61 4 4" xfId="2247"/>
    <cellStyle name="Standard 61 4 5" xfId="2731"/>
    <cellStyle name="Standard 61 5" xfId="1037"/>
    <cellStyle name="Standard 61 6" xfId="1521"/>
    <cellStyle name="Standard 61 7" xfId="2005"/>
    <cellStyle name="Standard 61 8" xfId="2489"/>
    <cellStyle name="Standard 62" xfId="669"/>
    <cellStyle name="Standard 62 2" xfId="670"/>
    <cellStyle name="Standard 62 2 2" xfId="671"/>
    <cellStyle name="Standard 62 2 2 2" xfId="1284"/>
    <cellStyle name="Standard 62 2 2 3" xfId="1768"/>
    <cellStyle name="Standard 62 2 2 4" xfId="2252"/>
    <cellStyle name="Standard 62 2 2 5" xfId="2736"/>
    <cellStyle name="Standard 62 2 3" xfId="1042"/>
    <cellStyle name="Standard 62 2 4" xfId="1526"/>
    <cellStyle name="Standard 62 2 5" xfId="2010"/>
    <cellStyle name="Standard 62 2 6" xfId="2494"/>
    <cellStyle name="Standard 62 3" xfId="672"/>
    <cellStyle name="Standard 62 3 2" xfId="673"/>
    <cellStyle name="Standard 62 3 2 2" xfId="1285"/>
    <cellStyle name="Standard 62 3 2 3" xfId="1769"/>
    <cellStyle name="Standard 62 3 2 4" xfId="2253"/>
    <cellStyle name="Standard 62 3 2 5" xfId="2737"/>
    <cellStyle name="Standard 62 3 3" xfId="1043"/>
    <cellStyle name="Standard 62 3 4" xfId="1527"/>
    <cellStyle name="Standard 62 3 5" xfId="2011"/>
    <cellStyle name="Standard 62 3 6" xfId="2495"/>
    <cellStyle name="Standard 62 4" xfId="674"/>
    <cellStyle name="Standard 62 4 2" xfId="1283"/>
    <cellStyle name="Standard 62 4 3" xfId="1767"/>
    <cellStyle name="Standard 62 4 4" xfId="2251"/>
    <cellStyle name="Standard 62 4 5" xfId="2735"/>
    <cellStyle name="Standard 62 5" xfId="1041"/>
    <cellStyle name="Standard 62 6" xfId="1525"/>
    <cellStyle name="Standard 62 7" xfId="2009"/>
    <cellStyle name="Standard 62 8" xfId="2493"/>
    <cellStyle name="Standard 63" xfId="675"/>
    <cellStyle name="Standard 63 2" xfId="676"/>
    <cellStyle name="Standard 63 2 2" xfId="677"/>
    <cellStyle name="Standard 63 2 2 2" xfId="1287"/>
    <cellStyle name="Standard 63 2 2 3" xfId="1771"/>
    <cellStyle name="Standard 63 2 2 4" xfId="2255"/>
    <cellStyle name="Standard 63 2 2 5" xfId="2739"/>
    <cellStyle name="Standard 63 2 3" xfId="1045"/>
    <cellStyle name="Standard 63 2 4" xfId="1529"/>
    <cellStyle name="Standard 63 2 5" xfId="2013"/>
    <cellStyle name="Standard 63 2 6" xfId="2497"/>
    <cellStyle name="Standard 63 3" xfId="678"/>
    <cellStyle name="Standard 63 3 2" xfId="1286"/>
    <cellStyle name="Standard 63 3 3" xfId="1770"/>
    <cellStyle name="Standard 63 3 4" xfId="2254"/>
    <cellStyle name="Standard 63 3 5" xfId="2738"/>
    <cellStyle name="Standard 63 4" xfId="1044"/>
    <cellStyle name="Standard 63 5" xfId="1528"/>
    <cellStyle name="Standard 63 6" xfId="2012"/>
    <cellStyle name="Standard 63 7" xfId="2496"/>
    <cellStyle name="Standard 64" xfId="679"/>
    <cellStyle name="Standard 64 2" xfId="680"/>
    <cellStyle name="Standard 64 2 2" xfId="681"/>
    <cellStyle name="Standard 64 2 2 2" xfId="1289"/>
    <cellStyle name="Standard 64 2 2 3" xfId="1773"/>
    <cellStyle name="Standard 64 2 2 4" xfId="2257"/>
    <cellStyle name="Standard 64 2 2 5" xfId="2741"/>
    <cellStyle name="Standard 64 2 3" xfId="1047"/>
    <cellStyle name="Standard 64 2 4" xfId="1531"/>
    <cellStyle name="Standard 64 2 5" xfId="2015"/>
    <cellStyle name="Standard 64 2 6" xfId="2499"/>
    <cellStyle name="Standard 64 3" xfId="682"/>
    <cellStyle name="Standard 64 3 2" xfId="1288"/>
    <cellStyle name="Standard 64 3 3" xfId="1772"/>
    <cellStyle name="Standard 64 3 4" xfId="2256"/>
    <cellStyle name="Standard 64 3 5" xfId="2740"/>
    <cellStyle name="Standard 64 4" xfId="1046"/>
    <cellStyle name="Standard 64 5" xfId="1530"/>
    <cellStyle name="Standard 64 6" xfId="2014"/>
    <cellStyle name="Standard 64 7" xfId="2498"/>
    <cellStyle name="Standard 65" xfId="683"/>
    <cellStyle name="Standard 65 2" xfId="684"/>
    <cellStyle name="Standard 65 2 2" xfId="685"/>
    <cellStyle name="Standard 65 2 2 2" xfId="1291"/>
    <cellStyle name="Standard 65 2 2 3" xfId="1775"/>
    <cellStyle name="Standard 65 2 2 4" xfId="2259"/>
    <cellStyle name="Standard 65 2 2 5" xfId="2743"/>
    <cellStyle name="Standard 65 2 3" xfId="1049"/>
    <cellStyle name="Standard 65 2 4" xfId="1533"/>
    <cellStyle name="Standard 65 2 5" xfId="2017"/>
    <cellStyle name="Standard 65 2 6" xfId="2501"/>
    <cellStyle name="Standard 65 3" xfId="686"/>
    <cellStyle name="Standard 65 3 2" xfId="1290"/>
    <cellStyle name="Standard 65 3 3" xfId="1774"/>
    <cellStyle name="Standard 65 3 4" xfId="2258"/>
    <cellStyle name="Standard 65 3 5" xfId="2742"/>
    <cellStyle name="Standard 65 4" xfId="1048"/>
    <cellStyle name="Standard 65 5" xfId="1532"/>
    <cellStyle name="Standard 65 6" xfId="2016"/>
    <cellStyle name="Standard 65 7" xfId="2500"/>
    <cellStyle name="Standard 66" xfId="687"/>
    <cellStyle name="Standard 66 2" xfId="688"/>
    <cellStyle name="Standard 66 3" xfId="689"/>
    <cellStyle name="Standard 67" xfId="690"/>
    <cellStyle name="Standard 68" xfId="691"/>
    <cellStyle name="Standard 7" xfId="68"/>
    <cellStyle name="Standard 7 2" xfId="692"/>
    <cellStyle name="Standard 7 2 2" xfId="115"/>
    <cellStyle name="Standard 7 2 2 2" xfId="693"/>
    <cellStyle name="Standard 7 2 3" xfId="694"/>
    <cellStyle name="Standard 7 2 3 2" xfId="695"/>
    <cellStyle name="Standard 7 2 3 2 2" xfId="1292"/>
    <cellStyle name="Standard 7 2 3 2 3" xfId="1776"/>
    <cellStyle name="Standard 7 2 3 2 4" xfId="2260"/>
    <cellStyle name="Standard 7 2 3 2 5" xfId="2744"/>
    <cellStyle name="Standard 7 2 3 3" xfId="1050"/>
    <cellStyle name="Standard 7 2 3 4" xfId="1534"/>
    <cellStyle name="Standard 7 2 3 5" xfId="2018"/>
    <cellStyle name="Standard 7 2 3 6" xfId="2502"/>
    <cellStyle name="Standard 7 2 4" xfId="696"/>
    <cellStyle name="Standard 7 2 4 2" xfId="697"/>
    <cellStyle name="Standard 7 2 4 2 2" xfId="1293"/>
    <cellStyle name="Standard 7 2 4 2 3" xfId="1777"/>
    <cellStyle name="Standard 7 2 4 2 4" xfId="2261"/>
    <cellStyle name="Standard 7 2 4 2 5" xfId="2745"/>
    <cellStyle name="Standard 7 2 4 3" xfId="1051"/>
    <cellStyle name="Standard 7 2 4 4" xfId="1535"/>
    <cellStyle name="Standard 7 2 4 5" xfId="2019"/>
    <cellStyle name="Standard 7 2 4 6" xfId="2503"/>
    <cellStyle name="Standard 7 3" xfId="698"/>
    <cellStyle name="Standard 7 3 2" xfId="699"/>
    <cellStyle name="Standard 7 3 2 2" xfId="700"/>
    <cellStyle name="Standard 7 3 2 2 2" xfId="1295"/>
    <cellStyle name="Standard 7 3 2 2 3" xfId="1779"/>
    <cellStyle name="Standard 7 3 2 2 4" xfId="2263"/>
    <cellStyle name="Standard 7 3 2 2 5" xfId="2747"/>
    <cellStyle name="Standard 7 3 2 3" xfId="1053"/>
    <cellStyle name="Standard 7 3 2 4" xfId="1537"/>
    <cellStyle name="Standard 7 3 2 5" xfId="2021"/>
    <cellStyle name="Standard 7 3 2 6" xfId="2505"/>
    <cellStyle name="Standard 7 3 3" xfId="701"/>
    <cellStyle name="Standard 7 3 3 2" xfId="1294"/>
    <cellStyle name="Standard 7 3 3 3" xfId="1778"/>
    <cellStyle name="Standard 7 3 3 4" xfId="2262"/>
    <cellStyle name="Standard 7 3 3 5" xfId="2746"/>
    <cellStyle name="Standard 7 3 4" xfId="1052"/>
    <cellStyle name="Standard 7 3 5" xfId="1536"/>
    <cellStyle name="Standard 7 3 6" xfId="2020"/>
    <cellStyle name="Standard 7 3 7" xfId="2504"/>
    <cellStyle name="Standard 7 4" xfId="702"/>
    <cellStyle name="Standard 7 4 2" xfId="703"/>
    <cellStyle name="Standard 7 4 2 2" xfId="704"/>
    <cellStyle name="Standard 7 4 2 2 2" xfId="1296"/>
    <cellStyle name="Standard 7 4 2 2 3" xfId="1780"/>
    <cellStyle name="Standard 7 4 2 2 4" xfId="2264"/>
    <cellStyle name="Standard 7 4 2 2 5" xfId="2748"/>
    <cellStyle name="Standard 7 4 2 3" xfId="1054"/>
    <cellStyle name="Standard 7 4 2 4" xfId="1538"/>
    <cellStyle name="Standard 7 4 2 5" xfId="2022"/>
    <cellStyle name="Standard 7 4 2 6" xfId="2506"/>
    <cellStyle name="Standard 7 4 3" xfId="705"/>
    <cellStyle name="Standard 7 4 3 2" xfId="706"/>
    <cellStyle name="Standard 7 4 3 2 2" xfId="1297"/>
    <cellStyle name="Standard 7 4 3 2 3" xfId="1781"/>
    <cellStyle name="Standard 7 4 3 2 4" xfId="2265"/>
    <cellStyle name="Standard 7 4 3 2 5" xfId="2749"/>
    <cellStyle name="Standard 7 4 3 3" xfId="1055"/>
    <cellStyle name="Standard 7 4 3 4" xfId="1539"/>
    <cellStyle name="Standard 7 4 3 5" xfId="2023"/>
    <cellStyle name="Standard 7 4 3 6" xfId="2507"/>
    <cellStyle name="Standard 7 4 4" xfId="707"/>
    <cellStyle name="Standard 7 4 4 2" xfId="708"/>
    <cellStyle name="Standard 7 4 5" xfId="709"/>
    <cellStyle name="Standard 7 5" xfId="710"/>
    <cellStyle name="Standard 7 5 2" xfId="711"/>
    <cellStyle name="Standard 7 5 2 2" xfId="712"/>
    <cellStyle name="Standard 7 5 2 2 2" xfId="713"/>
    <cellStyle name="Standard 7 5 2 2 2 2" xfId="1300"/>
    <cellStyle name="Standard 7 5 2 2 2 3" xfId="1784"/>
    <cellStyle name="Standard 7 5 2 2 2 4" xfId="2268"/>
    <cellStyle name="Standard 7 5 2 2 2 5" xfId="2752"/>
    <cellStyle name="Standard 7 5 2 2 3" xfId="1058"/>
    <cellStyle name="Standard 7 5 2 2 4" xfId="1542"/>
    <cellStyle name="Standard 7 5 2 2 5" xfId="2026"/>
    <cellStyle name="Standard 7 5 2 2 6" xfId="2510"/>
    <cellStyle name="Standard 7 5 2 3" xfId="714"/>
    <cellStyle name="Standard 7 5 2 3 2" xfId="1299"/>
    <cellStyle name="Standard 7 5 2 3 3" xfId="1783"/>
    <cellStyle name="Standard 7 5 2 3 4" xfId="2267"/>
    <cellStyle name="Standard 7 5 2 3 5" xfId="2751"/>
    <cellStyle name="Standard 7 5 2 4" xfId="1057"/>
    <cellStyle name="Standard 7 5 2 5" xfId="1541"/>
    <cellStyle name="Standard 7 5 2 6" xfId="2025"/>
    <cellStyle name="Standard 7 5 2 7" xfId="2509"/>
    <cellStyle name="Standard 7 5 3" xfId="715"/>
    <cellStyle name="Standard 7 5 3 2" xfId="716"/>
    <cellStyle name="Standard 7 5 3 2 2" xfId="1301"/>
    <cellStyle name="Standard 7 5 3 2 3" xfId="1785"/>
    <cellStyle name="Standard 7 5 3 2 4" xfId="2269"/>
    <cellStyle name="Standard 7 5 3 2 5" xfId="2753"/>
    <cellStyle name="Standard 7 5 3 3" xfId="1059"/>
    <cellStyle name="Standard 7 5 3 4" xfId="1543"/>
    <cellStyle name="Standard 7 5 3 5" xfId="2027"/>
    <cellStyle name="Standard 7 5 3 6" xfId="2511"/>
    <cellStyle name="Standard 7 5 4" xfId="717"/>
    <cellStyle name="Standard 7 5 4 2" xfId="1298"/>
    <cellStyle name="Standard 7 5 4 3" xfId="1782"/>
    <cellStyle name="Standard 7 5 4 4" xfId="2266"/>
    <cellStyle name="Standard 7 5 4 5" xfId="2750"/>
    <cellStyle name="Standard 7 5 5" xfId="1056"/>
    <cellStyle name="Standard 7 5 6" xfId="1540"/>
    <cellStyle name="Standard 7 5 7" xfId="2024"/>
    <cellStyle name="Standard 7 5 8" xfId="2508"/>
    <cellStyle name="Standard 7 6" xfId="718"/>
    <cellStyle name="Standard 7 6 2" xfId="719"/>
    <cellStyle name="Standard 7 6 2 2" xfId="720"/>
    <cellStyle name="Standard 7 6 2 2 2" xfId="1303"/>
    <cellStyle name="Standard 7 6 2 2 3" xfId="1787"/>
    <cellStyle name="Standard 7 6 2 2 4" xfId="2271"/>
    <cellStyle name="Standard 7 6 2 2 5" xfId="2755"/>
    <cellStyle name="Standard 7 6 2 3" xfId="1061"/>
    <cellStyle name="Standard 7 6 2 4" xfId="1545"/>
    <cellStyle name="Standard 7 6 2 5" xfId="2029"/>
    <cellStyle name="Standard 7 6 2 6" xfId="2513"/>
    <cellStyle name="Standard 7 6 3" xfId="721"/>
    <cellStyle name="Standard 7 6 3 2" xfId="1302"/>
    <cellStyle name="Standard 7 6 3 3" xfId="1786"/>
    <cellStyle name="Standard 7 6 3 4" xfId="2270"/>
    <cellStyle name="Standard 7 6 3 5" xfId="2754"/>
    <cellStyle name="Standard 7 6 4" xfId="1060"/>
    <cellStyle name="Standard 7 6 5" xfId="1544"/>
    <cellStyle name="Standard 7 6 6" xfId="2028"/>
    <cellStyle name="Standard 7 6 7" xfId="2512"/>
    <cellStyle name="Standard 7 7" xfId="722"/>
    <cellStyle name="Standard 7 7 2" xfId="723"/>
    <cellStyle name="Standard 7 7 2 2" xfId="724"/>
    <cellStyle name="Standard 7 7 2 2 2" xfId="1305"/>
    <cellStyle name="Standard 7 7 2 2 3" xfId="1789"/>
    <cellStyle name="Standard 7 7 2 2 4" xfId="2273"/>
    <cellStyle name="Standard 7 7 2 2 5" xfId="2757"/>
    <cellStyle name="Standard 7 7 2 3" xfId="1063"/>
    <cellStyle name="Standard 7 7 2 4" xfId="1547"/>
    <cellStyle name="Standard 7 7 2 5" xfId="2031"/>
    <cellStyle name="Standard 7 7 2 6" xfId="2515"/>
    <cellStyle name="Standard 7 7 3" xfId="725"/>
    <cellStyle name="Standard 7 7 3 2" xfId="1304"/>
    <cellStyle name="Standard 7 7 3 3" xfId="1788"/>
    <cellStyle name="Standard 7 7 3 4" xfId="2272"/>
    <cellStyle name="Standard 7 7 3 5" xfId="2756"/>
    <cellStyle name="Standard 7 7 4" xfId="1062"/>
    <cellStyle name="Standard 7 7 5" xfId="1546"/>
    <cellStyle name="Standard 7 7 6" xfId="2030"/>
    <cellStyle name="Standard 7 7 7" xfId="2514"/>
    <cellStyle name="Standard 7 8" xfId="726"/>
    <cellStyle name="Standard 8" xfId="69"/>
    <cellStyle name="Standard 8 10" xfId="727"/>
    <cellStyle name="Standard 8 10 2" xfId="728"/>
    <cellStyle name="Standard 8 10 2 2" xfId="729"/>
    <cellStyle name="Standard 8 10 2 2 2" xfId="1307"/>
    <cellStyle name="Standard 8 10 2 2 3" xfId="1791"/>
    <cellStyle name="Standard 8 10 2 2 4" xfId="2275"/>
    <cellStyle name="Standard 8 10 2 2 5" xfId="2759"/>
    <cellStyle name="Standard 8 10 2 3" xfId="1065"/>
    <cellStyle name="Standard 8 10 2 4" xfId="1549"/>
    <cellStyle name="Standard 8 10 2 5" xfId="2033"/>
    <cellStyle name="Standard 8 10 2 6" xfId="2517"/>
    <cellStyle name="Standard 8 10 3" xfId="730"/>
    <cellStyle name="Standard 8 10 3 2" xfId="1306"/>
    <cellStyle name="Standard 8 10 3 3" xfId="1790"/>
    <cellStyle name="Standard 8 10 3 4" xfId="2274"/>
    <cellStyle name="Standard 8 10 3 5" xfId="2758"/>
    <cellStyle name="Standard 8 10 4" xfId="1064"/>
    <cellStyle name="Standard 8 10 5" xfId="1548"/>
    <cellStyle name="Standard 8 10 6" xfId="2032"/>
    <cellStyle name="Standard 8 10 7" xfId="2516"/>
    <cellStyle name="Standard 8 11" xfId="731"/>
    <cellStyle name="Standard 8 11 2" xfId="732"/>
    <cellStyle name="Standard 8 11 2 2" xfId="1308"/>
    <cellStyle name="Standard 8 11 2 3" xfId="1792"/>
    <cellStyle name="Standard 8 11 2 4" xfId="2276"/>
    <cellStyle name="Standard 8 11 2 5" xfId="2760"/>
    <cellStyle name="Standard 8 11 3" xfId="1066"/>
    <cellStyle name="Standard 8 11 4" xfId="1550"/>
    <cellStyle name="Standard 8 11 5" xfId="2034"/>
    <cellStyle name="Standard 8 11 6" xfId="2518"/>
    <cellStyle name="Standard 8 12" xfId="733"/>
    <cellStyle name="Standard 8 2" xfId="734"/>
    <cellStyle name="Standard 8 2 2" xfId="735"/>
    <cellStyle name="Standard 8 2 2 2" xfId="736"/>
    <cellStyle name="Standard 8 2 2 2 2" xfId="1309"/>
    <cellStyle name="Standard 8 2 2 2 3" xfId="1793"/>
    <cellStyle name="Standard 8 2 2 2 4" xfId="2277"/>
    <cellStyle name="Standard 8 2 2 2 5" xfId="2761"/>
    <cellStyle name="Standard 8 2 2 3" xfId="1067"/>
    <cellStyle name="Standard 8 2 2 4" xfId="1551"/>
    <cellStyle name="Standard 8 2 2 5" xfId="2035"/>
    <cellStyle name="Standard 8 2 2 6" xfId="2519"/>
    <cellStyle name="Standard 8 2 3" xfId="737"/>
    <cellStyle name="Standard 8 2 3 2" xfId="738"/>
    <cellStyle name="Standard 8 2 3 2 2" xfId="1310"/>
    <cellStyle name="Standard 8 2 3 2 3" xfId="1794"/>
    <cellStyle name="Standard 8 2 3 2 4" xfId="2278"/>
    <cellStyle name="Standard 8 2 3 2 5" xfId="2762"/>
    <cellStyle name="Standard 8 2 3 3" xfId="1068"/>
    <cellStyle name="Standard 8 2 3 4" xfId="1552"/>
    <cellStyle name="Standard 8 2 3 5" xfId="2036"/>
    <cellStyle name="Standard 8 2 3 6" xfId="2520"/>
    <cellStyle name="Standard 8 2 4" xfId="739"/>
    <cellStyle name="Standard 8 3" xfId="740"/>
    <cellStyle name="Standard 8 3 2" xfId="741"/>
    <cellStyle name="Standard 8 3 2 2" xfId="742"/>
    <cellStyle name="Standard 8 3 2 2 2" xfId="1312"/>
    <cellStyle name="Standard 8 3 2 2 3" xfId="1796"/>
    <cellStyle name="Standard 8 3 2 2 4" xfId="2280"/>
    <cellStyle name="Standard 8 3 2 2 5" xfId="2764"/>
    <cellStyle name="Standard 8 3 2 3" xfId="1070"/>
    <cellStyle name="Standard 8 3 2 4" xfId="1554"/>
    <cellStyle name="Standard 8 3 2 5" xfId="2038"/>
    <cellStyle name="Standard 8 3 2 6" xfId="2522"/>
    <cellStyle name="Standard 8 3 3" xfId="743"/>
    <cellStyle name="Standard 8 3 3 2" xfId="1311"/>
    <cellStyle name="Standard 8 3 3 3" xfId="1795"/>
    <cellStyle name="Standard 8 3 3 4" xfId="2279"/>
    <cellStyle name="Standard 8 3 3 5" xfId="2763"/>
    <cellStyle name="Standard 8 3 4" xfId="1069"/>
    <cellStyle name="Standard 8 3 5" xfId="1553"/>
    <cellStyle name="Standard 8 3 6" xfId="2037"/>
    <cellStyle name="Standard 8 3 7" xfId="2521"/>
    <cellStyle name="Standard 8 4" xfId="744"/>
    <cellStyle name="Standard 8 4 2" xfId="745"/>
    <cellStyle name="Standard 8 4 2 2" xfId="746"/>
    <cellStyle name="Standard 8 4 2 2 2" xfId="747"/>
    <cellStyle name="Standard 8 4 2 2 2 2" xfId="1315"/>
    <cellStyle name="Standard 8 4 2 2 2 3" xfId="1799"/>
    <cellStyle name="Standard 8 4 2 2 2 4" xfId="2283"/>
    <cellStyle name="Standard 8 4 2 2 2 5" xfId="2767"/>
    <cellStyle name="Standard 8 4 2 2 3" xfId="1073"/>
    <cellStyle name="Standard 8 4 2 2 4" xfId="1557"/>
    <cellStyle name="Standard 8 4 2 2 5" xfId="2041"/>
    <cellStyle name="Standard 8 4 2 2 6" xfId="2525"/>
    <cellStyle name="Standard 8 4 2 3" xfId="748"/>
    <cellStyle name="Standard 8 4 2 3 2" xfId="1314"/>
    <cellStyle name="Standard 8 4 2 3 3" xfId="1798"/>
    <cellStyle name="Standard 8 4 2 3 4" xfId="2282"/>
    <cellStyle name="Standard 8 4 2 3 5" xfId="2766"/>
    <cellStyle name="Standard 8 4 2 4" xfId="1072"/>
    <cellStyle name="Standard 8 4 2 5" xfId="1556"/>
    <cellStyle name="Standard 8 4 2 6" xfId="2040"/>
    <cellStyle name="Standard 8 4 2 7" xfId="2524"/>
    <cellStyle name="Standard 8 4 3" xfId="749"/>
    <cellStyle name="Standard 8 4 3 2" xfId="750"/>
    <cellStyle name="Standard 8 4 3 2 2" xfId="1316"/>
    <cellStyle name="Standard 8 4 3 2 3" xfId="1800"/>
    <cellStyle name="Standard 8 4 3 2 4" xfId="2284"/>
    <cellStyle name="Standard 8 4 3 2 5" xfId="2768"/>
    <cellStyle name="Standard 8 4 3 3" xfId="1074"/>
    <cellStyle name="Standard 8 4 3 4" xfId="1558"/>
    <cellStyle name="Standard 8 4 3 5" xfId="2042"/>
    <cellStyle name="Standard 8 4 3 6" xfId="2526"/>
    <cellStyle name="Standard 8 4 4" xfId="751"/>
    <cellStyle name="Standard 8 4 4 2" xfId="1313"/>
    <cellStyle name="Standard 8 4 4 3" xfId="1797"/>
    <cellStyle name="Standard 8 4 4 4" xfId="2281"/>
    <cellStyle name="Standard 8 4 4 5" xfId="2765"/>
    <cellStyle name="Standard 8 4 5" xfId="1071"/>
    <cellStyle name="Standard 8 4 6" xfId="1555"/>
    <cellStyle name="Standard 8 4 7" xfId="2039"/>
    <cellStyle name="Standard 8 4 8" xfId="2523"/>
    <cellStyle name="Standard 8 5" xfId="752"/>
    <cellStyle name="Standard 8 5 2" xfId="753"/>
    <cellStyle name="Standard 8 5 2 2" xfId="754"/>
    <cellStyle name="Standard 8 5 2 2 2" xfId="1318"/>
    <cellStyle name="Standard 8 5 2 2 3" xfId="1802"/>
    <cellStyle name="Standard 8 5 2 2 4" xfId="2286"/>
    <cellStyle name="Standard 8 5 2 2 5" xfId="2770"/>
    <cellStyle name="Standard 8 5 2 3" xfId="1076"/>
    <cellStyle name="Standard 8 5 2 4" xfId="1560"/>
    <cellStyle name="Standard 8 5 2 5" xfId="2044"/>
    <cellStyle name="Standard 8 5 2 6" xfId="2528"/>
    <cellStyle name="Standard 8 5 3" xfId="755"/>
    <cellStyle name="Standard 8 5 3 2" xfId="1317"/>
    <cellStyle name="Standard 8 5 3 3" xfId="1801"/>
    <cellStyle name="Standard 8 5 3 4" xfId="2285"/>
    <cellStyle name="Standard 8 5 3 5" xfId="2769"/>
    <cellStyle name="Standard 8 5 4" xfId="1075"/>
    <cellStyle name="Standard 8 5 5" xfId="1559"/>
    <cellStyle name="Standard 8 5 6" xfId="2043"/>
    <cellStyle name="Standard 8 5 7" xfId="2527"/>
    <cellStyle name="Standard 8 6" xfId="756"/>
    <cellStyle name="Standard 8 6 2" xfId="757"/>
    <cellStyle name="Standard 8 6 2 2" xfId="758"/>
    <cellStyle name="Standard 8 6 2 2 2" xfId="1320"/>
    <cellStyle name="Standard 8 6 2 2 3" xfId="1804"/>
    <cellStyle name="Standard 8 6 2 2 4" xfId="2288"/>
    <cellStyle name="Standard 8 6 2 2 5" xfId="2772"/>
    <cellStyle name="Standard 8 6 2 3" xfId="1078"/>
    <cellStyle name="Standard 8 6 2 4" xfId="1562"/>
    <cellStyle name="Standard 8 6 2 5" xfId="2046"/>
    <cellStyle name="Standard 8 6 2 6" xfId="2530"/>
    <cellStyle name="Standard 8 6 3" xfId="759"/>
    <cellStyle name="Standard 8 6 3 2" xfId="1319"/>
    <cellStyle name="Standard 8 6 3 3" xfId="1803"/>
    <cellStyle name="Standard 8 6 3 4" xfId="2287"/>
    <cellStyle name="Standard 8 6 3 5" xfId="2771"/>
    <cellStyle name="Standard 8 6 4" xfId="1077"/>
    <cellStyle name="Standard 8 6 5" xfId="1561"/>
    <cellStyle name="Standard 8 6 6" xfId="2045"/>
    <cellStyle name="Standard 8 6 7" xfId="2529"/>
    <cellStyle name="Standard 8 7" xfId="760"/>
    <cellStyle name="Standard 8 7 2" xfId="761"/>
    <cellStyle name="Standard 8 7 2 2" xfId="762"/>
    <cellStyle name="Standard 8 7 2 2 2" xfId="1322"/>
    <cellStyle name="Standard 8 7 2 2 3" xfId="1806"/>
    <cellStyle name="Standard 8 7 2 2 4" xfId="2290"/>
    <cellStyle name="Standard 8 7 2 2 5" xfId="2774"/>
    <cellStyle name="Standard 8 7 2 3" xfId="1080"/>
    <cellStyle name="Standard 8 7 2 4" xfId="1564"/>
    <cellStyle name="Standard 8 7 2 5" xfId="2048"/>
    <cellStyle name="Standard 8 7 2 6" xfId="2532"/>
    <cellStyle name="Standard 8 7 3" xfId="763"/>
    <cellStyle name="Standard 8 7 3 2" xfId="1321"/>
    <cellStyle name="Standard 8 7 3 3" xfId="1805"/>
    <cellStyle name="Standard 8 7 3 4" xfId="2289"/>
    <cellStyle name="Standard 8 7 3 5" xfId="2773"/>
    <cellStyle name="Standard 8 7 4" xfId="1079"/>
    <cellStyle name="Standard 8 7 5" xfId="1563"/>
    <cellStyle name="Standard 8 7 6" xfId="2047"/>
    <cellStyle name="Standard 8 7 7" xfId="2531"/>
    <cellStyle name="Standard 8 8" xfId="764"/>
    <cellStyle name="Standard 8 8 2" xfId="765"/>
    <cellStyle name="Standard 8 8 2 2" xfId="766"/>
    <cellStyle name="Standard 8 8 2 2 2" xfId="1324"/>
    <cellStyle name="Standard 8 8 2 2 3" xfId="1808"/>
    <cellStyle name="Standard 8 8 2 2 4" xfId="2292"/>
    <cellStyle name="Standard 8 8 2 2 5" xfId="2776"/>
    <cellStyle name="Standard 8 8 2 3" xfId="1082"/>
    <cellStyle name="Standard 8 8 2 4" xfId="1566"/>
    <cellStyle name="Standard 8 8 2 5" xfId="2050"/>
    <cellStyle name="Standard 8 8 2 6" xfId="2534"/>
    <cellStyle name="Standard 8 8 3" xfId="767"/>
    <cellStyle name="Standard 8 8 3 2" xfId="1323"/>
    <cellStyle name="Standard 8 8 3 3" xfId="1807"/>
    <cellStyle name="Standard 8 8 3 4" xfId="2291"/>
    <cellStyle name="Standard 8 8 3 5" xfId="2775"/>
    <cellStyle name="Standard 8 8 4" xfId="1081"/>
    <cellStyle name="Standard 8 8 5" xfId="1565"/>
    <cellStyle name="Standard 8 8 6" xfId="2049"/>
    <cellStyle name="Standard 8 8 7" xfId="2533"/>
    <cellStyle name="Standard 8 9" xfId="768"/>
    <cellStyle name="Standard 8 9 2" xfId="769"/>
    <cellStyle name="Standard 8 9 2 2" xfId="770"/>
    <cellStyle name="Standard 8 9 2 2 2" xfId="1326"/>
    <cellStyle name="Standard 8 9 2 2 3" xfId="1810"/>
    <cellStyle name="Standard 8 9 2 2 4" xfId="2294"/>
    <cellStyle name="Standard 8 9 2 2 5" xfId="2778"/>
    <cellStyle name="Standard 8 9 2 3" xfId="1084"/>
    <cellStyle name="Standard 8 9 2 4" xfId="1568"/>
    <cellStyle name="Standard 8 9 2 5" xfId="2052"/>
    <cellStyle name="Standard 8 9 2 6" xfId="2536"/>
    <cellStyle name="Standard 8 9 3" xfId="771"/>
    <cellStyle name="Standard 8 9 3 2" xfId="1325"/>
    <cellStyle name="Standard 8 9 3 3" xfId="1809"/>
    <cellStyle name="Standard 8 9 3 4" xfId="2293"/>
    <cellStyle name="Standard 8 9 3 5" xfId="2777"/>
    <cellStyle name="Standard 8 9 4" xfId="1083"/>
    <cellStyle name="Standard 8 9 5" xfId="1567"/>
    <cellStyle name="Standard 8 9 6" xfId="2051"/>
    <cellStyle name="Standard 8 9 7" xfId="2535"/>
    <cellStyle name="Standard 9" xfId="56"/>
    <cellStyle name="Standard 9 2" xfId="772"/>
    <cellStyle name="Standard 9 2 2" xfId="773"/>
    <cellStyle name="Standard 9 2 2 2" xfId="774"/>
    <cellStyle name="Standard 9 2 2 2 2" xfId="775"/>
    <cellStyle name="Standard 9 2 2 3" xfId="776"/>
    <cellStyle name="Standard 9 2 3" xfId="777"/>
    <cellStyle name="Standard 9 2 3 2" xfId="778"/>
    <cellStyle name="Standard 9 2 4" xfId="779"/>
    <cellStyle name="Standard 9 3" xfId="780"/>
    <cellStyle name="Standard 9 3 2" xfId="781"/>
    <cellStyle name="Standard 9 3 2 2" xfId="782"/>
    <cellStyle name="Standard 9 3 2 2 2" xfId="783"/>
    <cellStyle name="Standard 9 3 2 3" xfId="784"/>
    <cellStyle name="Standard 9 3 3" xfId="785"/>
    <cellStyle name="Standard 9 3 3 2" xfId="786"/>
    <cellStyle name="Standard 9 3 4" xfId="787"/>
    <cellStyle name="Standard 9 4" xfId="788"/>
    <cellStyle name="Standard 9 4 2" xfId="789"/>
    <cellStyle name="Standard 9 4 2 2" xfId="790"/>
    <cellStyle name="Standard 9 4 2 2 2" xfId="791"/>
    <cellStyle name="Standard 9 4 2 3" xfId="792"/>
    <cellStyle name="Standard 9 4 3" xfId="793"/>
    <cellStyle name="Standard 9 4 3 2" xfId="794"/>
    <cellStyle name="Standard 9 4 4" xfId="795"/>
    <cellStyle name="Standard 9 5" xfId="796"/>
    <cellStyle name="Standard 9 5 2" xfId="797"/>
    <cellStyle name="Standard 9 6" xfId="798"/>
    <cellStyle name="Standard 9 7" xfId="799"/>
    <cellStyle name="Standard_T0_1" xfId="61"/>
    <cellStyle name="Stil 1" xfId="800"/>
    <cellStyle name="Stil 2" xfId="801"/>
    <cellStyle name="Tabelle grau" xfId="802"/>
    <cellStyle name="Tabelle grau 2" xfId="803"/>
    <cellStyle name="Tabelle Weiss" xfId="804"/>
    <cellStyle name="Tausender" xfId="805"/>
    <cellStyle name="Tausender 2" xfId="806"/>
    <cellStyle name="tausender 2 2" xfId="807"/>
    <cellStyle name="Tausender 3" xfId="808"/>
    <cellStyle name="Tausender Komma" xfId="809"/>
    <cellStyle name="tausender mit komma" xfId="810"/>
    <cellStyle name="Tausender_Komma" xfId="811"/>
    <cellStyle name="temp" xfId="812"/>
    <cellStyle name="Text grau" xfId="813"/>
    <cellStyle name="Text grau 2" xfId="814"/>
    <cellStyle name="Text grau 3" xfId="815"/>
    <cellStyle name="Text weiß" xfId="816"/>
    <cellStyle name="Textkasten rot" xfId="817"/>
    <cellStyle name="title1" xfId="818"/>
    <cellStyle name="Trennstrich grau" xfId="819"/>
    <cellStyle name="Trennstrich grau 2" xfId="820"/>
    <cellStyle name="Trennstrich weiß" xfId="821"/>
    <cellStyle name="TxtAus" xfId="822"/>
    <cellStyle name="TxtEin" xfId="823"/>
    <cellStyle name="Überschrift" xfId="8" builtinId="15" hidden="1"/>
    <cellStyle name="Überschrift" xfId="73" builtinId="15" customBuiltin="1"/>
    <cellStyle name="Überschrift 1" xfId="9" builtinId="16" hidden="1"/>
    <cellStyle name="Überschrift 1" xfId="74" builtinId="16" customBuiltin="1"/>
    <cellStyle name="Überschrift 1 2" xfId="824"/>
    <cellStyle name="Überschrift 2" xfId="10" builtinId="17" hidden="1"/>
    <cellStyle name="Überschrift 2" xfId="75" builtinId="17" customBuiltin="1"/>
    <cellStyle name="Überschrift 2 2" xfId="825"/>
    <cellStyle name="Überschrift 3" xfId="11" builtinId="18" hidden="1"/>
    <cellStyle name="Überschrift 3" xfId="76" builtinId="18" customBuiltin="1"/>
    <cellStyle name="Überschrift 3 2" xfId="826"/>
    <cellStyle name="Überschrift 4" xfId="12" builtinId="19" hidden="1"/>
    <cellStyle name="Überschrift 4" xfId="77" builtinId="19" customBuiltin="1"/>
    <cellStyle name="Überschrift 4 2" xfId="827"/>
    <cellStyle name="Überschrift 5" xfId="828"/>
    <cellStyle name="Überschrift Hintergrund Grau" xfId="829"/>
    <cellStyle name="Überschriften" xfId="830"/>
    <cellStyle name="Verknüpfte Zelle" xfId="18" builtinId="24" hidden="1"/>
    <cellStyle name="Verknüpfte Zelle" xfId="84" builtinId="24" customBuiltin="1"/>
    <cellStyle name="Verknüpfte Zelle 2" xfId="831"/>
    <cellStyle name="Versuch" xfId="832"/>
    <cellStyle name="Währung" xfId="5" builtinId="4" hidden="1"/>
    <cellStyle name="Währung [0]" xfId="6" builtinId="7" hidden="1"/>
    <cellStyle name="Währung 2" xfId="833"/>
    <cellStyle name="Währung 2 2" xfId="834"/>
    <cellStyle name="Warnender Text" xfId="2" builtinId="11" hidden="1"/>
    <cellStyle name="Warnender Text" xfId="86" builtinId="11" customBuiltin="1"/>
    <cellStyle name="Warnender Text 2" xfId="835"/>
    <cellStyle name="WisysEin" xfId="836"/>
    <cellStyle name="WzAus" xfId="837"/>
    <cellStyle name="WzEin" xfId="838"/>
    <cellStyle name="Zelle mit 2.Komma" xfId="839"/>
    <cellStyle name="Zelle mit Rand" xfId="840"/>
    <cellStyle name="Zelle überprüfen" xfId="19" builtinId="23" hidden="1"/>
    <cellStyle name="Zelle überprüfen" xfId="85" builtinId="23" customBuiltin="1"/>
    <cellStyle name="Zelle überprüfen 2" xfId="841"/>
    <cellStyle name="Zwischenüberschrift" xfId="842"/>
  </cellStyles>
  <dxfs count="3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FCD5B4"/>
      <color rgb="FF64AAC8"/>
      <color rgb="FF57A737"/>
      <color rgb="FF67C143"/>
      <color rgb="FF529C34"/>
      <color rgb="FFFFFF99"/>
      <color rgb="FFD9D9D9"/>
      <color rgb="FFFFCC3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03743234818794E-2"/>
          <c:y val="0.13962004749406323"/>
          <c:w val="0.88211546173974853"/>
          <c:h val="0.73497012873390821"/>
        </c:manualLayout>
      </c:layout>
      <c:areaChart>
        <c:grouping val="stacked"/>
        <c:varyColors val="0"/>
        <c:ser>
          <c:idx val="1"/>
          <c:order val="0"/>
          <c:tx>
            <c:v>Unfälle mit Personenschaden</c:v>
          </c:tx>
          <c:spPr>
            <a:pattFill prst="dkVert">
              <a:fgClr>
                <a:schemeClr val="accent3">
                  <a:lumMod val="75000"/>
                </a:schemeClr>
              </a:fgClr>
              <a:bgClr>
                <a:schemeClr val="bg1"/>
              </a:bgClr>
            </a:pattFill>
            <a:ln w="3175">
              <a:solidFill>
                <a:srgbClr val="000000"/>
              </a:solidFill>
              <a:prstDash val="solid"/>
            </a:ln>
          </c:spPr>
          <c:cat>
            <c:numRef>
              <c:f>Hilfsdatei_1!$A$7:$A$26</c:f>
              <c:numCache>
                <c:formatCode>General</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Hilfsdatei_1!$C$7:$C$26</c:f>
              <c:numCache>
                <c:formatCode>#\ ###\ ##0" ";\-#\ ###\ ##0" ";"– "</c:formatCode>
                <c:ptCount val="20"/>
                <c:pt idx="0">
                  <c:v>9264</c:v>
                </c:pt>
                <c:pt idx="1">
                  <c:v>9566</c:v>
                </c:pt>
                <c:pt idx="2">
                  <c:v>9684</c:v>
                </c:pt>
                <c:pt idx="3">
                  <c:v>9410</c:v>
                </c:pt>
                <c:pt idx="4">
                  <c:v>9383</c:v>
                </c:pt>
                <c:pt idx="5">
                  <c:v>9058</c:v>
                </c:pt>
                <c:pt idx="6">
                  <c:v>8755</c:v>
                </c:pt>
                <c:pt idx="7">
                  <c:v>8788</c:v>
                </c:pt>
                <c:pt idx="8">
                  <c:v>8190</c:v>
                </c:pt>
                <c:pt idx="9">
                  <c:v>8426</c:v>
                </c:pt>
                <c:pt idx="10">
                  <c:v>8594</c:v>
                </c:pt>
                <c:pt idx="11">
                  <c:v>8022</c:v>
                </c:pt>
                <c:pt idx="12">
                  <c:v>7217</c:v>
                </c:pt>
                <c:pt idx="13">
                  <c:v>7704</c:v>
                </c:pt>
                <c:pt idx="14">
                  <c:v>7691</c:v>
                </c:pt>
                <c:pt idx="15">
                  <c:v>7443</c:v>
                </c:pt>
                <c:pt idx="16">
                  <c:v>7787</c:v>
                </c:pt>
                <c:pt idx="17">
                  <c:v>7881</c:v>
                </c:pt>
                <c:pt idx="18">
                  <c:v>7795</c:v>
                </c:pt>
                <c:pt idx="19">
                  <c:v>7572</c:v>
                </c:pt>
              </c:numCache>
            </c:numRef>
          </c:val>
        </c:ser>
        <c:ser>
          <c:idx val="0"/>
          <c:order val="1"/>
          <c:tx>
            <c:v>Schwerwiegende Unfälle im engeren Sinne</c:v>
          </c:tx>
          <c:spPr>
            <a:pattFill prst="wdDnDiag">
              <a:fgClr>
                <a:schemeClr val="accent1"/>
              </a:fgClr>
              <a:bgClr>
                <a:schemeClr val="bg1"/>
              </a:bgClr>
            </a:pattFill>
            <a:ln w="3175">
              <a:solidFill>
                <a:srgbClr val="000000"/>
              </a:solidFill>
              <a:prstDash val="solid"/>
            </a:ln>
          </c:spPr>
          <c:cat>
            <c:numRef>
              <c:f>Hilfsdatei_1!$A$7:$A$26</c:f>
              <c:numCache>
                <c:formatCode>General</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Hilfsdatei_1!$E$7:$E$26</c:f>
              <c:numCache>
                <c:formatCode>#\ ###\ ##0" ";\-#\ ###\ ##0" ";"– "</c:formatCode>
                <c:ptCount val="20"/>
                <c:pt idx="0">
                  <c:v>1869</c:v>
                </c:pt>
                <c:pt idx="1">
                  <c:v>2055</c:v>
                </c:pt>
                <c:pt idx="2">
                  <c:v>2114</c:v>
                </c:pt>
                <c:pt idx="3">
                  <c:v>1972</c:v>
                </c:pt>
                <c:pt idx="4">
                  <c:v>1782</c:v>
                </c:pt>
                <c:pt idx="5">
                  <c:v>1702</c:v>
                </c:pt>
                <c:pt idx="6">
                  <c:v>1770</c:v>
                </c:pt>
                <c:pt idx="7">
                  <c:v>1991</c:v>
                </c:pt>
                <c:pt idx="8">
                  <c:v>1977</c:v>
                </c:pt>
                <c:pt idx="9">
                  <c:v>2186</c:v>
                </c:pt>
                <c:pt idx="10">
                  <c:v>2206</c:v>
                </c:pt>
                <c:pt idx="11">
                  <c:v>2115</c:v>
                </c:pt>
                <c:pt idx="12">
                  <c:v>1987</c:v>
                </c:pt>
                <c:pt idx="13">
                  <c:v>2003</c:v>
                </c:pt>
                <c:pt idx="14">
                  <c:v>1958</c:v>
                </c:pt>
                <c:pt idx="15">
                  <c:v>2059</c:v>
                </c:pt>
                <c:pt idx="16">
                  <c:v>1921</c:v>
                </c:pt>
                <c:pt idx="17">
                  <c:v>2030</c:v>
                </c:pt>
                <c:pt idx="18">
                  <c:v>2138</c:v>
                </c:pt>
                <c:pt idx="19">
                  <c:v>2169</c:v>
                </c:pt>
              </c:numCache>
            </c:numRef>
          </c:val>
        </c:ser>
        <c:ser>
          <c:idx val="3"/>
          <c:order val="2"/>
          <c:tx>
            <c:v>Sonstige Unfälle unter dem Einfluss berauschender Mittel 1)</c:v>
          </c:tx>
          <c:spPr>
            <a:pattFill prst="pct80">
              <a:fgClr>
                <a:schemeClr val="accent2">
                  <a:lumMod val="75000"/>
                </a:schemeClr>
              </a:fgClr>
              <a:bgClr>
                <a:schemeClr val="bg1"/>
              </a:bgClr>
            </a:pattFill>
            <a:ln w="25400">
              <a:noFill/>
            </a:ln>
          </c:spPr>
          <c:cat>
            <c:numRef>
              <c:f>Hilfsdatei_1!$A$7:$A$26</c:f>
              <c:numCache>
                <c:formatCode>General</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Hilfsdatei_1!$F$7:$F$26</c:f>
              <c:numCache>
                <c:formatCode>#\ ###\ ##0" ";\-#\ ###\ ##0" ";"– "</c:formatCode>
                <c:ptCount val="20"/>
                <c:pt idx="0">
                  <c:v>648</c:v>
                </c:pt>
                <c:pt idx="1">
                  <c:v>634</c:v>
                </c:pt>
                <c:pt idx="2">
                  <c:v>632</c:v>
                </c:pt>
                <c:pt idx="3">
                  <c:v>596</c:v>
                </c:pt>
                <c:pt idx="4">
                  <c:v>592</c:v>
                </c:pt>
                <c:pt idx="5">
                  <c:v>542</c:v>
                </c:pt>
                <c:pt idx="6">
                  <c:v>513</c:v>
                </c:pt>
                <c:pt idx="7">
                  <c:v>422</c:v>
                </c:pt>
                <c:pt idx="8">
                  <c:v>424</c:v>
                </c:pt>
                <c:pt idx="9">
                  <c:v>404</c:v>
                </c:pt>
                <c:pt idx="10">
                  <c:v>432</c:v>
                </c:pt>
                <c:pt idx="11">
                  <c:v>380</c:v>
                </c:pt>
                <c:pt idx="12">
                  <c:v>324</c:v>
                </c:pt>
                <c:pt idx="13">
                  <c:v>394</c:v>
                </c:pt>
                <c:pt idx="14">
                  <c:v>401</c:v>
                </c:pt>
                <c:pt idx="15">
                  <c:v>355</c:v>
                </c:pt>
                <c:pt idx="16">
                  <c:v>380</c:v>
                </c:pt>
                <c:pt idx="17">
                  <c:v>341</c:v>
                </c:pt>
                <c:pt idx="18">
                  <c:v>392</c:v>
                </c:pt>
                <c:pt idx="19">
                  <c:v>356</c:v>
                </c:pt>
              </c:numCache>
            </c:numRef>
          </c:val>
        </c:ser>
        <c:ser>
          <c:idx val="2"/>
          <c:order val="3"/>
          <c:tx>
            <c:v>Übrige Unfälle mit Sachschaden</c:v>
          </c:tx>
          <c:spPr>
            <a:pattFill prst="dkUpDiag">
              <a:fgClr>
                <a:schemeClr val="bg1"/>
              </a:fgClr>
              <a:bgClr>
                <a:srgbClr val="FFFF00"/>
              </a:bgClr>
            </a:pattFill>
            <a:ln w="3175">
              <a:solidFill>
                <a:srgbClr val="000000"/>
              </a:solidFill>
              <a:prstDash val="solid"/>
            </a:ln>
          </c:spPr>
          <c:cat>
            <c:numRef>
              <c:f>Hilfsdatei_1!$A$7:$A$26</c:f>
              <c:numCache>
                <c:formatCode>General</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Hilfsdatei_1!$G$7:$G$26</c:f>
              <c:numCache>
                <c:formatCode>#,##0</c:formatCode>
                <c:ptCount val="20"/>
                <c:pt idx="0">
                  <c:v>44374</c:v>
                </c:pt>
                <c:pt idx="1">
                  <c:v>45326</c:v>
                </c:pt>
                <c:pt idx="2">
                  <c:v>44087</c:v>
                </c:pt>
                <c:pt idx="3">
                  <c:v>44696</c:v>
                </c:pt>
                <c:pt idx="4">
                  <c:v>43169</c:v>
                </c:pt>
                <c:pt idx="5">
                  <c:v>43646</c:v>
                </c:pt>
                <c:pt idx="6">
                  <c:v>44673</c:v>
                </c:pt>
                <c:pt idx="7">
                  <c:v>45281</c:v>
                </c:pt>
                <c:pt idx="8">
                  <c:v>46926</c:v>
                </c:pt>
                <c:pt idx="9">
                  <c:v>50897</c:v>
                </c:pt>
                <c:pt idx="10">
                  <c:v>52488</c:v>
                </c:pt>
                <c:pt idx="11">
                  <c:v>51835</c:v>
                </c:pt>
                <c:pt idx="12">
                  <c:v>54741</c:v>
                </c:pt>
                <c:pt idx="13">
                  <c:v>56014</c:v>
                </c:pt>
                <c:pt idx="14">
                  <c:v>55640</c:v>
                </c:pt>
                <c:pt idx="15">
                  <c:v>55040</c:v>
                </c:pt>
                <c:pt idx="16">
                  <c:v>55646</c:v>
                </c:pt>
                <c:pt idx="17">
                  <c:v>56944</c:v>
                </c:pt>
                <c:pt idx="18">
                  <c:v>58152</c:v>
                </c:pt>
                <c:pt idx="19">
                  <c:v>57863</c:v>
                </c:pt>
              </c:numCache>
            </c:numRef>
          </c:val>
        </c:ser>
        <c:dLbls>
          <c:showLegendKey val="0"/>
          <c:showVal val="0"/>
          <c:showCatName val="0"/>
          <c:showSerName val="0"/>
          <c:showPercent val="0"/>
          <c:showBubbleSize val="0"/>
        </c:dLbls>
        <c:axId val="104321024"/>
        <c:axId val="104322560"/>
      </c:areaChart>
      <c:catAx>
        <c:axId val="1043210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4322560"/>
        <c:crosses val="autoZero"/>
        <c:auto val="0"/>
        <c:lblAlgn val="ctr"/>
        <c:lblOffset val="100"/>
        <c:tickLblSkip val="1"/>
        <c:tickMarkSkip val="1"/>
        <c:noMultiLvlLbl val="0"/>
      </c:catAx>
      <c:valAx>
        <c:axId val="104322560"/>
        <c:scaling>
          <c:orientation val="minMax"/>
          <c:max val="70000"/>
        </c:scaling>
        <c:delete val="0"/>
        <c:axPos val="l"/>
        <c:majorGridlines>
          <c:spPr>
            <a:ln w="3175">
              <a:solidFill>
                <a:srgbClr val="000000"/>
              </a:solidFill>
              <a:prstDash val="solid"/>
            </a:ln>
          </c:spPr>
        </c:majorGridlines>
        <c:title>
          <c:tx>
            <c:rich>
              <a:bodyPr rot="0" vert="horz"/>
              <a:lstStyle/>
              <a:p>
                <a:pPr algn="ctr">
                  <a:defRPr sz="800" b="1" i="0" u="none" strike="noStrike" baseline="0">
                    <a:solidFill>
                      <a:srgbClr val="000000"/>
                    </a:solidFill>
                    <a:latin typeface="Arial"/>
                    <a:ea typeface="Arial"/>
                    <a:cs typeface="Arial"/>
                  </a:defRPr>
                </a:pPr>
                <a:r>
                  <a:rPr lang="de-DE"/>
                  <a:t>Anzahl</a:t>
                </a:r>
              </a:p>
            </c:rich>
          </c:tx>
          <c:layout>
            <c:manualLayout>
              <c:xMode val="edge"/>
              <c:yMode val="edge"/>
              <c:x val="2.3696682464454975E-2"/>
              <c:y val="6.9306930693069313E-2"/>
            </c:manualLayout>
          </c:layout>
          <c:overlay val="0"/>
          <c:spPr>
            <a:noFill/>
            <a:ln w="25400">
              <a:noFill/>
            </a:ln>
          </c:spPr>
        </c:title>
        <c:numFmt formatCode="#\ ###\ ###;\-#\ ###\ ###;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4321024"/>
        <c:crosses val="autoZero"/>
        <c:crossBetween val="midCat"/>
      </c:valAx>
      <c:spPr>
        <a:solidFill>
          <a:srgbClr val="FFFFFF"/>
        </a:solidFill>
        <a:ln w="12700">
          <a:solidFill>
            <a:srgbClr val="808080"/>
          </a:solidFill>
          <a:prstDash val="solid"/>
        </a:ln>
      </c:spPr>
    </c:plotArea>
    <c:legend>
      <c:legendPos val="r"/>
      <c:layout>
        <c:manualLayout>
          <c:xMode val="edge"/>
          <c:yMode val="edge"/>
          <c:x val="0.4454720240151524"/>
          <c:y val="0.42228571428571421"/>
          <c:w val="0.50402182329326839"/>
          <c:h val="0.17212073490813648"/>
        </c:manualLayout>
      </c:layout>
      <c:overlay val="0"/>
      <c:spPr>
        <a:solidFill>
          <a:sysClr val="window" lastClr="FFFFFF"/>
        </a:solidFill>
        <a:ln w="25400">
          <a:noFill/>
        </a:ln>
      </c:spPr>
      <c:txPr>
        <a:bodyPr/>
        <a:lstStyle/>
        <a:p>
          <a:pPr>
            <a:defRPr sz="800" b="0" i="0" u="none" strike="noStrike" baseline="0">
              <a:solidFill>
                <a:srgbClr val="000000"/>
              </a:solidFill>
              <a:latin typeface="Arial"/>
              <a:ea typeface="Arial"/>
              <a:cs typeface="Arial"/>
            </a:defRPr>
          </a:pPr>
          <a:endParaRPr lang="de-DE"/>
        </a:p>
      </c:txPr>
    </c:legend>
    <c:plotVisOnly val="1"/>
    <c:dispBlanksAs val="zero"/>
    <c:showDLblsOverMax val="0"/>
  </c:chart>
  <c:spPr>
    <a:noFill/>
    <a:ln w="3175" cap="sq" cmpd="sng">
      <a:solidFill>
        <a:schemeClr val="tx1"/>
      </a:solid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33863275039745"/>
          <c:y val="0.14987117922112006"/>
          <c:w val="0.85518714270305252"/>
          <c:h val="0.70801212252736023"/>
        </c:manualLayout>
      </c:layout>
      <c:barChart>
        <c:barDir val="col"/>
        <c:grouping val="stacked"/>
        <c:varyColors val="0"/>
        <c:ser>
          <c:idx val="3"/>
          <c:order val="0"/>
          <c:tx>
            <c:v>Getötete</c:v>
          </c:tx>
          <c:spPr>
            <a:solidFill>
              <a:schemeClr val="tx2">
                <a:lumMod val="75000"/>
              </a:schemeClr>
            </a:solidFill>
            <a:ln w="12700">
              <a:solidFill>
                <a:schemeClr val="accent1">
                  <a:lumMod val="75000"/>
                </a:schemeClr>
              </a:solidFill>
              <a:prstDash val="solid"/>
            </a:ln>
          </c:spPr>
          <c:invertIfNegative val="0"/>
          <c:cat>
            <c:numRef>
              <c:f>Hilfsdatei_1!$A$7:$A$26</c:f>
              <c:numCache>
                <c:formatCode>General</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Hilfsdatei_1!$I$7:$I$26</c:f>
              <c:numCache>
                <c:formatCode>#\ ###\ ##0" ";\-#\ ###\ ##0" ";"– "</c:formatCode>
                <c:ptCount val="20"/>
                <c:pt idx="0">
                  <c:v>42</c:v>
                </c:pt>
                <c:pt idx="1">
                  <c:v>47</c:v>
                </c:pt>
                <c:pt idx="2">
                  <c:v>41</c:v>
                </c:pt>
                <c:pt idx="3">
                  <c:v>56</c:v>
                </c:pt>
                <c:pt idx="4">
                  <c:v>34</c:v>
                </c:pt>
                <c:pt idx="5">
                  <c:v>44</c:v>
                </c:pt>
                <c:pt idx="6">
                  <c:v>48</c:v>
                </c:pt>
                <c:pt idx="7">
                  <c:v>43</c:v>
                </c:pt>
                <c:pt idx="8">
                  <c:v>28</c:v>
                </c:pt>
                <c:pt idx="9">
                  <c:v>30</c:v>
                </c:pt>
                <c:pt idx="10">
                  <c:v>40</c:v>
                </c:pt>
                <c:pt idx="11">
                  <c:v>33</c:v>
                </c:pt>
                <c:pt idx="12">
                  <c:v>22</c:v>
                </c:pt>
                <c:pt idx="13">
                  <c:v>34</c:v>
                </c:pt>
                <c:pt idx="14">
                  <c:v>33</c:v>
                </c:pt>
                <c:pt idx="15">
                  <c:v>26</c:v>
                </c:pt>
                <c:pt idx="16">
                  <c:v>38</c:v>
                </c:pt>
                <c:pt idx="17">
                  <c:v>20</c:v>
                </c:pt>
                <c:pt idx="18">
                  <c:v>29</c:v>
                </c:pt>
                <c:pt idx="19">
                  <c:v>28</c:v>
                </c:pt>
              </c:numCache>
            </c:numRef>
          </c:val>
        </c:ser>
        <c:ser>
          <c:idx val="0"/>
          <c:order val="1"/>
          <c:tx>
            <c:v>Schwerverletzte</c:v>
          </c:tx>
          <c:spPr>
            <a:solidFill>
              <a:srgbClr val="57A737"/>
            </a:solidFill>
            <a:ln w="3175">
              <a:solidFill>
                <a:srgbClr val="000000"/>
              </a:solidFill>
              <a:prstDash val="solid"/>
            </a:ln>
          </c:spPr>
          <c:invertIfNegative val="0"/>
          <c:cat>
            <c:numRef>
              <c:f>Hilfsdatei_1!$A$7:$A$26</c:f>
              <c:numCache>
                <c:formatCode>General</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Hilfsdatei_1!$J$7:$J$26</c:f>
              <c:numCache>
                <c:formatCode>#\ ###\ ##0" ";\-#\ ###\ ##0" ";"– "</c:formatCode>
                <c:ptCount val="20"/>
                <c:pt idx="0">
                  <c:v>887</c:v>
                </c:pt>
                <c:pt idx="1">
                  <c:v>933</c:v>
                </c:pt>
                <c:pt idx="2">
                  <c:v>939</c:v>
                </c:pt>
                <c:pt idx="3">
                  <c:v>882</c:v>
                </c:pt>
                <c:pt idx="4">
                  <c:v>841</c:v>
                </c:pt>
                <c:pt idx="5">
                  <c:v>864</c:v>
                </c:pt>
                <c:pt idx="6">
                  <c:v>836</c:v>
                </c:pt>
                <c:pt idx="7">
                  <c:v>826</c:v>
                </c:pt>
                <c:pt idx="8">
                  <c:v>839</c:v>
                </c:pt>
                <c:pt idx="9">
                  <c:v>787</c:v>
                </c:pt>
                <c:pt idx="10">
                  <c:v>821</c:v>
                </c:pt>
                <c:pt idx="11">
                  <c:v>840</c:v>
                </c:pt>
                <c:pt idx="12">
                  <c:v>765</c:v>
                </c:pt>
                <c:pt idx="13">
                  <c:v>853</c:v>
                </c:pt>
                <c:pt idx="14">
                  <c:v>781</c:v>
                </c:pt>
                <c:pt idx="15">
                  <c:v>808</c:v>
                </c:pt>
                <c:pt idx="16">
                  <c:v>812</c:v>
                </c:pt>
                <c:pt idx="17">
                  <c:v>880</c:v>
                </c:pt>
                <c:pt idx="18">
                  <c:v>831</c:v>
                </c:pt>
                <c:pt idx="19">
                  <c:v>849</c:v>
                </c:pt>
              </c:numCache>
            </c:numRef>
          </c:val>
        </c:ser>
        <c:ser>
          <c:idx val="1"/>
          <c:order val="2"/>
          <c:tx>
            <c:v>Leichtverletzte</c:v>
          </c:tx>
          <c:spPr>
            <a:solidFill>
              <a:srgbClr val="FFFF99"/>
            </a:solidFill>
            <a:ln w="3175">
              <a:solidFill>
                <a:srgbClr val="000000"/>
              </a:solidFill>
              <a:prstDash val="solid"/>
            </a:ln>
          </c:spPr>
          <c:invertIfNegative val="0"/>
          <c:cat>
            <c:numRef>
              <c:f>Hilfsdatei_1!$A$7:$A$26</c:f>
              <c:numCache>
                <c:formatCode>General</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Hilfsdatei_1!$K$7:$K$26</c:f>
              <c:numCache>
                <c:formatCode>#\ ###\ ##0" ";\-#\ ###\ ##0" ";"– "</c:formatCode>
                <c:ptCount val="20"/>
                <c:pt idx="0">
                  <c:v>11230</c:v>
                </c:pt>
                <c:pt idx="1">
                  <c:v>11453</c:v>
                </c:pt>
                <c:pt idx="2">
                  <c:v>11515</c:v>
                </c:pt>
                <c:pt idx="3">
                  <c:v>11366</c:v>
                </c:pt>
                <c:pt idx="4">
                  <c:v>11350</c:v>
                </c:pt>
                <c:pt idx="5">
                  <c:v>10573</c:v>
                </c:pt>
                <c:pt idx="6">
                  <c:v>10376</c:v>
                </c:pt>
                <c:pt idx="7">
                  <c:v>10332</c:v>
                </c:pt>
                <c:pt idx="8">
                  <c:v>9446</c:v>
                </c:pt>
                <c:pt idx="9">
                  <c:v>9786</c:v>
                </c:pt>
                <c:pt idx="10">
                  <c:v>9864</c:v>
                </c:pt>
                <c:pt idx="11">
                  <c:v>9167</c:v>
                </c:pt>
                <c:pt idx="12">
                  <c:v>8408</c:v>
                </c:pt>
                <c:pt idx="13">
                  <c:v>8897</c:v>
                </c:pt>
                <c:pt idx="14">
                  <c:v>9051</c:v>
                </c:pt>
                <c:pt idx="15">
                  <c:v>8615</c:v>
                </c:pt>
                <c:pt idx="16">
                  <c:v>9066</c:v>
                </c:pt>
                <c:pt idx="17">
                  <c:v>9203</c:v>
                </c:pt>
                <c:pt idx="18">
                  <c:v>8969</c:v>
                </c:pt>
                <c:pt idx="19">
                  <c:v>8734</c:v>
                </c:pt>
              </c:numCache>
            </c:numRef>
          </c:val>
        </c:ser>
        <c:dLbls>
          <c:showLegendKey val="0"/>
          <c:showVal val="0"/>
          <c:showCatName val="0"/>
          <c:showSerName val="0"/>
          <c:showPercent val="0"/>
          <c:showBubbleSize val="0"/>
        </c:dLbls>
        <c:gapWidth val="40"/>
        <c:overlap val="100"/>
        <c:axId val="105099648"/>
        <c:axId val="105101568"/>
      </c:barChart>
      <c:lineChart>
        <c:grouping val="standard"/>
        <c:varyColors val="0"/>
        <c:ser>
          <c:idx val="2"/>
          <c:order val="3"/>
          <c:tx>
            <c:v>Unfälle mit Personenschaden</c:v>
          </c:tx>
          <c:spPr>
            <a:ln w="25400">
              <a:solidFill>
                <a:srgbClr val="0070C0"/>
              </a:solidFill>
              <a:prstDash val="solid"/>
            </a:ln>
          </c:spPr>
          <c:marker>
            <c:symbol val="diamond"/>
            <c:size val="5"/>
            <c:spPr>
              <a:solidFill>
                <a:srgbClr val="0070C0"/>
              </a:solidFill>
              <a:ln>
                <a:solidFill>
                  <a:srgbClr val="000000"/>
                </a:solidFill>
                <a:prstDash val="solid"/>
              </a:ln>
            </c:spPr>
          </c:marker>
          <c:cat>
            <c:numRef>
              <c:f>(Hilfsdatei_1!$A$7:$A$26,Hilfsdatei_1!$C$7:$C$26)</c:f>
              <c:numCache>
                <c:formatCode>General</c:formatCode>
                <c:ptCount val="4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formatCode="#\ ###\ ##0&quot; &quot;;\-#\ ###\ ##0&quot; &quot;;&quot;– &quot;">
                  <c:v>9264</c:v>
                </c:pt>
                <c:pt idx="21" formatCode="#\ ###\ ##0&quot; &quot;;\-#\ ###\ ##0&quot; &quot;;&quot;– &quot;">
                  <c:v>9566</c:v>
                </c:pt>
                <c:pt idx="22" formatCode="#\ ###\ ##0&quot; &quot;;\-#\ ###\ ##0&quot; &quot;;&quot;– &quot;">
                  <c:v>9684</c:v>
                </c:pt>
                <c:pt idx="23" formatCode="#\ ###\ ##0&quot; &quot;;\-#\ ###\ ##0&quot; &quot;;&quot;– &quot;">
                  <c:v>9410</c:v>
                </c:pt>
                <c:pt idx="24" formatCode="#\ ###\ ##0&quot; &quot;;\-#\ ###\ ##0&quot; &quot;;&quot;– &quot;">
                  <c:v>9383</c:v>
                </c:pt>
                <c:pt idx="25" formatCode="#\ ###\ ##0&quot; &quot;;\-#\ ###\ ##0&quot; &quot;;&quot;– &quot;">
                  <c:v>9058</c:v>
                </c:pt>
                <c:pt idx="26" formatCode="#\ ###\ ##0&quot; &quot;;\-#\ ###\ ##0&quot; &quot;;&quot;– &quot;">
                  <c:v>8755</c:v>
                </c:pt>
                <c:pt idx="27" formatCode="#\ ###\ ##0&quot; &quot;;\-#\ ###\ ##0&quot; &quot;;&quot;– &quot;">
                  <c:v>8788</c:v>
                </c:pt>
                <c:pt idx="28" formatCode="#\ ###\ ##0&quot; &quot;;\-#\ ###\ ##0&quot; &quot;;&quot;– &quot;">
                  <c:v>8190</c:v>
                </c:pt>
                <c:pt idx="29" formatCode="#\ ###\ ##0&quot; &quot;;\-#\ ###\ ##0&quot; &quot;;&quot;– &quot;">
                  <c:v>8426</c:v>
                </c:pt>
                <c:pt idx="30" formatCode="#\ ###\ ##0&quot; &quot;;\-#\ ###\ ##0&quot; &quot;;&quot;– &quot;">
                  <c:v>8594</c:v>
                </c:pt>
                <c:pt idx="31" formatCode="#\ ###\ ##0&quot; &quot;;\-#\ ###\ ##0&quot; &quot;;&quot;– &quot;">
                  <c:v>8022</c:v>
                </c:pt>
                <c:pt idx="32" formatCode="#\ ###\ ##0&quot; &quot;;\-#\ ###\ ##0&quot; &quot;;&quot;– &quot;">
                  <c:v>7217</c:v>
                </c:pt>
                <c:pt idx="33" formatCode="#\ ###\ ##0&quot; &quot;;\-#\ ###\ ##0&quot; &quot;;&quot;– &quot;">
                  <c:v>7704</c:v>
                </c:pt>
                <c:pt idx="34" formatCode="#\ ###\ ##0&quot; &quot;;\-#\ ###\ ##0&quot; &quot;;&quot;– &quot;">
                  <c:v>7691</c:v>
                </c:pt>
                <c:pt idx="35" formatCode="#\ ###\ ##0&quot; &quot;;\-#\ ###\ ##0&quot; &quot;;&quot;– &quot;">
                  <c:v>7443</c:v>
                </c:pt>
                <c:pt idx="36" formatCode="#\ ###\ ##0&quot; &quot;;\-#\ ###\ ##0&quot; &quot;;&quot;– &quot;">
                  <c:v>7787</c:v>
                </c:pt>
                <c:pt idx="37" formatCode="#\ ###\ ##0&quot; &quot;;\-#\ ###\ ##0&quot; &quot;;&quot;– &quot;">
                  <c:v>7881</c:v>
                </c:pt>
                <c:pt idx="38" formatCode="#\ ###\ ##0&quot; &quot;;\-#\ ###\ ##0&quot; &quot;;&quot;– &quot;">
                  <c:v>7795</c:v>
                </c:pt>
                <c:pt idx="39" formatCode="#\ ###\ ##0&quot; &quot;;\-#\ ###\ ##0&quot; &quot;;&quot;– &quot;">
                  <c:v>7572</c:v>
                </c:pt>
              </c:numCache>
            </c:numRef>
          </c:cat>
          <c:val>
            <c:numRef>
              <c:f>Hilfsdatei_1!$C$7:$C$26</c:f>
              <c:numCache>
                <c:formatCode>#\ ###\ ##0" ";\-#\ ###\ ##0" ";"– "</c:formatCode>
                <c:ptCount val="20"/>
                <c:pt idx="0">
                  <c:v>9264</c:v>
                </c:pt>
                <c:pt idx="1">
                  <c:v>9566</c:v>
                </c:pt>
                <c:pt idx="2">
                  <c:v>9684</c:v>
                </c:pt>
                <c:pt idx="3">
                  <c:v>9410</c:v>
                </c:pt>
                <c:pt idx="4">
                  <c:v>9383</c:v>
                </c:pt>
                <c:pt idx="5">
                  <c:v>9058</c:v>
                </c:pt>
                <c:pt idx="6">
                  <c:v>8755</c:v>
                </c:pt>
                <c:pt idx="7">
                  <c:v>8788</c:v>
                </c:pt>
                <c:pt idx="8">
                  <c:v>8190</c:v>
                </c:pt>
                <c:pt idx="9">
                  <c:v>8426</c:v>
                </c:pt>
                <c:pt idx="10">
                  <c:v>8594</c:v>
                </c:pt>
                <c:pt idx="11">
                  <c:v>8022</c:v>
                </c:pt>
                <c:pt idx="12">
                  <c:v>7217</c:v>
                </c:pt>
                <c:pt idx="13">
                  <c:v>7704</c:v>
                </c:pt>
                <c:pt idx="14">
                  <c:v>7691</c:v>
                </c:pt>
                <c:pt idx="15">
                  <c:v>7443</c:v>
                </c:pt>
                <c:pt idx="16">
                  <c:v>7787</c:v>
                </c:pt>
                <c:pt idx="17">
                  <c:v>7881</c:v>
                </c:pt>
                <c:pt idx="18">
                  <c:v>7795</c:v>
                </c:pt>
                <c:pt idx="19">
                  <c:v>7572</c:v>
                </c:pt>
              </c:numCache>
            </c:numRef>
          </c:val>
          <c:smooth val="0"/>
        </c:ser>
        <c:dLbls>
          <c:showLegendKey val="0"/>
          <c:showVal val="0"/>
          <c:showCatName val="0"/>
          <c:showSerName val="0"/>
          <c:showPercent val="0"/>
          <c:showBubbleSize val="0"/>
        </c:dLbls>
        <c:marker val="1"/>
        <c:smooth val="0"/>
        <c:axId val="105099648"/>
        <c:axId val="105101568"/>
      </c:lineChart>
      <c:catAx>
        <c:axId val="1050996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5101568"/>
        <c:crosses val="autoZero"/>
        <c:auto val="0"/>
        <c:lblAlgn val="ctr"/>
        <c:lblOffset val="100"/>
        <c:tickLblSkip val="1"/>
        <c:tickMarkSkip val="1"/>
        <c:noMultiLvlLbl val="0"/>
      </c:catAx>
      <c:valAx>
        <c:axId val="105101568"/>
        <c:scaling>
          <c:orientation val="minMax"/>
        </c:scaling>
        <c:delete val="0"/>
        <c:axPos val="l"/>
        <c:majorGridlines>
          <c:spPr>
            <a:ln w="3175">
              <a:solidFill>
                <a:srgbClr val="000000"/>
              </a:solidFill>
              <a:prstDash val="solid"/>
            </a:ln>
          </c:spPr>
        </c:majorGridlines>
        <c:title>
          <c:tx>
            <c:rich>
              <a:bodyPr rot="0" vert="horz"/>
              <a:lstStyle/>
              <a:p>
                <a:pPr algn="ctr">
                  <a:defRPr sz="800" b="1" i="0" u="none" strike="noStrike" baseline="0">
                    <a:solidFill>
                      <a:srgbClr val="000000"/>
                    </a:solidFill>
                    <a:latin typeface="Arial"/>
                    <a:ea typeface="Arial"/>
                    <a:cs typeface="Arial"/>
                  </a:defRPr>
                </a:pPr>
                <a:r>
                  <a:rPr lang="de-DE"/>
                  <a:t>Anzahl</a:t>
                </a:r>
              </a:p>
            </c:rich>
          </c:tx>
          <c:layout>
            <c:manualLayout>
              <c:xMode val="edge"/>
              <c:yMode val="edge"/>
              <c:x val="2.9146793852676205E-2"/>
              <c:y val="7.5796998243436622E-2"/>
            </c:manualLayout>
          </c:layout>
          <c:overlay val="0"/>
          <c:spPr>
            <a:noFill/>
            <a:ln w="25400">
              <a:noFill/>
            </a:ln>
          </c:spPr>
        </c:title>
        <c:numFmt formatCode="#\ ###\ ###;\-#\ ###\ ###;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5099648"/>
        <c:crosses val="autoZero"/>
        <c:crossBetween val="between"/>
        <c:majorUnit val="2000"/>
        <c:minorUnit val="1000"/>
      </c:valAx>
      <c:spPr>
        <a:solidFill>
          <a:srgbClr val="FFFFFF"/>
        </a:solidFill>
        <a:ln w="12700">
          <a:solidFill>
            <a:srgbClr val="808080"/>
          </a:solidFill>
          <a:prstDash val="solid"/>
        </a:ln>
      </c:spPr>
    </c:plotArea>
    <c:legend>
      <c:legendPos val="r"/>
      <c:layout>
        <c:manualLayout>
          <c:xMode val="edge"/>
          <c:yMode val="edge"/>
          <c:x val="0.61367249602543716"/>
          <c:y val="0.16157957528036268"/>
          <c:w val="0.28457869634340227"/>
          <c:h val="0.14256414120483743"/>
        </c:manualLayout>
      </c:layout>
      <c:overlay val="0"/>
      <c:spPr>
        <a:solidFill>
          <a:sysClr val="window" lastClr="FFFFFF"/>
        </a:solidFill>
        <a:ln w="25400">
          <a:noFill/>
        </a:ln>
      </c:spPr>
      <c:txPr>
        <a:bodyPr/>
        <a:lstStyle/>
        <a:p>
          <a:pPr>
            <a:defRPr sz="700" b="0" i="0" u="none" strike="noStrike" baseline="0">
              <a:solidFill>
                <a:srgbClr val="000000"/>
              </a:solidFill>
              <a:latin typeface="Arial"/>
              <a:ea typeface="Arial"/>
              <a:cs typeface="Arial"/>
            </a:defRPr>
          </a:pPr>
          <a:endParaRPr lang="de-DE"/>
        </a:p>
      </c:txPr>
    </c:legend>
    <c:plotVisOnly val="1"/>
    <c:dispBlanksAs val="gap"/>
    <c:showDLblsOverMax val="0"/>
  </c:chart>
  <c:spPr>
    <a:noFill/>
    <a:ln w="3175" cap="sq" cmpd="sng">
      <a:solidFill>
        <a:schemeClr val="tx1"/>
      </a:solid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638175</xdr:colOff>
      <xdr:row>0</xdr:row>
      <xdr:rowOff>2601</xdr:rowOff>
    </xdr:from>
    <xdr:to>
      <xdr:col>6</xdr:col>
      <xdr:colOff>883462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7800" y="2601"/>
          <a:ext cx="1169212" cy="826074"/>
        </a:xfrm>
        <a:prstGeom prst="rect">
          <a:avLst/>
        </a:prstGeom>
        <a:ln>
          <a:noFill/>
        </a:ln>
      </xdr:spPr>
    </xdr:pic>
    <xdr:clientData/>
  </xdr:twoCellAnchor>
  <xdr:twoCellAnchor editAs="oneCell">
    <xdr:from>
      <xdr:col>0</xdr:col>
      <xdr:colOff>0</xdr:colOff>
      <xdr:row>32</xdr:row>
      <xdr:rowOff>38095</xdr:rowOff>
    </xdr:from>
    <xdr:to>
      <xdr:col>6</xdr:col>
      <xdr:colOff>864450</xdr:colOff>
      <xdr:row>52</xdr:row>
      <xdr:rowOff>149727</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86520"/>
          <a:ext cx="6408000" cy="33501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19048</xdr:colOff>
      <xdr:row>0</xdr:row>
      <xdr:rowOff>0</xdr:rowOff>
    </xdr:from>
    <xdr:ext cx="6423956" cy="9558997"/>
    <xdr:sp macro="" textlink="">
      <xdr:nvSpPr>
        <xdr:cNvPr id="2" name="Textfeld 1"/>
        <xdr:cNvSpPr txBox="1">
          <a:spLocks/>
        </xdr:cNvSpPr>
      </xdr:nvSpPr>
      <xdr:spPr>
        <a:xfrm>
          <a:off x="19048" y="0"/>
          <a:ext cx="6423956" cy="955899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de-DE" sz="1100" b="1" baseline="0">
              <a:solidFill>
                <a:schemeClr val="dk1"/>
              </a:solidFill>
              <a:latin typeface="Arial" pitchFamily="34" charset="0"/>
              <a:ea typeface="+mn-ea"/>
              <a:cs typeface="Arial" pitchFamily="34" charset="0"/>
            </a:rPr>
            <a:t>Rechtsgrundlage</a:t>
          </a:r>
        </a:p>
        <a:p>
          <a:pPr marL="0" marR="0" lvl="0" indent="0" defTabSz="914400" eaLnBrk="1" fontAlgn="auto" latinLnBrk="0" hangingPunct="1">
            <a:lnSpc>
              <a:spcPct val="100000"/>
            </a:lnSpc>
            <a:spcBef>
              <a:spcPts val="0"/>
            </a:spcBef>
            <a:spcAft>
              <a:spcPts val="0"/>
            </a:spcAft>
            <a:buClrTx/>
            <a:buSzTx/>
            <a:buFontTx/>
            <a:buNone/>
            <a:tabLst/>
            <a:defRPr/>
          </a:pPr>
          <a:endParaRPr lang="de-DE" sz="900" b="1" baseline="0">
            <a:solidFill>
              <a:schemeClr val="dk1"/>
            </a:solidFill>
            <a:latin typeface="Arial" pitchFamily="34" charset="0"/>
            <a:ea typeface="+mn-ea"/>
            <a:cs typeface="Arial" pitchFamily="34" charset="0"/>
          </a:endParaRPr>
        </a:p>
        <a:p>
          <a:pPr lvl="0"/>
          <a:r>
            <a:rPr lang="de-DE" sz="950">
              <a:solidFill>
                <a:schemeClr val="dk1"/>
              </a:solidFill>
              <a:effectLst/>
              <a:latin typeface="Arial" panose="020B0604020202020204" pitchFamily="34" charset="0"/>
              <a:ea typeface="+mn-ea"/>
              <a:cs typeface="Arial" panose="020B0604020202020204" pitchFamily="34" charset="0"/>
            </a:rPr>
            <a:t>Die Rechtsgrundlage für die Durchführung der Straßenverkehrsunfallstatistik bildet das Gesetz über die Statistik der Straßenverkehrsunfälle (Straßen-verkehrsunfallstatistikgesetz - StVUnfStatG) vom        15. Juni 1990, zuletzt geändert durch Artikel 298 der Verordnung vom 31. Oktober 2006 (BGBl. I S.2407) sowie die Verordnung zur näheren Bestimmung des schwerwiegenden Unfalls mit Sachschaden vom        21. Dezember 1994, zuletzt geändert durch Artikel 3 der Verordnung zur Änderung der Anlage zu § 24 a des Straßenverkehrsgesetzes und anderer Vorschriften vom 6.Juni 2007 (BGBl. I S. 1045).</a:t>
          </a:r>
        </a:p>
        <a:p>
          <a:r>
            <a:rPr lang="de-DE" sz="1000">
              <a:solidFill>
                <a:schemeClr val="dk1"/>
              </a:solidFill>
              <a:effectLst/>
              <a:latin typeface="Arial" panose="020B0604020202020204" pitchFamily="34" charset="0"/>
              <a:ea typeface="+mn-ea"/>
              <a:cs typeface="Arial" panose="020B0604020202020204" pitchFamily="34" charset="0"/>
            </a:rPr>
            <a:t> </a:t>
          </a:r>
        </a:p>
        <a:p>
          <a:endParaRPr lang="de-DE" sz="9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100" b="1" baseline="0">
              <a:solidFill>
                <a:schemeClr val="dk1"/>
              </a:solidFill>
              <a:latin typeface="Arial" pitchFamily="34" charset="0"/>
              <a:ea typeface="+mn-ea"/>
              <a:cs typeface="Arial" pitchFamily="34" charset="0"/>
            </a:rPr>
            <a:t>Methodische Hinweise</a:t>
          </a:r>
        </a:p>
        <a:p>
          <a:pPr marL="0" marR="0" lvl="0" indent="0" defTabSz="914400" eaLnBrk="1" fontAlgn="auto" latinLnBrk="0" hangingPunct="1">
            <a:lnSpc>
              <a:spcPct val="100000"/>
            </a:lnSpc>
            <a:spcBef>
              <a:spcPts val="0"/>
            </a:spcBef>
            <a:spcAft>
              <a:spcPts val="0"/>
            </a:spcAft>
            <a:buClrTx/>
            <a:buSzTx/>
            <a:buFontTx/>
            <a:buNone/>
            <a:tabLst/>
            <a:defRPr/>
          </a:pPr>
          <a:endParaRPr lang="de-DE" sz="900" b="1" baseline="0">
            <a:solidFill>
              <a:schemeClr val="dk1"/>
            </a:solidFill>
            <a:latin typeface="Arial" pitchFamily="34" charset="0"/>
            <a:ea typeface="+mn-ea"/>
            <a:cs typeface="Arial" pitchFamily="34" charset="0"/>
          </a:endParaRPr>
        </a:p>
        <a:p>
          <a:r>
            <a:rPr lang="de-DE" sz="950">
              <a:solidFill>
                <a:schemeClr val="dk1"/>
              </a:solidFill>
              <a:effectLst/>
              <a:latin typeface="Arial" panose="020B0604020202020204" pitchFamily="34" charset="0"/>
              <a:ea typeface="+mn-ea"/>
              <a:cs typeface="Arial" panose="020B0604020202020204" pitchFamily="34" charset="0"/>
            </a:rPr>
            <a:t>Von Unfällen, bei denen wenigstens eine Person getötet oder verletzt worden ist, bei schwerwiegenden Unfällen mit Sachschaden oder bei sonstigen Unfällen unter dem Einfluss berauschender Mittel, werden folgende Tatbestände in der Verkehrsunfallanzeige erfasst:</a:t>
          </a:r>
        </a:p>
        <a:p>
          <a:r>
            <a:rPr lang="de-DE" sz="950">
              <a:solidFill>
                <a:schemeClr val="dk1"/>
              </a:solidFill>
              <a:effectLst/>
              <a:latin typeface="Arial" panose="020B0604020202020204" pitchFamily="34" charset="0"/>
              <a:ea typeface="+mn-ea"/>
              <a:cs typeface="Arial" panose="020B0604020202020204" pitchFamily="34" charset="0"/>
            </a:rPr>
            <a:t>   a) Unfallstelle, Datum und Uhrzeit des Unfalles</a:t>
          </a:r>
        </a:p>
        <a:p>
          <a:r>
            <a:rPr lang="de-DE" sz="950">
              <a:solidFill>
                <a:schemeClr val="dk1"/>
              </a:solidFill>
              <a:effectLst/>
              <a:latin typeface="Arial" panose="020B0604020202020204" pitchFamily="34" charset="0"/>
              <a:ea typeface="+mn-ea"/>
              <a:cs typeface="Arial" panose="020B0604020202020204" pitchFamily="34" charset="0"/>
            </a:rPr>
            <a:t>   b) die am Unfall beteiligten Verkehrsteilnehmer</a:t>
          </a:r>
        </a:p>
        <a:p>
          <a:r>
            <a:rPr lang="de-DE" sz="950">
              <a:solidFill>
                <a:schemeClr val="dk1"/>
              </a:solidFill>
              <a:effectLst/>
              <a:latin typeface="Arial" panose="020B0604020202020204" pitchFamily="34" charset="0"/>
              <a:ea typeface="+mn-ea"/>
              <a:cs typeface="Arial" panose="020B0604020202020204" pitchFamily="34" charset="0"/>
            </a:rPr>
            <a:t>       und Verkehrsmittel</a:t>
          </a:r>
        </a:p>
        <a:p>
          <a:r>
            <a:rPr lang="de-DE" sz="950">
              <a:solidFill>
                <a:schemeClr val="dk1"/>
              </a:solidFill>
              <a:effectLst/>
              <a:latin typeface="Arial" panose="020B0604020202020204" pitchFamily="34" charset="0"/>
              <a:ea typeface="+mn-ea"/>
              <a:cs typeface="Arial" panose="020B0604020202020204" pitchFamily="34" charset="0"/>
            </a:rPr>
            <a:t>   c) die polizeilich festgestellten unmittelbaren</a:t>
          </a:r>
        </a:p>
        <a:p>
          <a:r>
            <a:rPr lang="de-DE" sz="950">
              <a:solidFill>
                <a:schemeClr val="dk1"/>
              </a:solidFill>
              <a:effectLst/>
              <a:latin typeface="Arial" panose="020B0604020202020204" pitchFamily="34" charset="0"/>
              <a:ea typeface="+mn-ea"/>
              <a:cs typeface="Arial" panose="020B0604020202020204" pitchFamily="34" charset="0"/>
            </a:rPr>
            <a:t>       Unfallursachen sowie Unfallart und Unfalltyp</a:t>
          </a:r>
        </a:p>
        <a:p>
          <a:r>
            <a:rPr lang="de-DE" sz="950">
              <a:solidFill>
                <a:schemeClr val="dk1"/>
              </a:solidFill>
              <a:effectLst/>
              <a:latin typeface="Arial" panose="020B0604020202020204" pitchFamily="34" charset="0"/>
              <a:ea typeface="+mn-ea"/>
              <a:cs typeface="Arial" panose="020B0604020202020204" pitchFamily="34" charset="0"/>
            </a:rPr>
            <a:t>   d) die Unfallfolgen</a:t>
          </a:r>
        </a:p>
        <a:p>
          <a:r>
            <a:rPr lang="de-DE" sz="950">
              <a:solidFill>
                <a:schemeClr val="dk1"/>
              </a:solidFill>
              <a:effectLst/>
              <a:latin typeface="Arial" panose="020B0604020202020204" pitchFamily="34" charset="0"/>
              <a:ea typeface="+mn-ea"/>
              <a:cs typeface="Arial" panose="020B0604020202020204" pitchFamily="34" charset="0"/>
            </a:rPr>
            <a:t>Alle übrigen Straßenverkehrsunfälle werden nur zahlenmäßig erfasst, soweit sie der Polizei bekannt werden.</a:t>
          </a:r>
        </a:p>
        <a:p>
          <a:r>
            <a:rPr lang="de-DE" sz="950">
              <a:solidFill>
                <a:schemeClr val="dk1"/>
              </a:solidFill>
              <a:effectLst/>
              <a:latin typeface="Arial" panose="020B0604020202020204" pitchFamily="34" charset="0"/>
              <a:ea typeface="+mn-ea"/>
              <a:cs typeface="Arial" panose="020B0604020202020204" pitchFamily="34" charset="0"/>
            </a:rPr>
            <a:t> </a:t>
          </a:r>
        </a:p>
        <a:p>
          <a:r>
            <a:rPr lang="de-DE" sz="950">
              <a:solidFill>
                <a:schemeClr val="dk1"/>
              </a:solidFill>
              <a:effectLst/>
              <a:latin typeface="Arial" panose="020B0604020202020204" pitchFamily="34" charset="0"/>
              <a:ea typeface="+mn-ea"/>
              <a:cs typeface="Arial" panose="020B0604020202020204"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(z. B. Drogen, Rauschgift), die bislang der Unfallkategorie „Übrige Unfälle mit Sachschaden“ zugeordnet wurden. Ein Vergleich mit zurückliegenden Berichtszeiträumen vor 2008 ist deshalb nur eingeschränkt möglich.</a:t>
          </a:r>
        </a:p>
        <a:p>
          <a:pPr lvl="0"/>
          <a:endParaRPr lang="de-DE" sz="950" baseline="0">
            <a:latin typeface="Arial" pitchFamily="34" charset="0"/>
            <a:cs typeface="Arial" pitchFamily="34" charset="0"/>
          </a:endParaRPr>
        </a:p>
        <a:p>
          <a:pPr lvl="0"/>
          <a:r>
            <a:rPr lang="de-DE" sz="950" baseline="0">
              <a:latin typeface="Arial" pitchFamily="34" charset="0"/>
              <a:cs typeface="Arial" pitchFamily="34" charset="0"/>
            </a:rPr>
            <a:t>Ab Januar 2014 ist eine neue Aufteilung bei der Art der Verkehrsbeteiligungen gültig.</a:t>
          </a:r>
        </a:p>
        <a:p>
          <a:pPr lvl="0"/>
          <a:endParaRPr lang="de-DE" sz="1000" baseline="0">
            <a:latin typeface="Arial" pitchFamily="34" charset="0"/>
            <a:cs typeface="Arial" pitchFamily="34" charset="0"/>
          </a:endParaRPr>
        </a:p>
        <a:p>
          <a:pPr lvl="0"/>
          <a:endParaRPr lang="de-DE" sz="900" baseline="0">
            <a:latin typeface="Arial" pitchFamily="34" charset="0"/>
            <a:cs typeface="Arial"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Erläuterungen zu einzelnen Merkmalen</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50" b="1">
              <a:solidFill>
                <a:schemeClr val="dk1"/>
              </a:solidFill>
              <a:effectLst/>
              <a:latin typeface="Arial" panose="020B0604020202020204" pitchFamily="34" charset="0"/>
              <a:ea typeface="+mn-ea"/>
              <a:cs typeface="Arial" panose="020B0604020202020204" pitchFamily="34" charset="0"/>
            </a:rPr>
            <a:t>Unfälle</a:t>
          </a:r>
        </a:p>
        <a:p>
          <a:r>
            <a:rPr lang="de-DE" sz="950">
              <a:solidFill>
                <a:schemeClr val="dk1"/>
              </a:solidFill>
              <a:effectLst/>
              <a:latin typeface="Arial" panose="020B0604020202020204" pitchFamily="34" charset="0"/>
              <a:ea typeface="+mn-ea"/>
              <a:cs typeface="Arial" panose="020B0604020202020204" pitchFamily="34" charset="0"/>
            </a:rPr>
            <a:t>Erfasst sind Straßenverkehrsunfälle, die infolge des Fahrverkehrs auf öffentlichen Wegen und Plätzen entstanden sind und die von der Polizei aufgenommen wurden. Die Unfälle werden wie folgt nach Kategorien unterschieden, wobei das Kriterium für die Zuordnung eines Unfalles jeweils die schwerste Folge ist.</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b="1">
              <a:solidFill>
                <a:schemeClr val="dk1"/>
              </a:solidFill>
              <a:effectLst/>
              <a:latin typeface="Arial" panose="020B0604020202020204" pitchFamily="34" charset="0"/>
              <a:ea typeface="+mn-ea"/>
              <a:cs typeface="Arial" panose="020B0604020202020204" pitchFamily="34" charset="0"/>
            </a:rPr>
            <a:t>Unfälle mit Personenschaden</a:t>
          </a:r>
          <a:endParaRPr lang="de-DE" sz="950">
            <a:solidFill>
              <a:schemeClr val="dk1"/>
            </a:solidFill>
            <a:effectLst/>
            <a:latin typeface="Arial" panose="020B0604020202020204" pitchFamily="34" charset="0"/>
            <a:ea typeface="+mn-ea"/>
            <a:cs typeface="Arial" panose="020B0604020202020204" pitchFamily="34" charset="0"/>
          </a:endParaRPr>
        </a:p>
        <a:p>
          <a:pPr lvl="0"/>
          <a:r>
            <a:rPr lang="de-DE" sz="950" i="1">
              <a:solidFill>
                <a:schemeClr val="dk1"/>
              </a:solidFill>
              <a:effectLst/>
              <a:latin typeface="Arial" panose="020B0604020202020204" pitchFamily="34" charset="0"/>
              <a:ea typeface="+mn-ea"/>
              <a:cs typeface="Arial" panose="020B0604020202020204" pitchFamily="34" charset="0"/>
            </a:rPr>
            <a:t>Unfälle mit Getöteten (Kategorie 1)</a:t>
          </a:r>
          <a:r>
            <a:rPr lang="de-DE" sz="950">
              <a:solidFill>
                <a:schemeClr val="dk1"/>
              </a:solidFill>
              <a:effectLst/>
              <a:latin typeface="Arial" panose="020B0604020202020204" pitchFamily="34" charset="0"/>
              <a:ea typeface="+mn-ea"/>
              <a:cs typeface="Arial" panose="020B0604020202020204" pitchFamily="34" charset="0"/>
            </a:rPr>
            <a:t>: </a:t>
          </a:r>
        </a:p>
        <a:p>
          <a:pPr lvl="0"/>
          <a:r>
            <a:rPr lang="de-DE" sz="950">
              <a:solidFill>
                <a:schemeClr val="dk1"/>
              </a:solidFill>
              <a:effectLst/>
              <a:latin typeface="Arial" panose="020B0604020202020204" pitchFamily="34" charset="0"/>
              <a:ea typeface="+mn-ea"/>
              <a:cs typeface="Arial" panose="020B0604020202020204" pitchFamily="34" charset="0"/>
            </a:rPr>
            <a:t>mindestens ein getöteter Verkehrsteilnehmer</a:t>
          </a:r>
        </a:p>
        <a:p>
          <a:pPr lvl="0"/>
          <a:r>
            <a:rPr lang="de-DE" sz="950" i="1">
              <a:solidFill>
                <a:schemeClr val="dk1"/>
              </a:solidFill>
              <a:effectLst/>
              <a:latin typeface="Arial" panose="020B0604020202020204" pitchFamily="34" charset="0"/>
              <a:ea typeface="+mn-ea"/>
              <a:cs typeface="Arial" panose="020B0604020202020204" pitchFamily="34" charset="0"/>
            </a:rPr>
            <a:t>Unfälle mit Schwerverletzten (Kategorie 2)</a:t>
          </a:r>
          <a:r>
            <a:rPr lang="de-DE" sz="950">
              <a:solidFill>
                <a:schemeClr val="dk1"/>
              </a:solidFill>
              <a:effectLst/>
              <a:latin typeface="Arial" panose="020B0604020202020204" pitchFamily="34" charset="0"/>
              <a:ea typeface="+mn-ea"/>
              <a:cs typeface="Arial" panose="020B0604020202020204" pitchFamily="34" charset="0"/>
            </a:rPr>
            <a:t>:</a:t>
          </a:r>
        </a:p>
        <a:p>
          <a:pPr lvl="0"/>
          <a:r>
            <a:rPr lang="de-DE" sz="950">
              <a:solidFill>
                <a:schemeClr val="dk1"/>
              </a:solidFill>
              <a:effectLst/>
              <a:latin typeface="Arial" panose="020B0604020202020204" pitchFamily="34" charset="0"/>
              <a:ea typeface="+mn-ea"/>
              <a:cs typeface="Arial" panose="020B0604020202020204" pitchFamily="34" charset="0"/>
            </a:rPr>
            <a:t>mind. ein Schwerverletzter, aber keine Getöteten</a:t>
          </a:r>
        </a:p>
        <a:p>
          <a:pPr lvl="0"/>
          <a:r>
            <a:rPr lang="de-DE" sz="950" i="1">
              <a:solidFill>
                <a:schemeClr val="dk1"/>
              </a:solidFill>
              <a:effectLst/>
              <a:latin typeface="Arial" panose="020B0604020202020204" pitchFamily="34" charset="0"/>
              <a:ea typeface="+mn-ea"/>
              <a:cs typeface="Arial" panose="020B0604020202020204" pitchFamily="34" charset="0"/>
            </a:rPr>
            <a:t>Unfälle mit Leichtverletzten (Kategorie 3)</a:t>
          </a:r>
          <a:r>
            <a:rPr lang="de-DE" sz="950">
              <a:solidFill>
                <a:schemeClr val="dk1"/>
              </a:solidFill>
              <a:effectLst/>
              <a:latin typeface="Arial" panose="020B0604020202020204" pitchFamily="34" charset="0"/>
              <a:ea typeface="+mn-ea"/>
              <a:cs typeface="Arial" panose="020B0604020202020204" pitchFamily="34" charset="0"/>
            </a:rPr>
            <a:t>: </a:t>
          </a:r>
        </a:p>
        <a:p>
          <a:pPr lvl="0"/>
          <a:r>
            <a:rPr lang="de-DE" sz="950">
              <a:solidFill>
                <a:schemeClr val="dk1"/>
              </a:solidFill>
              <a:effectLst/>
              <a:latin typeface="Arial" panose="020B0604020202020204" pitchFamily="34" charset="0"/>
              <a:ea typeface="+mn-ea"/>
              <a:cs typeface="Arial" panose="020B0604020202020204" pitchFamily="34" charset="0"/>
            </a:rPr>
            <a:t>mind. ein Leichtverletzter, aber keine Getöteten oder Schwerverletzten</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950" b="1">
              <a:solidFill>
                <a:schemeClr val="dk1"/>
              </a:solidFill>
              <a:effectLst/>
              <a:latin typeface="Arial" panose="020B0604020202020204" pitchFamily="34" charset="0"/>
              <a:ea typeface="+mn-ea"/>
              <a:cs typeface="Arial" panose="020B0604020202020204" pitchFamily="34" charset="0"/>
            </a:rPr>
            <a:t>Schwerwiegende Unfälle mit Sachschaden im engeren Sinne </a:t>
          </a:r>
          <a:r>
            <a:rPr lang="de-DE" sz="950" i="1">
              <a:solidFill>
                <a:schemeClr val="dk1"/>
              </a:solidFill>
              <a:effectLst/>
              <a:latin typeface="Arial" panose="020B0604020202020204" pitchFamily="34" charset="0"/>
              <a:ea typeface="+mn-ea"/>
              <a:cs typeface="Arial" panose="020B0604020202020204" pitchFamily="34" charset="0"/>
            </a:rPr>
            <a:t>(Kategorie 4)</a:t>
          </a:r>
          <a:endParaRPr lang="de-DE" sz="950">
            <a:solidFill>
              <a:schemeClr val="dk1"/>
            </a:solidFill>
            <a:effectLst/>
            <a:latin typeface="Arial" panose="020B0604020202020204" pitchFamily="34" charset="0"/>
            <a:ea typeface="+mn-ea"/>
            <a:cs typeface="Arial" panose="020B0604020202020204" pitchFamily="34" charset="0"/>
          </a:endParaRPr>
        </a:p>
        <a:p>
          <a:pPr lvl="0"/>
          <a:r>
            <a:rPr lang="de-DE" sz="950">
              <a:solidFill>
                <a:schemeClr val="dk1"/>
              </a:solidFill>
              <a:effectLst/>
              <a:latin typeface="Arial" panose="020B0604020202020204" pitchFamily="34" charset="0"/>
              <a:ea typeface="+mn-ea"/>
              <a:cs typeface="Arial" panose="020B0604020202020204"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b="1">
              <a:solidFill>
                <a:schemeClr val="dk1"/>
              </a:solidFill>
              <a:effectLst/>
              <a:latin typeface="Arial" panose="020B0604020202020204" pitchFamily="34" charset="0"/>
              <a:ea typeface="+mn-ea"/>
              <a:cs typeface="Arial" panose="020B0604020202020204" pitchFamily="34" charset="0"/>
            </a:rPr>
            <a:t>Sonstige Sachschadenunfälle unter dem Einfluss berauschender Mittel </a:t>
          </a:r>
          <a:r>
            <a:rPr lang="de-DE" sz="950" i="1">
              <a:solidFill>
                <a:schemeClr val="dk1"/>
              </a:solidFill>
              <a:effectLst/>
              <a:latin typeface="Arial" panose="020B0604020202020204" pitchFamily="34" charset="0"/>
              <a:ea typeface="+mn-ea"/>
              <a:cs typeface="Arial" panose="020B0604020202020204" pitchFamily="34" charset="0"/>
            </a:rPr>
            <a:t>(Kategorie 6)</a:t>
          </a:r>
          <a:endParaRPr lang="de-DE" sz="950">
            <a:solidFill>
              <a:schemeClr val="dk1"/>
            </a:solidFill>
            <a:effectLst/>
            <a:latin typeface="Arial" panose="020B0604020202020204" pitchFamily="34" charset="0"/>
            <a:ea typeface="+mn-ea"/>
            <a:cs typeface="Arial" panose="020B0604020202020204" pitchFamily="34" charset="0"/>
          </a:endParaRPr>
        </a:p>
        <a:p>
          <a:pPr lvl="0"/>
          <a:r>
            <a:rPr lang="de-DE" sz="950">
              <a:solidFill>
                <a:schemeClr val="dk1"/>
              </a:solidFill>
              <a:effectLst/>
              <a:latin typeface="Arial" panose="020B0604020202020204" pitchFamily="34" charset="0"/>
              <a:ea typeface="+mn-ea"/>
              <a:cs typeface="Arial" panose="020B0604020202020204" pitchFamily="34" charset="0"/>
            </a:rPr>
            <a:t>Unfälle, bei denen mindestens ein Unfallbeteiligter unter dem Einfluss von Alkohol oder anderen berauschenden Mitteln (z. B. Drogen, Rauschgift) stand und gleichzeitig alle beteiligten Kfz noch fahrbereit waren.</a:t>
          </a:r>
        </a:p>
        <a:p>
          <a:r>
            <a:rPr lang="de-DE" sz="950">
              <a:solidFill>
                <a:schemeClr val="dk1"/>
              </a:solidFill>
              <a:effectLst/>
              <a:latin typeface="Arial" panose="020B0604020202020204" pitchFamily="34" charset="0"/>
              <a:ea typeface="+mn-ea"/>
              <a:cs typeface="Arial" panose="020B0604020202020204" pitchFamily="34" charset="0"/>
            </a:rPr>
            <a:t> </a:t>
          </a:r>
          <a:endParaRPr lang="de-DE" sz="800">
            <a:solidFill>
              <a:schemeClr val="dk1"/>
            </a:solidFill>
            <a:effectLst/>
            <a:latin typeface="Arial" panose="020B0604020202020204" pitchFamily="34" charset="0"/>
            <a:ea typeface="+mn-ea"/>
            <a:cs typeface="Arial" panose="020B0604020202020204" pitchFamily="34" charset="0"/>
          </a:endParaRPr>
        </a:p>
        <a:p>
          <a:r>
            <a:rPr lang="de-DE" sz="950" b="1">
              <a:solidFill>
                <a:schemeClr val="dk1"/>
              </a:solidFill>
              <a:effectLst/>
              <a:latin typeface="Arial" panose="020B0604020202020204" pitchFamily="34" charset="0"/>
              <a:ea typeface="+mn-ea"/>
              <a:cs typeface="Arial" panose="020B0604020202020204" pitchFamily="34" charset="0"/>
            </a:rPr>
            <a:t>Übrige Unfälle mit nur Sachschaden </a:t>
          </a:r>
          <a:r>
            <a:rPr lang="de-DE" sz="950" i="1">
              <a:solidFill>
                <a:schemeClr val="dk1"/>
              </a:solidFill>
              <a:effectLst/>
              <a:latin typeface="Arial" panose="020B0604020202020204" pitchFamily="34" charset="0"/>
              <a:ea typeface="+mn-ea"/>
              <a:cs typeface="Arial" panose="020B0604020202020204" pitchFamily="34" charset="0"/>
            </a:rPr>
            <a:t>(Kategorie 5)</a:t>
          </a:r>
          <a:endParaRPr lang="de-DE" sz="950">
            <a:solidFill>
              <a:schemeClr val="dk1"/>
            </a:solidFill>
            <a:effectLst/>
            <a:latin typeface="Arial" panose="020B0604020202020204" pitchFamily="34" charset="0"/>
            <a:ea typeface="+mn-ea"/>
            <a:cs typeface="Arial" panose="020B0604020202020204" pitchFamily="34" charset="0"/>
          </a:endParaRPr>
        </a:p>
        <a:p>
          <a:pPr lvl="0"/>
          <a:r>
            <a:rPr lang="de-DE" sz="950">
              <a:solidFill>
                <a:schemeClr val="dk1"/>
              </a:solidFill>
              <a:effectLst/>
              <a:latin typeface="Arial" panose="020B0604020202020204" pitchFamily="34" charset="0"/>
              <a:ea typeface="+mn-ea"/>
              <a:cs typeface="Arial" panose="020B0604020202020204" pitchFamily="34" charset="0"/>
            </a:rPr>
            <a:t>Unfälle, bei denen alle beteiligten Kfz noch fahrbereit waren und kein Unfallbeteiligter unter dem Einfluss von Alkohol oder anderen berauschenden Mitteln stand.</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b="1">
              <a:solidFill>
                <a:schemeClr val="dk1"/>
              </a:solidFill>
              <a:effectLst/>
              <a:latin typeface="Arial" panose="020B0604020202020204" pitchFamily="34" charset="0"/>
              <a:ea typeface="+mn-ea"/>
              <a:cs typeface="Arial" panose="020B0604020202020204" pitchFamily="34" charset="0"/>
            </a:rPr>
            <a:t>Beteiligte</a:t>
          </a:r>
          <a:r>
            <a:rPr lang="de-DE" sz="950">
              <a:solidFill>
                <a:schemeClr val="dk1"/>
              </a:solidFill>
              <a:effectLst/>
              <a:latin typeface="Arial" panose="020B0604020202020204" pitchFamily="34" charset="0"/>
              <a:ea typeface="+mn-ea"/>
              <a:cs typeface="Arial" panose="020B0604020202020204" pitchFamily="34" charset="0"/>
            </a:rPr>
            <a:t> an einem Straßenverkehrsunfall im statistischen Sinne sind alle Fahrzeugführer, Fußgänger und sonstige Personen (z. B. Reiter, verkehrsregelnde Personen), die selbst oder deren Fahrzeug Schaden erlitten oder hervorgerufen haben. Mitfahrer sind keine Beteiligten im statistischen Sinne.</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a:solidFill>
                <a:schemeClr val="dk1"/>
              </a:solidFill>
              <a:effectLst/>
              <a:latin typeface="Arial" panose="020B0604020202020204" pitchFamily="34" charset="0"/>
              <a:ea typeface="+mn-ea"/>
              <a:cs typeface="Arial" panose="020B0604020202020204" pitchFamily="34" charset="0"/>
            </a:rPr>
            <a:t>Als </a:t>
          </a:r>
          <a:r>
            <a:rPr lang="de-DE" sz="950" b="1">
              <a:solidFill>
                <a:schemeClr val="dk1"/>
              </a:solidFill>
              <a:effectLst/>
              <a:latin typeface="Arial" panose="020B0604020202020204" pitchFamily="34" charset="0"/>
              <a:ea typeface="+mn-ea"/>
              <a:cs typeface="Arial" panose="020B0604020202020204" pitchFamily="34" charset="0"/>
            </a:rPr>
            <a:t>Verunglückte</a:t>
          </a:r>
          <a:r>
            <a:rPr lang="de-DE" sz="950">
              <a:solidFill>
                <a:schemeClr val="dk1"/>
              </a:solidFill>
              <a:effectLst/>
              <a:latin typeface="Arial" panose="020B0604020202020204" pitchFamily="34" charset="0"/>
              <a:ea typeface="+mn-ea"/>
              <a:cs typeface="Arial" panose="020B0604020202020204" pitchFamily="34" charset="0"/>
            </a:rPr>
            <a:t> zählen Personen (auch Mitfahrer), die verletzt oder getötet wurden.</a:t>
          </a:r>
        </a:p>
        <a:p>
          <a:pPr lvl="0"/>
          <a:r>
            <a:rPr lang="de-DE" sz="950" i="1">
              <a:solidFill>
                <a:schemeClr val="dk1"/>
              </a:solidFill>
              <a:effectLst/>
              <a:latin typeface="Arial" panose="020B0604020202020204" pitchFamily="34" charset="0"/>
              <a:ea typeface="+mn-ea"/>
              <a:cs typeface="Arial" panose="020B0604020202020204" pitchFamily="34" charset="0"/>
            </a:rPr>
            <a:t>Getötete: </a:t>
          </a:r>
          <a:r>
            <a:rPr lang="de-DE" sz="950">
              <a:solidFill>
                <a:schemeClr val="dk1"/>
              </a:solidFill>
              <a:effectLst/>
              <a:latin typeface="Arial" panose="020B0604020202020204" pitchFamily="34" charset="0"/>
              <a:ea typeface="+mn-ea"/>
              <a:cs typeface="Arial" panose="020B0604020202020204" pitchFamily="34" charset="0"/>
            </a:rPr>
            <a:t>Personen, die auf der Stelle getötet wurden oder innerhalb von 30 Tagen an den Unfallfolgen starben</a:t>
          </a:r>
        </a:p>
        <a:p>
          <a:pPr lvl="0"/>
          <a:r>
            <a:rPr lang="de-DE" sz="950" i="1">
              <a:solidFill>
                <a:schemeClr val="dk1"/>
              </a:solidFill>
              <a:effectLst/>
              <a:latin typeface="Arial" panose="020B0604020202020204" pitchFamily="34" charset="0"/>
              <a:ea typeface="+mn-ea"/>
              <a:cs typeface="Arial" panose="020B0604020202020204" pitchFamily="34" charset="0"/>
            </a:rPr>
            <a:t>Schwerverletzte</a:t>
          </a:r>
          <a:r>
            <a:rPr lang="de-DE" sz="950">
              <a:solidFill>
                <a:schemeClr val="dk1"/>
              </a:solidFill>
              <a:effectLst/>
              <a:latin typeface="Arial" panose="020B0604020202020204" pitchFamily="34" charset="0"/>
              <a:ea typeface="+mn-ea"/>
              <a:cs typeface="Arial" panose="020B0604020202020204" pitchFamily="34" charset="0"/>
            </a:rPr>
            <a:t>: Personen, die zur stationären Behandlung (mind. 24 h) in einem Krankenhaus aufgenommen wurden</a:t>
          </a:r>
        </a:p>
        <a:p>
          <a:pPr lvl="0"/>
          <a:r>
            <a:rPr lang="de-DE" sz="950" i="1">
              <a:solidFill>
                <a:schemeClr val="dk1"/>
              </a:solidFill>
              <a:effectLst/>
              <a:latin typeface="Arial" panose="020B0604020202020204" pitchFamily="34" charset="0"/>
              <a:ea typeface="+mn-ea"/>
              <a:cs typeface="Arial" panose="020B0604020202020204" pitchFamily="34" charset="0"/>
            </a:rPr>
            <a:t>Leichtverletzte:</a:t>
          </a:r>
          <a:r>
            <a:rPr lang="de-DE" sz="950">
              <a:solidFill>
                <a:schemeClr val="dk1"/>
              </a:solidFill>
              <a:effectLst/>
              <a:latin typeface="Arial" panose="020B0604020202020204" pitchFamily="34" charset="0"/>
              <a:ea typeface="+mn-ea"/>
              <a:cs typeface="Arial" panose="020B0604020202020204" pitchFamily="34" charset="0"/>
            </a:rPr>
            <a:t>	Personen, deren Verletzungen keinen Krankenhausaufenthalt erforderten</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a:solidFill>
                <a:schemeClr val="dk1"/>
              </a:solidFill>
              <a:effectLst/>
              <a:latin typeface="Arial" panose="020B0604020202020204" pitchFamily="34" charset="0"/>
              <a:ea typeface="+mn-ea"/>
              <a:cs typeface="Arial" panose="020B0604020202020204" pitchFamily="34" charset="0"/>
            </a:rPr>
            <a:t>Als </a:t>
          </a:r>
          <a:r>
            <a:rPr lang="de-DE" sz="950" b="1">
              <a:solidFill>
                <a:schemeClr val="dk1"/>
              </a:solidFill>
              <a:effectLst/>
              <a:latin typeface="Arial" panose="020B0604020202020204" pitchFamily="34" charset="0"/>
              <a:ea typeface="+mn-ea"/>
              <a:cs typeface="Arial" panose="020B0604020202020204" pitchFamily="34" charset="0"/>
            </a:rPr>
            <a:t>Unfallursachen</a:t>
          </a:r>
          <a:r>
            <a:rPr lang="de-DE" sz="950">
              <a:solidFill>
                <a:schemeClr val="dk1"/>
              </a:solidFill>
              <a:effectLst/>
              <a:latin typeface="Arial" panose="020B0604020202020204" pitchFamily="34" charset="0"/>
              <a:ea typeface="+mn-ea"/>
              <a:cs typeface="Arial" panose="020B0604020202020204" pitchFamily="34" charset="0"/>
            </a:rPr>
            <a:t> werden die von der Polizei bei der Unfallaufnahme festgestellten unmittelbaren Ursachen angegeben. Dazu zählen außer mangelnder Verkehrs-tüchtigkeit und Verstößen gegen Verkehrsregeln auch Fahrzeugmängel, Straßenmängel und Faktoren der Umwelt. Je Unfall können bis zu zwei allgemeine Ursachen angegeben werden. Beim ersten Beteiligten (Hauptverursacher) und einem weiteren Beteiligten sind jeweils bis zu drei Angaben möglich, so dass je Unfall bis zu acht Unfallursachen eingetragen sein können.</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a:solidFill>
                <a:schemeClr val="dk1"/>
              </a:solidFill>
              <a:effectLst/>
              <a:latin typeface="Arial" panose="020B0604020202020204" pitchFamily="34" charset="0"/>
              <a:ea typeface="+mn-ea"/>
              <a:cs typeface="Arial" panose="020B0604020202020204" pitchFamily="34" charset="0"/>
            </a:rPr>
            <a:t>Die </a:t>
          </a:r>
          <a:r>
            <a:rPr lang="de-DE" sz="950" b="1">
              <a:solidFill>
                <a:schemeClr val="dk1"/>
              </a:solidFill>
              <a:effectLst/>
              <a:latin typeface="Arial" panose="020B0604020202020204" pitchFamily="34" charset="0"/>
              <a:ea typeface="+mn-ea"/>
              <a:cs typeface="Arial" panose="020B0604020202020204" pitchFamily="34" charset="0"/>
            </a:rPr>
            <a:t>Unfallart</a:t>
          </a:r>
          <a:r>
            <a:rPr lang="de-DE" sz="950">
              <a:solidFill>
                <a:schemeClr val="dk1"/>
              </a:solidFill>
              <a:effectLst/>
              <a:latin typeface="Arial" panose="020B0604020202020204" pitchFamily="34" charset="0"/>
              <a:ea typeface="+mn-ea"/>
              <a:cs typeface="Arial" panose="020B0604020202020204" pitchFamily="34" charset="0"/>
            </a:rPr>
            <a:t> beschreibt vom gesamten Unfallablauf die Bewegungsrichtung der beteiligten Fahrzeuge zueinander beim ersten Zusammenstoß auf der Fahrbahn oder, wenn es nicht zum Zusammenstoß gekommen ist, die erste mechanische Einwirkung auf einen Verkehrsteilnehmer.</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a:solidFill>
                <a:schemeClr val="dk1"/>
              </a:solidFill>
              <a:effectLst/>
              <a:latin typeface="Arial" panose="020B0604020202020204" pitchFamily="34" charset="0"/>
              <a:ea typeface="+mn-ea"/>
              <a:cs typeface="Arial" panose="020B0604020202020204" pitchFamily="34" charset="0"/>
            </a:rPr>
            <a:t>Der </a:t>
          </a:r>
          <a:r>
            <a:rPr lang="de-DE" sz="950" b="1">
              <a:solidFill>
                <a:schemeClr val="dk1"/>
              </a:solidFill>
              <a:effectLst/>
              <a:latin typeface="Arial" panose="020B0604020202020204" pitchFamily="34" charset="0"/>
              <a:ea typeface="+mn-ea"/>
              <a:cs typeface="Arial" panose="020B0604020202020204" pitchFamily="34" charset="0"/>
            </a:rPr>
            <a:t>Unfalltyp</a:t>
          </a:r>
          <a:r>
            <a:rPr lang="de-DE" sz="950">
              <a:solidFill>
                <a:schemeClr val="dk1"/>
              </a:solidFill>
              <a:effectLst/>
              <a:latin typeface="Arial" panose="020B0604020202020204" pitchFamily="34" charset="0"/>
              <a:ea typeface="+mn-ea"/>
              <a:cs typeface="Arial" panose="020B0604020202020204" pitchFamily="34" charset="0"/>
            </a:rPr>
            <a:t> bezeichnet den Verkehrsvorgang (bzw. die Konfliktsituation, z. B. das Zusammentreffen eines Fahrzeugs mit einem die Fahrbahn überschreitenden Fußgänger), aus dem der Unfall entstanden ist. Für die Bestimmung des Unfalltyps ist allein die Konflikt-situation entscheidend, die zu dem Unfall führte. </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a:solidFill>
                <a:schemeClr val="dk1"/>
              </a:solidFill>
              <a:effectLst/>
              <a:latin typeface="Arial" panose="020B0604020202020204" pitchFamily="34" charset="0"/>
              <a:ea typeface="+mn-ea"/>
              <a:cs typeface="Arial" panose="020B0604020202020204" pitchFamily="34" charset="0"/>
            </a:rPr>
            <a:t>Die </a:t>
          </a:r>
          <a:r>
            <a:rPr lang="de-DE" sz="950" b="1">
              <a:solidFill>
                <a:schemeClr val="dk1"/>
              </a:solidFill>
              <a:effectLst/>
              <a:latin typeface="Arial" panose="020B0604020202020204" pitchFamily="34" charset="0"/>
              <a:ea typeface="+mn-ea"/>
              <a:cs typeface="Arial" panose="020B0604020202020204" pitchFamily="34" charset="0"/>
            </a:rPr>
            <a:t>Ortslage</a:t>
          </a:r>
          <a:r>
            <a:rPr lang="de-DE" sz="950">
              <a:solidFill>
                <a:schemeClr val="dk1"/>
              </a:solidFill>
              <a:effectLst/>
              <a:latin typeface="Arial" panose="020B0604020202020204" pitchFamily="34" charset="0"/>
              <a:ea typeface="+mn-ea"/>
              <a:cs typeface="Arial" panose="020B0604020202020204" pitchFamily="34" charset="0"/>
            </a:rPr>
            <a:t> eines Unfalles wird durch die gelben Ortstafeln (StVO § 42, Zeichen 310, 311) bestimmt. Unfälle innerhalb einer geschlossenen Ortschaft werden zu den Innerortsunfällen gezählt.</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38100</xdr:colOff>
      <xdr:row>2</xdr:row>
      <xdr:rowOff>9525</xdr:rowOff>
    </xdr:from>
    <xdr:to>
      <xdr:col>7</xdr:col>
      <xdr:colOff>733425</xdr:colOff>
      <xdr:row>26</xdr:row>
      <xdr:rowOff>123825</xdr:rowOff>
    </xdr:to>
    <xdr:graphicFrame macro="">
      <xdr:nvGraphicFramePr>
        <xdr:cNvPr id="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32</xdr:row>
      <xdr:rowOff>9525</xdr:rowOff>
    </xdr:from>
    <xdr:to>
      <xdr:col>7</xdr:col>
      <xdr:colOff>704850</xdr:colOff>
      <xdr:row>56</xdr:row>
      <xdr:rowOff>104775</xdr:rowOff>
    </xdr:to>
    <xdr:graphicFrame macro="">
      <xdr:nvGraphicFramePr>
        <xdr:cNvPr id="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6" width="13.140625" customWidth="1"/>
    <col min="7" max="7" width="12.5703125" customWidth="1"/>
    <col min="8" max="9" width="12.140625" customWidth="1"/>
    <col min="10" max="26" width="2.28515625" customWidth="1"/>
    <col min="27" max="65" width="12.140625" customWidth="1"/>
  </cols>
  <sheetData>
    <row r="3" spans="1:7" ht="20.25">
      <c r="A3" s="388" t="s">
        <v>36</v>
      </c>
      <c r="B3" s="388"/>
      <c r="C3" s="388"/>
      <c r="D3" s="388"/>
    </row>
    <row r="4" spans="1:7" ht="20.25">
      <c r="A4" s="388" t="s">
        <v>37</v>
      </c>
      <c r="B4" s="388"/>
      <c r="C4" s="388"/>
      <c r="D4" s="388"/>
    </row>
    <row r="11" spans="1:7" ht="15">
      <c r="A11" s="1"/>
      <c r="F11" s="2"/>
      <c r="G11" s="3"/>
    </row>
    <row r="13" spans="1:7">
      <c r="A13" s="4"/>
    </row>
    <row r="15" spans="1:7" ht="23.25">
      <c r="D15" s="389" t="s">
        <v>184</v>
      </c>
      <c r="E15" s="389"/>
      <c r="F15" s="389"/>
      <c r="G15" s="389"/>
    </row>
    <row r="16" spans="1:7" ht="15">
      <c r="D16" s="390" t="s">
        <v>552</v>
      </c>
      <c r="E16" s="390"/>
      <c r="F16" s="390"/>
      <c r="G16" s="390"/>
    </row>
    <row r="18" spans="1:7" ht="37.5">
      <c r="B18" s="391" t="s">
        <v>40</v>
      </c>
      <c r="C18" s="391"/>
      <c r="D18" s="391"/>
      <c r="E18" s="391"/>
      <c r="F18" s="391"/>
      <c r="G18" s="391"/>
    </row>
    <row r="19" spans="1:7" ht="37.5">
      <c r="B19" s="391" t="s">
        <v>518</v>
      </c>
      <c r="C19" s="391"/>
      <c r="D19" s="391"/>
      <c r="E19" s="391"/>
      <c r="F19" s="391"/>
      <c r="G19" s="391"/>
    </row>
    <row r="20" spans="1:7" ht="27">
      <c r="A20" s="5"/>
      <c r="B20" s="5"/>
      <c r="C20" s="5"/>
      <c r="D20" s="392" t="s">
        <v>371</v>
      </c>
      <c r="E20" s="392"/>
      <c r="F20" s="392"/>
      <c r="G20" s="392"/>
    </row>
    <row r="21" spans="1:7" ht="16.5">
      <c r="A21" s="387"/>
      <c r="B21" s="387"/>
      <c r="C21" s="387"/>
      <c r="D21" s="387"/>
      <c r="E21" s="387"/>
      <c r="F21" s="387"/>
      <c r="G21" s="387"/>
    </row>
    <row r="22" spans="1:7" ht="15">
      <c r="E22" s="386" t="s">
        <v>565</v>
      </c>
      <c r="F22" s="386"/>
      <c r="G22" s="386"/>
    </row>
  </sheetData>
  <mergeCells count="9">
    <mergeCell ref="E22:G22"/>
    <mergeCell ref="A21:G21"/>
    <mergeCell ref="A3:D3"/>
    <mergeCell ref="A4:D4"/>
    <mergeCell ref="D15:G15"/>
    <mergeCell ref="D16:G16"/>
    <mergeCell ref="B18:G18"/>
    <mergeCell ref="B19:G19"/>
    <mergeCell ref="D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H I 1 - j 17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7"/>
  <sheetViews>
    <sheetView view="pageLayout" zoomScaleNormal="100" workbookViewId="0">
      <selection sqref="A1:I2"/>
    </sheetView>
  </sheetViews>
  <sheetFormatPr baseColWidth="10" defaultColWidth="11.28515625" defaultRowHeight="12.75"/>
  <cols>
    <col min="1" max="1" width="14.85546875" style="8" customWidth="1"/>
    <col min="2" max="3" width="9.140625" style="8" customWidth="1"/>
    <col min="4" max="4" width="8.5703125" style="8" customWidth="1"/>
    <col min="5" max="5" width="10.42578125" style="8" customWidth="1"/>
    <col min="6" max="6" width="9" style="8" customWidth="1"/>
    <col min="7" max="7" width="10.140625" style="8" customWidth="1"/>
    <col min="8" max="8" width="9.42578125" style="8" customWidth="1"/>
    <col min="9" max="11" width="11.28515625" style="8"/>
    <col min="12" max="26" width="2.28515625" style="8" customWidth="1"/>
    <col min="27" max="16384" width="11.28515625" style="8"/>
  </cols>
  <sheetData>
    <row r="1" spans="1:9" s="7" customFormat="1" ht="14.1" customHeight="1">
      <c r="A1" s="411" t="s">
        <v>540</v>
      </c>
      <c r="B1" s="411"/>
      <c r="C1" s="411"/>
      <c r="D1" s="411"/>
      <c r="E1" s="411"/>
      <c r="F1" s="411"/>
      <c r="G1" s="411"/>
      <c r="H1" s="411"/>
      <c r="I1" s="411"/>
    </row>
    <row r="2" spans="1:9" s="7" customFormat="1" ht="14.1" customHeight="1">
      <c r="A2" s="460"/>
      <c r="B2" s="460"/>
      <c r="C2" s="460"/>
      <c r="D2" s="460"/>
      <c r="E2" s="460"/>
      <c r="F2" s="460"/>
      <c r="G2" s="460"/>
      <c r="H2" s="460"/>
      <c r="I2" s="460"/>
    </row>
    <row r="3" spans="1:9" s="168" customFormat="1" ht="8.4499999999999993" customHeight="1"/>
    <row r="4" spans="1:9" ht="51" customHeight="1">
      <c r="A4" s="41" t="s">
        <v>394</v>
      </c>
      <c r="B4" s="41" t="s">
        <v>89</v>
      </c>
      <c r="C4" s="38" t="s">
        <v>90</v>
      </c>
      <c r="D4" s="38" t="s">
        <v>91</v>
      </c>
      <c r="E4" s="38" t="s">
        <v>92</v>
      </c>
      <c r="F4" s="38" t="s">
        <v>93</v>
      </c>
      <c r="G4" s="38" t="s">
        <v>94</v>
      </c>
      <c r="H4" s="38" t="s">
        <v>95</v>
      </c>
      <c r="I4" s="40" t="s">
        <v>96</v>
      </c>
    </row>
    <row r="5" spans="1:9" ht="14.25" customHeight="1">
      <c r="A5" s="303"/>
      <c r="B5" s="22"/>
      <c r="C5" s="22"/>
      <c r="D5" s="22"/>
      <c r="E5" s="22"/>
      <c r="F5" s="22"/>
      <c r="G5" s="22"/>
      <c r="H5" s="22"/>
      <c r="I5" s="22"/>
    </row>
    <row r="6" spans="1:9" ht="14.25" customHeight="1">
      <c r="A6" s="42"/>
      <c r="B6" s="465" t="s">
        <v>97</v>
      </c>
      <c r="C6" s="466"/>
      <c r="D6" s="466"/>
      <c r="E6" s="466"/>
      <c r="F6" s="466"/>
      <c r="G6" s="466"/>
      <c r="H6" s="466"/>
      <c r="I6" s="466"/>
    </row>
    <row r="7" spans="1:9" ht="14.25" customHeight="1">
      <c r="A7" s="42"/>
      <c r="B7" s="22"/>
      <c r="C7" s="22"/>
      <c r="D7" s="22"/>
      <c r="E7" s="22"/>
      <c r="F7" s="22"/>
      <c r="G7" s="22"/>
      <c r="H7" s="22"/>
      <c r="I7" s="22"/>
    </row>
    <row r="8" spans="1:9" ht="14.25" customHeight="1">
      <c r="A8" s="36" t="s">
        <v>445</v>
      </c>
      <c r="B8" s="339">
        <v>5</v>
      </c>
      <c r="C8" s="339">
        <v>7</v>
      </c>
      <c r="D8" s="339">
        <v>5</v>
      </c>
      <c r="E8" s="339">
        <v>6</v>
      </c>
      <c r="F8" s="339">
        <v>7</v>
      </c>
      <c r="G8" s="339">
        <v>16</v>
      </c>
      <c r="H8" s="339">
        <v>15</v>
      </c>
      <c r="I8" s="339">
        <v>61</v>
      </c>
    </row>
    <row r="9" spans="1:9" ht="14.25" customHeight="1">
      <c r="A9" s="36" t="s">
        <v>446</v>
      </c>
      <c r="B9" s="339">
        <v>4</v>
      </c>
      <c r="C9" s="339">
        <v>4</v>
      </c>
      <c r="D9" s="339">
        <v>1</v>
      </c>
      <c r="E9" s="339">
        <v>4</v>
      </c>
      <c r="F9" s="339">
        <v>7</v>
      </c>
      <c r="G9" s="339">
        <v>15</v>
      </c>
      <c r="H9" s="339">
        <v>17</v>
      </c>
      <c r="I9" s="339">
        <v>52</v>
      </c>
    </row>
    <row r="10" spans="1:9" ht="14.25" customHeight="1">
      <c r="A10" s="36" t="s">
        <v>447</v>
      </c>
      <c r="B10" s="339">
        <v>2</v>
      </c>
      <c r="C10" s="339">
        <v>0</v>
      </c>
      <c r="D10" s="339">
        <v>5</v>
      </c>
      <c r="E10" s="339">
        <v>6</v>
      </c>
      <c r="F10" s="339">
        <v>6</v>
      </c>
      <c r="G10" s="339">
        <v>12</v>
      </c>
      <c r="H10" s="339">
        <v>16</v>
      </c>
      <c r="I10" s="339">
        <v>47</v>
      </c>
    </row>
    <row r="11" spans="1:9" ht="14.25" customHeight="1">
      <c r="A11" s="36" t="s">
        <v>448</v>
      </c>
      <c r="B11" s="339">
        <v>1</v>
      </c>
      <c r="C11" s="339">
        <v>3</v>
      </c>
      <c r="D11" s="339">
        <v>2</v>
      </c>
      <c r="E11" s="339">
        <v>1</v>
      </c>
      <c r="F11" s="339">
        <v>3</v>
      </c>
      <c r="G11" s="339">
        <v>12</v>
      </c>
      <c r="H11" s="339">
        <v>14</v>
      </c>
      <c r="I11" s="339">
        <v>36</v>
      </c>
    </row>
    <row r="12" spans="1:9" ht="14.25" customHeight="1">
      <c r="A12" s="36" t="s">
        <v>454</v>
      </c>
      <c r="B12" s="339">
        <v>4</v>
      </c>
      <c r="C12" s="339">
        <v>5</v>
      </c>
      <c r="D12" s="339">
        <v>6</v>
      </c>
      <c r="E12" s="339">
        <v>3</v>
      </c>
      <c r="F12" s="339">
        <v>5</v>
      </c>
      <c r="G12" s="339">
        <v>7</v>
      </c>
      <c r="H12" s="339">
        <v>8</v>
      </c>
      <c r="I12" s="339">
        <v>38</v>
      </c>
    </row>
    <row r="13" spans="1:9" ht="14.25" customHeight="1">
      <c r="A13" s="36" t="s">
        <v>453</v>
      </c>
      <c r="B13" s="339">
        <v>20</v>
      </c>
      <c r="C13" s="339">
        <v>15</v>
      </c>
      <c r="D13" s="339">
        <v>16</v>
      </c>
      <c r="E13" s="339">
        <v>13</v>
      </c>
      <c r="F13" s="339">
        <v>15</v>
      </c>
      <c r="G13" s="339">
        <v>12</v>
      </c>
      <c r="H13" s="339">
        <v>16</v>
      </c>
      <c r="I13" s="339">
        <v>107</v>
      </c>
    </row>
    <row r="14" spans="1:9" ht="14.25" customHeight="1">
      <c r="A14" s="36" t="s">
        <v>452</v>
      </c>
      <c r="B14" s="339">
        <v>27</v>
      </c>
      <c r="C14" s="339">
        <v>30</v>
      </c>
      <c r="D14" s="339">
        <v>34</v>
      </c>
      <c r="E14" s="339">
        <v>34</v>
      </c>
      <c r="F14" s="339">
        <v>35</v>
      </c>
      <c r="G14" s="339">
        <v>15</v>
      </c>
      <c r="H14" s="339">
        <v>9</v>
      </c>
      <c r="I14" s="339">
        <v>184</v>
      </c>
    </row>
    <row r="15" spans="1:9" ht="14.25" customHeight="1">
      <c r="A15" s="36" t="s">
        <v>451</v>
      </c>
      <c r="B15" s="339">
        <v>79</v>
      </c>
      <c r="C15" s="339">
        <v>106</v>
      </c>
      <c r="D15" s="339">
        <v>99</v>
      </c>
      <c r="E15" s="339">
        <v>83</v>
      </c>
      <c r="F15" s="339">
        <v>83</v>
      </c>
      <c r="G15" s="339">
        <v>11</v>
      </c>
      <c r="H15" s="339">
        <v>12</v>
      </c>
      <c r="I15" s="339">
        <v>473</v>
      </c>
    </row>
    <row r="16" spans="1:9" ht="14.25" customHeight="1">
      <c r="A16" s="36" t="s">
        <v>450</v>
      </c>
      <c r="B16" s="339">
        <v>78</v>
      </c>
      <c r="C16" s="339">
        <v>77</v>
      </c>
      <c r="D16" s="339">
        <v>91</v>
      </c>
      <c r="E16" s="339">
        <v>71</v>
      </c>
      <c r="F16" s="339">
        <v>80</v>
      </c>
      <c r="G16" s="339">
        <v>13</v>
      </c>
      <c r="H16" s="339">
        <v>4</v>
      </c>
      <c r="I16" s="339">
        <v>414</v>
      </c>
    </row>
    <row r="17" spans="1:9" ht="14.25" customHeight="1">
      <c r="A17" s="36" t="s">
        <v>449</v>
      </c>
      <c r="B17" s="339">
        <v>65</v>
      </c>
      <c r="C17" s="339">
        <v>73</v>
      </c>
      <c r="D17" s="339">
        <v>74</v>
      </c>
      <c r="E17" s="339">
        <v>64</v>
      </c>
      <c r="F17" s="339">
        <v>62</v>
      </c>
      <c r="G17" s="339">
        <v>25</v>
      </c>
      <c r="H17" s="339">
        <v>19</v>
      </c>
      <c r="I17" s="339">
        <v>382</v>
      </c>
    </row>
    <row r="18" spans="1:9" ht="14.25" customHeight="1">
      <c r="A18" s="36" t="s">
        <v>98</v>
      </c>
      <c r="B18" s="358">
        <v>61</v>
      </c>
      <c r="C18" s="339">
        <v>67</v>
      </c>
      <c r="D18" s="339">
        <v>48</v>
      </c>
      <c r="E18" s="339">
        <v>53</v>
      </c>
      <c r="F18" s="339">
        <v>67</v>
      </c>
      <c r="G18" s="339">
        <v>44</v>
      </c>
      <c r="H18" s="339">
        <v>19</v>
      </c>
      <c r="I18" s="339">
        <v>359</v>
      </c>
    </row>
    <row r="19" spans="1:9" ht="14.25" customHeight="1">
      <c r="A19" s="36" t="s">
        <v>99</v>
      </c>
      <c r="B19" s="339">
        <v>61</v>
      </c>
      <c r="C19" s="339">
        <v>52</v>
      </c>
      <c r="D19" s="339">
        <v>57</v>
      </c>
      <c r="E19" s="339">
        <v>71</v>
      </c>
      <c r="F19" s="339">
        <v>80</v>
      </c>
      <c r="G19" s="339">
        <v>44</v>
      </c>
      <c r="H19" s="339">
        <v>33</v>
      </c>
      <c r="I19" s="339">
        <v>398</v>
      </c>
    </row>
    <row r="20" spans="1:9" ht="14.25" customHeight="1">
      <c r="A20" s="36" t="s">
        <v>100</v>
      </c>
      <c r="B20" s="339">
        <v>75</v>
      </c>
      <c r="C20" s="339">
        <v>81</v>
      </c>
      <c r="D20" s="339">
        <v>71</v>
      </c>
      <c r="E20" s="339">
        <v>56</v>
      </c>
      <c r="F20" s="339">
        <v>86</v>
      </c>
      <c r="G20" s="339">
        <v>55</v>
      </c>
      <c r="H20" s="339">
        <v>33</v>
      </c>
      <c r="I20" s="339">
        <v>457</v>
      </c>
    </row>
    <row r="21" spans="1:9" ht="14.25" customHeight="1">
      <c r="A21" s="36" t="s">
        <v>101</v>
      </c>
      <c r="B21" s="339">
        <v>77</v>
      </c>
      <c r="C21" s="339">
        <v>88</v>
      </c>
      <c r="D21" s="339">
        <v>84</v>
      </c>
      <c r="E21" s="339">
        <v>75</v>
      </c>
      <c r="F21" s="339">
        <v>110</v>
      </c>
      <c r="G21" s="339">
        <v>80</v>
      </c>
      <c r="H21" s="339">
        <v>51</v>
      </c>
      <c r="I21" s="339">
        <v>565</v>
      </c>
    </row>
    <row r="22" spans="1:9" ht="14.25" customHeight="1">
      <c r="A22" s="36" t="s">
        <v>102</v>
      </c>
      <c r="B22" s="339">
        <v>78</v>
      </c>
      <c r="C22" s="339">
        <v>74</v>
      </c>
      <c r="D22" s="339">
        <v>77</v>
      </c>
      <c r="E22" s="339">
        <v>96</v>
      </c>
      <c r="F22" s="339">
        <v>113</v>
      </c>
      <c r="G22" s="339">
        <v>68</v>
      </c>
      <c r="H22" s="339">
        <v>51</v>
      </c>
      <c r="I22" s="339">
        <v>557</v>
      </c>
    </row>
    <row r="23" spans="1:9" ht="14.25" customHeight="1">
      <c r="A23" s="36" t="s">
        <v>103</v>
      </c>
      <c r="B23" s="339">
        <v>73</v>
      </c>
      <c r="C23" s="339">
        <v>92</v>
      </c>
      <c r="D23" s="339">
        <v>85</v>
      </c>
      <c r="E23" s="339">
        <v>113</v>
      </c>
      <c r="F23" s="339">
        <v>105</v>
      </c>
      <c r="G23" s="339">
        <v>63</v>
      </c>
      <c r="H23" s="339">
        <v>54</v>
      </c>
      <c r="I23" s="339">
        <v>585</v>
      </c>
    </row>
    <row r="24" spans="1:9" ht="14.25" customHeight="1">
      <c r="A24" s="36" t="s">
        <v>104</v>
      </c>
      <c r="B24" s="339">
        <v>120</v>
      </c>
      <c r="C24" s="339">
        <v>120</v>
      </c>
      <c r="D24" s="339">
        <v>101</v>
      </c>
      <c r="E24" s="339">
        <v>100</v>
      </c>
      <c r="F24" s="339">
        <v>88</v>
      </c>
      <c r="G24" s="339">
        <v>64</v>
      </c>
      <c r="H24" s="339">
        <v>37</v>
      </c>
      <c r="I24" s="339">
        <v>630</v>
      </c>
    </row>
    <row r="25" spans="1:9" ht="14.25" customHeight="1">
      <c r="A25" s="36" t="s">
        <v>105</v>
      </c>
      <c r="B25" s="339">
        <v>118</v>
      </c>
      <c r="C25" s="339">
        <v>99</v>
      </c>
      <c r="D25" s="339">
        <v>112</v>
      </c>
      <c r="E25" s="339">
        <v>129</v>
      </c>
      <c r="F25" s="339">
        <v>87</v>
      </c>
      <c r="G25" s="339">
        <v>55</v>
      </c>
      <c r="H25" s="339">
        <v>40</v>
      </c>
      <c r="I25" s="339">
        <v>640</v>
      </c>
    </row>
    <row r="26" spans="1:9" ht="14.25" customHeight="1">
      <c r="A26" s="36" t="s">
        <v>106</v>
      </c>
      <c r="B26" s="339">
        <v>88</v>
      </c>
      <c r="C26" s="339">
        <v>98</v>
      </c>
      <c r="D26" s="339">
        <v>96</v>
      </c>
      <c r="E26" s="339">
        <v>82</v>
      </c>
      <c r="F26" s="339">
        <v>78</v>
      </c>
      <c r="G26" s="339">
        <v>48</v>
      </c>
      <c r="H26" s="339">
        <v>53</v>
      </c>
      <c r="I26" s="339">
        <v>543</v>
      </c>
    </row>
    <row r="27" spans="1:9" ht="14.25" customHeight="1">
      <c r="A27" s="36" t="s">
        <v>107</v>
      </c>
      <c r="B27" s="339">
        <v>44</v>
      </c>
      <c r="C27" s="339">
        <v>63</v>
      </c>
      <c r="D27" s="339">
        <v>60</v>
      </c>
      <c r="E27" s="339">
        <v>60</v>
      </c>
      <c r="F27" s="339">
        <v>64</v>
      </c>
      <c r="G27" s="339">
        <v>35</v>
      </c>
      <c r="H27" s="339">
        <v>40</v>
      </c>
      <c r="I27" s="339">
        <v>366</v>
      </c>
    </row>
    <row r="28" spans="1:9" ht="14.25" customHeight="1">
      <c r="A28" s="36" t="s">
        <v>108</v>
      </c>
      <c r="B28" s="339">
        <v>23</v>
      </c>
      <c r="C28" s="339">
        <v>27</v>
      </c>
      <c r="D28" s="339">
        <v>48</v>
      </c>
      <c r="E28" s="339">
        <v>42</v>
      </c>
      <c r="F28" s="339">
        <v>54</v>
      </c>
      <c r="G28" s="339">
        <v>39</v>
      </c>
      <c r="H28" s="339">
        <v>30</v>
      </c>
      <c r="I28" s="339">
        <v>263</v>
      </c>
    </row>
    <row r="29" spans="1:9" ht="14.25" customHeight="1">
      <c r="A29" s="36" t="s">
        <v>109</v>
      </c>
      <c r="B29" s="339">
        <v>18</v>
      </c>
      <c r="C29" s="339">
        <v>24</v>
      </c>
      <c r="D29" s="339">
        <v>27</v>
      </c>
      <c r="E29" s="339">
        <v>18</v>
      </c>
      <c r="F29" s="339">
        <v>35</v>
      </c>
      <c r="G29" s="339">
        <v>26</v>
      </c>
      <c r="H29" s="339">
        <v>18</v>
      </c>
      <c r="I29" s="339">
        <v>166</v>
      </c>
    </row>
    <row r="30" spans="1:9" ht="14.25" customHeight="1">
      <c r="A30" s="36" t="s">
        <v>110</v>
      </c>
      <c r="B30" s="339">
        <v>18</v>
      </c>
      <c r="C30" s="339">
        <v>15</v>
      </c>
      <c r="D30" s="339">
        <v>18</v>
      </c>
      <c r="E30" s="339">
        <v>26</v>
      </c>
      <c r="F30" s="339">
        <v>33</v>
      </c>
      <c r="G30" s="339">
        <v>18</v>
      </c>
      <c r="H30" s="339">
        <v>16</v>
      </c>
      <c r="I30" s="339">
        <v>144</v>
      </c>
    </row>
    <row r="31" spans="1:9" ht="14.25" customHeight="1">
      <c r="A31" s="36" t="s">
        <v>111</v>
      </c>
      <c r="B31" s="339">
        <v>4</v>
      </c>
      <c r="C31" s="339">
        <v>14</v>
      </c>
      <c r="D31" s="339">
        <v>9</v>
      </c>
      <c r="E31" s="339">
        <v>17</v>
      </c>
      <c r="F31" s="339">
        <v>20</v>
      </c>
      <c r="G31" s="339">
        <v>28</v>
      </c>
      <c r="H31" s="339">
        <v>13</v>
      </c>
      <c r="I31" s="339">
        <v>105</v>
      </c>
    </row>
    <row r="32" spans="1:9" ht="14.25" customHeight="1">
      <c r="A32" s="36" t="s">
        <v>112</v>
      </c>
      <c r="B32" s="339">
        <v>0</v>
      </c>
      <c r="C32" s="339">
        <v>0</v>
      </c>
      <c r="D32" s="339">
        <v>0</v>
      </c>
      <c r="E32" s="339">
        <v>0</v>
      </c>
      <c r="F32" s="339">
        <v>0</v>
      </c>
      <c r="G32" s="339">
        <v>0</v>
      </c>
      <c r="H32" s="339">
        <v>0</v>
      </c>
      <c r="I32" s="339">
        <v>0</v>
      </c>
    </row>
    <row r="33" spans="1:9" ht="14.25" customHeight="1">
      <c r="A33" s="42"/>
      <c r="B33" s="221"/>
      <c r="C33" s="221"/>
      <c r="D33" s="221"/>
      <c r="E33" s="221"/>
      <c r="F33" s="221"/>
      <c r="G33" s="221"/>
      <c r="H33" s="221"/>
      <c r="I33" s="221"/>
    </row>
    <row r="34" spans="1:9" ht="14.25" customHeight="1">
      <c r="A34" s="220" t="s">
        <v>113</v>
      </c>
      <c r="B34" s="359">
        <v>1143</v>
      </c>
      <c r="C34" s="359">
        <v>1234</v>
      </c>
      <c r="D34" s="359">
        <v>1226</v>
      </c>
      <c r="E34" s="359">
        <v>1223</v>
      </c>
      <c r="F34" s="359">
        <v>1323</v>
      </c>
      <c r="G34" s="359">
        <v>805</v>
      </c>
      <c r="H34" s="359">
        <v>618</v>
      </c>
      <c r="I34" s="359">
        <v>7572</v>
      </c>
    </row>
    <row r="35" spans="1:9" ht="14.1" customHeight="1"/>
    <row r="36" spans="1:9" ht="14.1" customHeight="1"/>
    <row r="37" spans="1:9" ht="14.1" customHeight="1"/>
    <row r="38" spans="1:9" ht="14.1" customHeight="1"/>
    <row r="39" spans="1:9" ht="14.1" customHeight="1"/>
    <row r="40" spans="1:9" ht="14.1" customHeight="1"/>
    <row r="41" spans="1:9" ht="14.1" customHeight="1"/>
    <row r="42" spans="1:9" ht="14.1" customHeight="1"/>
    <row r="43" spans="1:9" ht="14.1" customHeight="1"/>
    <row r="44" spans="1:9" ht="14.1" customHeight="1"/>
    <row r="45" spans="1:9" ht="14.1" customHeight="1"/>
    <row r="46" spans="1:9" ht="14.1" customHeight="1"/>
    <row r="47" spans="1:9" ht="14.1" customHeight="1"/>
    <row r="48" spans="1:9" ht="14.1" customHeight="1"/>
    <row r="49" ht="14.1" customHeight="1"/>
    <row r="50" ht="14.1" customHeight="1"/>
    <row r="51" ht="14.1" customHeight="1"/>
    <row r="52" ht="14.1" customHeight="1"/>
    <row r="53" ht="14.1" customHeight="1"/>
    <row r="54" ht="14.1" customHeight="1"/>
    <row r="55" ht="14.1" customHeight="1"/>
    <row r="56" ht="14.1" customHeight="1"/>
    <row r="57" ht="14.1" customHeight="1"/>
    <row r="58" ht="14.1" customHeight="1"/>
    <row r="59" ht="14.1" customHeight="1"/>
    <row r="60" ht="14.1" customHeight="1"/>
    <row r="61" ht="14.1" customHeight="1"/>
    <row r="62" ht="14.1" customHeight="1"/>
    <row r="63" ht="14.1" customHeight="1"/>
    <row r="64" ht="14.1" customHeight="1"/>
    <row r="65" spans="1:7" ht="14.1" customHeight="1"/>
    <row r="66" spans="1:7" ht="14.1" customHeight="1"/>
    <row r="67" spans="1:7" ht="14.1" customHeight="1"/>
    <row r="68" spans="1:7" ht="14.1" customHeight="1"/>
    <row r="69" spans="1:7" ht="14.1" customHeight="1"/>
    <row r="70" spans="1:7" ht="14.1" customHeight="1"/>
    <row r="71" spans="1:7" ht="14.1" customHeight="1"/>
    <row r="72" spans="1:7" ht="14.1" customHeight="1"/>
    <row r="73" spans="1:7" ht="14.1" customHeight="1"/>
    <row r="74" spans="1:7" ht="14.1" customHeight="1"/>
    <row r="75" spans="1:7" ht="14.1" customHeight="1"/>
    <row r="77" spans="1:7" s="6" customFormat="1" ht="23.25" customHeight="1">
      <c r="A77" s="8"/>
      <c r="B77" s="8"/>
      <c r="C77" s="8"/>
      <c r="D77" s="8"/>
      <c r="E77" s="8"/>
      <c r="F77" s="8"/>
      <c r="G77" s="8"/>
    </row>
  </sheetData>
  <mergeCells count="2">
    <mergeCell ref="A1:I2"/>
    <mergeCell ref="B6:I6"/>
  </mergeCells>
  <conditionalFormatting sqref="A5:I5 A7:I34 A6:B6">
    <cfRule type="expression" dxfId="1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17 HH</oddFooter>
  </headerFooter>
  <rowBreaks count="1" manualBreakCount="1">
    <brk id="5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8"/>
  <sheetViews>
    <sheetView view="pageLayout" zoomScale="110" zoomScaleNormal="100" zoomScalePageLayoutView="110" workbookViewId="0">
      <selection sqref="A1:M1"/>
    </sheetView>
  </sheetViews>
  <sheetFormatPr baseColWidth="10" defaultColWidth="11.28515625" defaultRowHeight="12.75"/>
  <cols>
    <col min="1" max="1" width="10.7109375" style="8" customWidth="1"/>
    <col min="2" max="13" width="6.7109375" style="8" customWidth="1"/>
    <col min="14" max="15" width="11.28515625" style="8"/>
    <col min="16" max="26" width="2.28515625" style="8" customWidth="1"/>
    <col min="27" max="16384" width="11.28515625" style="8"/>
  </cols>
  <sheetData>
    <row r="1" spans="1:13" s="133" customFormat="1" ht="28.35" customHeight="1">
      <c r="A1" s="460" t="s">
        <v>541</v>
      </c>
      <c r="B1" s="469"/>
      <c r="C1" s="469"/>
      <c r="D1" s="469"/>
      <c r="E1" s="469"/>
      <c r="F1" s="469"/>
      <c r="G1" s="469"/>
      <c r="H1" s="469"/>
      <c r="I1" s="469"/>
      <c r="J1" s="469"/>
      <c r="K1" s="469"/>
      <c r="L1" s="469"/>
      <c r="M1" s="469"/>
    </row>
    <row r="2" spans="1:13" s="133" customFormat="1" ht="8.4499999999999993" customHeight="1">
      <c r="A2" s="145"/>
      <c r="B2" s="146"/>
      <c r="C2" s="146"/>
      <c r="D2" s="146"/>
      <c r="E2" s="146"/>
      <c r="F2" s="146"/>
      <c r="G2" s="146"/>
      <c r="H2" s="146"/>
      <c r="I2" s="146"/>
      <c r="J2" s="146"/>
      <c r="K2" s="146"/>
      <c r="L2" s="146"/>
      <c r="M2" s="146"/>
    </row>
    <row r="3" spans="1:13" ht="19.899999999999999" customHeight="1">
      <c r="A3" s="461" t="s">
        <v>461</v>
      </c>
      <c r="B3" s="467" t="s">
        <v>114</v>
      </c>
      <c r="C3" s="470" t="s">
        <v>115</v>
      </c>
      <c r="D3" s="471"/>
      <c r="E3" s="471"/>
      <c r="F3" s="471"/>
      <c r="G3" s="471"/>
      <c r="H3" s="471"/>
      <c r="I3" s="471"/>
      <c r="J3" s="471"/>
      <c r="K3" s="467" t="s">
        <v>503</v>
      </c>
      <c r="L3" s="467" t="s">
        <v>496</v>
      </c>
      <c r="M3" s="463" t="s">
        <v>117</v>
      </c>
    </row>
    <row r="4" spans="1:13" ht="39.6" customHeight="1">
      <c r="A4" s="462"/>
      <c r="B4" s="468"/>
      <c r="C4" s="114" t="s">
        <v>497</v>
      </c>
      <c r="D4" s="114" t="s">
        <v>495</v>
      </c>
      <c r="E4" s="114" t="s">
        <v>557</v>
      </c>
      <c r="F4" s="114" t="s">
        <v>350</v>
      </c>
      <c r="G4" s="114" t="s">
        <v>558</v>
      </c>
      <c r="H4" s="114" t="s">
        <v>559</v>
      </c>
      <c r="I4" s="114" t="s">
        <v>560</v>
      </c>
      <c r="J4" s="313" t="s">
        <v>45</v>
      </c>
      <c r="K4" s="468"/>
      <c r="L4" s="468"/>
      <c r="M4" s="464"/>
    </row>
    <row r="5" spans="1:13" ht="8.25" customHeight="1">
      <c r="A5" s="172"/>
      <c r="B5" s="173"/>
      <c r="C5" s="173"/>
      <c r="D5" s="173"/>
      <c r="E5" s="173"/>
      <c r="F5" s="173"/>
      <c r="G5" s="173"/>
      <c r="H5" s="173"/>
      <c r="I5" s="173"/>
      <c r="J5" s="173"/>
      <c r="K5" s="173"/>
      <c r="L5" s="173"/>
      <c r="M5" s="173"/>
    </row>
    <row r="6" spans="1:13" s="49" customFormat="1" ht="11.45" customHeight="1">
      <c r="A6" s="174" t="s">
        <v>118</v>
      </c>
      <c r="B6" s="360">
        <v>453</v>
      </c>
      <c r="C6" s="361">
        <v>1</v>
      </c>
      <c r="D6" s="361">
        <v>0</v>
      </c>
      <c r="E6" s="361">
        <v>0</v>
      </c>
      <c r="F6" s="361">
        <v>0</v>
      </c>
      <c r="G6" s="361">
        <v>0</v>
      </c>
      <c r="H6" s="361">
        <v>0</v>
      </c>
      <c r="I6" s="361">
        <v>0</v>
      </c>
      <c r="J6" s="361">
        <v>1</v>
      </c>
      <c r="K6" s="361">
        <v>245</v>
      </c>
      <c r="L6" s="361">
        <v>207</v>
      </c>
      <c r="M6" s="361">
        <v>0</v>
      </c>
    </row>
    <row r="7" spans="1:13" s="49" customFormat="1" ht="11.45" customHeight="1">
      <c r="A7" s="174" t="s">
        <v>402</v>
      </c>
      <c r="B7" s="360">
        <v>297</v>
      </c>
      <c r="C7" s="361">
        <v>1</v>
      </c>
      <c r="D7" s="361">
        <v>0</v>
      </c>
      <c r="E7" s="361">
        <v>0</v>
      </c>
      <c r="F7" s="361">
        <v>0</v>
      </c>
      <c r="G7" s="361">
        <v>0</v>
      </c>
      <c r="H7" s="361">
        <v>0</v>
      </c>
      <c r="I7" s="361">
        <v>0</v>
      </c>
      <c r="J7" s="361">
        <v>1</v>
      </c>
      <c r="K7" s="361">
        <v>167</v>
      </c>
      <c r="L7" s="361">
        <v>129</v>
      </c>
      <c r="M7" s="361">
        <v>0</v>
      </c>
    </row>
    <row r="8" spans="1:13" s="49" customFormat="1" ht="11.45" customHeight="1">
      <c r="A8" s="174" t="s">
        <v>403</v>
      </c>
      <c r="B8" s="360">
        <v>156</v>
      </c>
      <c r="C8" s="361">
        <v>0</v>
      </c>
      <c r="D8" s="361">
        <v>0</v>
      </c>
      <c r="E8" s="361">
        <v>0</v>
      </c>
      <c r="F8" s="361">
        <v>0</v>
      </c>
      <c r="G8" s="361">
        <v>0</v>
      </c>
      <c r="H8" s="361">
        <v>0</v>
      </c>
      <c r="I8" s="361">
        <v>0</v>
      </c>
      <c r="J8" s="361">
        <v>0</v>
      </c>
      <c r="K8" s="361">
        <v>78</v>
      </c>
      <c r="L8" s="361">
        <v>78</v>
      </c>
      <c r="M8" s="361">
        <v>0</v>
      </c>
    </row>
    <row r="9" spans="1:13" s="49" customFormat="1" ht="11.45" customHeight="1">
      <c r="A9" s="174" t="s">
        <v>119</v>
      </c>
      <c r="B9" s="360">
        <v>197</v>
      </c>
      <c r="C9" s="361">
        <v>9</v>
      </c>
      <c r="D9" s="361">
        <v>13</v>
      </c>
      <c r="E9" s="361">
        <v>5</v>
      </c>
      <c r="F9" s="361">
        <v>1</v>
      </c>
      <c r="G9" s="361">
        <v>0</v>
      </c>
      <c r="H9" s="361">
        <v>0</v>
      </c>
      <c r="I9" s="361">
        <v>0</v>
      </c>
      <c r="J9" s="361">
        <v>28</v>
      </c>
      <c r="K9" s="361">
        <v>115</v>
      </c>
      <c r="L9" s="361">
        <v>54</v>
      </c>
      <c r="M9" s="361">
        <v>0</v>
      </c>
    </row>
    <row r="10" spans="1:13" s="49" customFormat="1" ht="11.45" customHeight="1">
      <c r="A10" s="174" t="s">
        <v>402</v>
      </c>
      <c r="B10" s="360">
        <v>134</v>
      </c>
      <c r="C10" s="361">
        <v>8</v>
      </c>
      <c r="D10" s="361">
        <v>12</v>
      </c>
      <c r="E10" s="361">
        <v>5</v>
      </c>
      <c r="F10" s="361">
        <v>0</v>
      </c>
      <c r="G10" s="361">
        <v>0</v>
      </c>
      <c r="H10" s="361">
        <v>0</v>
      </c>
      <c r="I10" s="361">
        <v>0</v>
      </c>
      <c r="J10" s="361">
        <v>25</v>
      </c>
      <c r="K10" s="361">
        <v>81</v>
      </c>
      <c r="L10" s="361">
        <v>28</v>
      </c>
      <c r="M10" s="361">
        <v>0</v>
      </c>
    </row>
    <row r="11" spans="1:13" s="49" customFormat="1" ht="11.45" customHeight="1">
      <c r="A11" s="174" t="s">
        <v>403</v>
      </c>
      <c r="B11" s="360">
        <v>63</v>
      </c>
      <c r="C11" s="361">
        <v>1</v>
      </c>
      <c r="D11" s="361">
        <v>1</v>
      </c>
      <c r="E11" s="361">
        <v>0</v>
      </c>
      <c r="F11" s="361">
        <v>1</v>
      </c>
      <c r="G11" s="361">
        <v>0</v>
      </c>
      <c r="H11" s="361">
        <v>0</v>
      </c>
      <c r="I11" s="361">
        <v>0</v>
      </c>
      <c r="J11" s="361">
        <v>3</v>
      </c>
      <c r="K11" s="361">
        <v>34</v>
      </c>
      <c r="L11" s="361">
        <v>26</v>
      </c>
      <c r="M11" s="361">
        <v>0</v>
      </c>
    </row>
    <row r="12" spans="1:13" s="49" customFormat="1" ht="11.45" customHeight="1">
      <c r="A12" s="174" t="s">
        <v>120</v>
      </c>
      <c r="B12" s="360">
        <v>591</v>
      </c>
      <c r="C12" s="361">
        <v>20</v>
      </c>
      <c r="D12" s="361">
        <v>22</v>
      </c>
      <c r="E12" s="361">
        <v>397</v>
      </c>
      <c r="F12" s="361">
        <v>4</v>
      </c>
      <c r="G12" s="361">
        <v>11</v>
      </c>
      <c r="H12" s="361">
        <v>0</v>
      </c>
      <c r="I12" s="361">
        <v>1</v>
      </c>
      <c r="J12" s="361">
        <v>455</v>
      </c>
      <c r="K12" s="361">
        <v>86</v>
      </c>
      <c r="L12" s="361">
        <v>50</v>
      </c>
      <c r="M12" s="361">
        <v>0</v>
      </c>
    </row>
    <row r="13" spans="1:13" s="49" customFormat="1" ht="11.45" customHeight="1">
      <c r="A13" s="174" t="s">
        <v>402</v>
      </c>
      <c r="B13" s="360">
        <v>357</v>
      </c>
      <c r="C13" s="361">
        <v>15</v>
      </c>
      <c r="D13" s="361">
        <v>20</v>
      </c>
      <c r="E13" s="361">
        <v>235</v>
      </c>
      <c r="F13" s="361">
        <v>4</v>
      </c>
      <c r="G13" s="361">
        <v>10</v>
      </c>
      <c r="H13" s="361">
        <v>0</v>
      </c>
      <c r="I13" s="361">
        <v>1</v>
      </c>
      <c r="J13" s="361">
        <v>285</v>
      </c>
      <c r="K13" s="361">
        <v>50</v>
      </c>
      <c r="L13" s="361">
        <v>22</v>
      </c>
      <c r="M13" s="361">
        <v>0</v>
      </c>
    </row>
    <row r="14" spans="1:13" s="49" customFormat="1" ht="11.45" customHeight="1">
      <c r="A14" s="174" t="s">
        <v>403</v>
      </c>
      <c r="B14" s="360">
        <v>234</v>
      </c>
      <c r="C14" s="361">
        <v>5</v>
      </c>
      <c r="D14" s="361">
        <v>2</v>
      </c>
      <c r="E14" s="361">
        <v>162</v>
      </c>
      <c r="F14" s="361">
        <v>0</v>
      </c>
      <c r="G14" s="361">
        <v>1</v>
      </c>
      <c r="H14" s="361">
        <v>0</v>
      </c>
      <c r="I14" s="361">
        <v>0</v>
      </c>
      <c r="J14" s="361">
        <v>170</v>
      </c>
      <c r="K14" s="361">
        <v>36</v>
      </c>
      <c r="L14" s="361">
        <v>28</v>
      </c>
      <c r="M14" s="361">
        <v>0</v>
      </c>
    </row>
    <row r="15" spans="1:13" s="49" customFormat="1" ht="11.45" customHeight="1">
      <c r="A15" s="174" t="s">
        <v>121</v>
      </c>
      <c r="B15" s="360">
        <v>1118</v>
      </c>
      <c r="C15" s="361">
        <v>28</v>
      </c>
      <c r="D15" s="361">
        <v>33</v>
      </c>
      <c r="E15" s="361">
        <v>766</v>
      </c>
      <c r="F15" s="361">
        <v>11</v>
      </c>
      <c r="G15" s="361">
        <v>50</v>
      </c>
      <c r="H15" s="361">
        <v>0</v>
      </c>
      <c r="I15" s="361">
        <v>6</v>
      </c>
      <c r="J15" s="361">
        <v>894</v>
      </c>
      <c r="K15" s="361">
        <v>137</v>
      </c>
      <c r="L15" s="361">
        <v>84</v>
      </c>
      <c r="M15" s="361">
        <v>3</v>
      </c>
    </row>
    <row r="16" spans="1:13" s="49" customFormat="1" ht="11.45" customHeight="1">
      <c r="A16" s="174" t="s">
        <v>402</v>
      </c>
      <c r="B16" s="360">
        <v>698</v>
      </c>
      <c r="C16" s="361">
        <v>21</v>
      </c>
      <c r="D16" s="361">
        <v>28</v>
      </c>
      <c r="E16" s="361">
        <v>457</v>
      </c>
      <c r="F16" s="361">
        <v>9</v>
      </c>
      <c r="G16" s="361">
        <v>48</v>
      </c>
      <c r="H16" s="361">
        <v>0</v>
      </c>
      <c r="I16" s="361">
        <v>5</v>
      </c>
      <c r="J16" s="361">
        <v>568</v>
      </c>
      <c r="K16" s="361">
        <v>76</v>
      </c>
      <c r="L16" s="361">
        <v>52</v>
      </c>
      <c r="M16" s="361">
        <v>2</v>
      </c>
    </row>
    <row r="17" spans="1:13" s="49" customFormat="1" ht="11.45" customHeight="1">
      <c r="A17" s="174" t="s">
        <v>403</v>
      </c>
      <c r="B17" s="360">
        <v>420</v>
      </c>
      <c r="C17" s="361">
        <v>7</v>
      </c>
      <c r="D17" s="361">
        <v>5</v>
      </c>
      <c r="E17" s="361">
        <v>309</v>
      </c>
      <c r="F17" s="361">
        <v>2</v>
      </c>
      <c r="G17" s="361">
        <v>2</v>
      </c>
      <c r="H17" s="361">
        <v>0</v>
      </c>
      <c r="I17" s="361">
        <v>1</v>
      </c>
      <c r="J17" s="361">
        <v>326</v>
      </c>
      <c r="K17" s="361">
        <v>61</v>
      </c>
      <c r="L17" s="361">
        <v>32</v>
      </c>
      <c r="M17" s="361">
        <v>1</v>
      </c>
    </row>
    <row r="18" spans="1:13" s="49" customFormat="1" ht="11.45" customHeight="1">
      <c r="A18" s="174" t="s">
        <v>122</v>
      </c>
      <c r="B18" s="360">
        <v>1677</v>
      </c>
      <c r="C18" s="361">
        <v>16</v>
      </c>
      <c r="D18" s="361">
        <v>43</v>
      </c>
      <c r="E18" s="361">
        <v>1104</v>
      </c>
      <c r="F18" s="361">
        <v>17</v>
      </c>
      <c r="G18" s="361">
        <v>84</v>
      </c>
      <c r="H18" s="361">
        <v>0</v>
      </c>
      <c r="I18" s="361">
        <v>10</v>
      </c>
      <c r="J18" s="361">
        <v>1274</v>
      </c>
      <c r="K18" s="361">
        <v>271</v>
      </c>
      <c r="L18" s="361">
        <v>129</v>
      </c>
      <c r="M18" s="361">
        <v>3</v>
      </c>
    </row>
    <row r="19" spans="1:13" s="49" customFormat="1" ht="11.45" customHeight="1">
      <c r="A19" s="174" t="s">
        <v>402</v>
      </c>
      <c r="B19" s="360">
        <v>1057</v>
      </c>
      <c r="C19" s="361">
        <v>11</v>
      </c>
      <c r="D19" s="361">
        <v>37</v>
      </c>
      <c r="E19" s="361">
        <v>688</v>
      </c>
      <c r="F19" s="361">
        <v>16</v>
      </c>
      <c r="G19" s="361">
        <v>79</v>
      </c>
      <c r="H19" s="361">
        <v>0</v>
      </c>
      <c r="I19" s="361">
        <v>7</v>
      </c>
      <c r="J19" s="361">
        <v>838</v>
      </c>
      <c r="K19" s="361">
        <v>145</v>
      </c>
      <c r="L19" s="361">
        <v>73</v>
      </c>
      <c r="M19" s="361">
        <v>1</v>
      </c>
    </row>
    <row r="20" spans="1:13" s="49" customFormat="1" ht="11.45" customHeight="1">
      <c r="A20" s="174" t="s">
        <v>403</v>
      </c>
      <c r="B20" s="360">
        <v>620</v>
      </c>
      <c r="C20" s="361">
        <v>5</v>
      </c>
      <c r="D20" s="361">
        <v>6</v>
      </c>
      <c r="E20" s="361">
        <v>416</v>
      </c>
      <c r="F20" s="361">
        <v>1</v>
      </c>
      <c r="G20" s="361">
        <v>5</v>
      </c>
      <c r="H20" s="361">
        <v>0</v>
      </c>
      <c r="I20" s="361">
        <v>3</v>
      </c>
      <c r="J20" s="361">
        <v>436</v>
      </c>
      <c r="K20" s="361">
        <v>126</v>
      </c>
      <c r="L20" s="361">
        <v>56</v>
      </c>
      <c r="M20" s="361">
        <v>2</v>
      </c>
    </row>
    <row r="21" spans="1:13" s="49" customFormat="1" ht="11.45" customHeight="1">
      <c r="A21" s="174" t="s">
        <v>123</v>
      </c>
      <c r="B21" s="360">
        <v>1598</v>
      </c>
      <c r="C21" s="361">
        <v>27</v>
      </c>
      <c r="D21" s="361">
        <v>36</v>
      </c>
      <c r="E21" s="361">
        <v>1037</v>
      </c>
      <c r="F21" s="361">
        <v>29</v>
      </c>
      <c r="G21" s="361">
        <v>94</v>
      </c>
      <c r="H21" s="361">
        <v>0</v>
      </c>
      <c r="I21" s="361">
        <v>9</v>
      </c>
      <c r="J21" s="361">
        <v>1232</v>
      </c>
      <c r="K21" s="361">
        <v>287</v>
      </c>
      <c r="L21" s="361">
        <v>77</v>
      </c>
      <c r="M21" s="361">
        <v>2</v>
      </c>
    </row>
    <row r="22" spans="1:13" s="49" customFormat="1" ht="11.45" customHeight="1">
      <c r="A22" s="174" t="s">
        <v>402</v>
      </c>
      <c r="B22" s="360">
        <v>998</v>
      </c>
      <c r="C22" s="361">
        <v>20</v>
      </c>
      <c r="D22" s="361">
        <v>34</v>
      </c>
      <c r="E22" s="361">
        <v>617</v>
      </c>
      <c r="F22" s="361">
        <v>28</v>
      </c>
      <c r="G22" s="361">
        <v>90</v>
      </c>
      <c r="H22" s="361">
        <v>0</v>
      </c>
      <c r="I22" s="361">
        <v>8</v>
      </c>
      <c r="J22" s="361">
        <v>797</v>
      </c>
      <c r="K22" s="361">
        <v>153</v>
      </c>
      <c r="L22" s="361">
        <v>47</v>
      </c>
      <c r="M22" s="361">
        <v>1</v>
      </c>
    </row>
    <row r="23" spans="1:13" s="49" customFormat="1" ht="11.45" customHeight="1">
      <c r="A23" s="174" t="s">
        <v>403</v>
      </c>
      <c r="B23" s="360">
        <v>600</v>
      </c>
      <c r="C23" s="361">
        <v>7</v>
      </c>
      <c r="D23" s="361">
        <v>2</v>
      </c>
      <c r="E23" s="361">
        <v>420</v>
      </c>
      <c r="F23" s="361">
        <v>1</v>
      </c>
      <c r="G23" s="361">
        <v>4</v>
      </c>
      <c r="H23" s="361">
        <v>0</v>
      </c>
      <c r="I23" s="361">
        <v>1</v>
      </c>
      <c r="J23" s="361">
        <v>435</v>
      </c>
      <c r="K23" s="361">
        <v>134</v>
      </c>
      <c r="L23" s="361">
        <v>30</v>
      </c>
      <c r="M23" s="361">
        <v>1</v>
      </c>
    </row>
    <row r="24" spans="1:13" s="49" customFormat="1" ht="11.45" customHeight="1">
      <c r="A24" s="174" t="s">
        <v>124</v>
      </c>
      <c r="B24" s="360">
        <v>1445</v>
      </c>
      <c r="C24" s="361">
        <v>21</v>
      </c>
      <c r="D24" s="361">
        <v>31</v>
      </c>
      <c r="E24" s="361">
        <v>922</v>
      </c>
      <c r="F24" s="361">
        <v>53</v>
      </c>
      <c r="G24" s="361">
        <v>100</v>
      </c>
      <c r="H24" s="361">
        <v>0</v>
      </c>
      <c r="I24" s="361">
        <v>8</v>
      </c>
      <c r="J24" s="361">
        <v>1135</v>
      </c>
      <c r="K24" s="361">
        <v>221</v>
      </c>
      <c r="L24" s="361">
        <v>87</v>
      </c>
      <c r="M24" s="361">
        <v>2</v>
      </c>
    </row>
    <row r="25" spans="1:13" s="49" customFormat="1" ht="11.45" customHeight="1">
      <c r="A25" s="174" t="s">
        <v>402</v>
      </c>
      <c r="B25" s="360">
        <v>964</v>
      </c>
      <c r="C25" s="361">
        <v>15</v>
      </c>
      <c r="D25" s="361">
        <v>27</v>
      </c>
      <c r="E25" s="361">
        <v>576</v>
      </c>
      <c r="F25" s="361">
        <v>51</v>
      </c>
      <c r="G25" s="361">
        <v>98</v>
      </c>
      <c r="H25" s="361">
        <v>0</v>
      </c>
      <c r="I25" s="361">
        <v>7</v>
      </c>
      <c r="J25" s="361">
        <v>774</v>
      </c>
      <c r="K25" s="361">
        <v>138</v>
      </c>
      <c r="L25" s="361">
        <v>51</v>
      </c>
      <c r="M25" s="361">
        <v>1</v>
      </c>
    </row>
    <row r="26" spans="1:13" s="49" customFormat="1" ht="11.45" customHeight="1">
      <c r="A26" s="174" t="s">
        <v>403</v>
      </c>
      <c r="B26" s="360">
        <v>481</v>
      </c>
      <c r="C26" s="361">
        <v>6</v>
      </c>
      <c r="D26" s="361">
        <v>4</v>
      </c>
      <c r="E26" s="361">
        <v>346</v>
      </c>
      <c r="F26" s="361">
        <v>2</v>
      </c>
      <c r="G26" s="361">
        <v>2</v>
      </c>
      <c r="H26" s="361">
        <v>0</v>
      </c>
      <c r="I26" s="361">
        <v>1</v>
      </c>
      <c r="J26" s="361">
        <v>361</v>
      </c>
      <c r="K26" s="361">
        <v>83</v>
      </c>
      <c r="L26" s="361">
        <v>36</v>
      </c>
      <c r="M26" s="361">
        <v>1</v>
      </c>
    </row>
    <row r="27" spans="1:13" s="49" customFormat="1" ht="11.45" customHeight="1">
      <c r="A27" s="174" t="s">
        <v>125</v>
      </c>
      <c r="B27" s="360">
        <v>1306</v>
      </c>
      <c r="C27" s="361">
        <v>17</v>
      </c>
      <c r="D27" s="361">
        <v>35</v>
      </c>
      <c r="E27" s="361">
        <v>857</v>
      </c>
      <c r="F27" s="361">
        <v>34</v>
      </c>
      <c r="G27" s="361">
        <v>102</v>
      </c>
      <c r="H27" s="361">
        <v>0</v>
      </c>
      <c r="I27" s="361">
        <v>10</v>
      </c>
      <c r="J27" s="361">
        <v>1055</v>
      </c>
      <c r="K27" s="361">
        <v>184</v>
      </c>
      <c r="L27" s="361">
        <v>66</v>
      </c>
      <c r="M27" s="361">
        <v>1</v>
      </c>
    </row>
    <row r="28" spans="1:13" s="49" customFormat="1" ht="11.45" customHeight="1">
      <c r="A28" s="174" t="s">
        <v>402</v>
      </c>
      <c r="B28" s="360">
        <v>863</v>
      </c>
      <c r="C28" s="361">
        <v>13</v>
      </c>
      <c r="D28" s="361">
        <v>32</v>
      </c>
      <c r="E28" s="361">
        <v>522</v>
      </c>
      <c r="F28" s="361">
        <v>33</v>
      </c>
      <c r="G28" s="361">
        <v>100</v>
      </c>
      <c r="H28" s="361">
        <v>0</v>
      </c>
      <c r="I28" s="361">
        <v>9</v>
      </c>
      <c r="J28" s="361">
        <v>709</v>
      </c>
      <c r="K28" s="361">
        <v>114</v>
      </c>
      <c r="L28" s="361">
        <v>40</v>
      </c>
      <c r="M28" s="361">
        <v>0</v>
      </c>
    </row>
    <row r="29" spans="1:13" s="49" customFormat="1" ht="11.45" customHeight="1">
      <c r="A29" s="174" t="s">
        <v>403</v>
      </c>
      <c r="B29" s="360">
        <v>443</v>
      </c>
      <c r="C29" s="361">
        <v>4</v>
      </c>
      <c r="D29" s="361">
        <v>3</v>
      </c>
      <c r="E29" s="361">
        <v>335</v>
      </c>
      <c r="F29" s="361">
        <v>1</v>
      </c>
      <c r="G29" s="361">
        <v>2</v>
      </c>
      <c r="H29" s="361">
        <v>0</v>
      </c>
      <c r="I29" s="361">
        <v>1</v>
      </c>
      <c r="J29" s="361">
        <v>346</v>
      </c>
      <c r="K29" s="361">
        <v>70</v>
      </c>
      <c r="L29" s="361">
        <v>26</v>
      </c>
      <c r="M29" s="361">
        <v>1</v>
      </c>
    </row>
    <row r="30" spans="1:13" s="49" customFormat="1" ht="11.45" customHeight="1">
      <c r="A30" s="174" t="s">
        <v>126</v>
      </c>
      <c r="B30" s="360">
        <v>1511</v>
      </c>
      <c r="C30" s="361">
        <v>25</v>
      </c>
      <c r="D30" s="361">
        <v>46</v>
      </c>
      <c r="E30" s="361">
        <v>977</v>
      </c>
      <c r="F30" s="361">
        <v>32</v>
      </c>
      <c r="G30" s="361">
        <v>140</v>
      </c>
      <c r="H30" s="361">
        <v>0</v>
      </c>
      <c r="I30" s="361">
        <v>7</v>
      </c>
      <c r="J30" s="361">
        <v>1227</v>
      </c>
      <c r="K30" s="361">
        <v>209</v>
      </c>
      <c r="L30" s="361">
        <v>73</v>
      </c>
      <c r="M30" s="361">
        <v>2</v>
      </c>
    </row>
    <row r="31" spans="1:13" s="49" customFormat="1" ht="11.45" customHeight="1">
      <c r="A31" s="174" t="s">
        <v>402</v>
      </c>
      <c r="B31" s="360">
        <v>1041</v>
      </c>
      <c r="C31" s="361">
        <v>17</v>
      </c>
      <c r="D31" s="361">
        <v>40</v>
      </c>
      <c r="E31" s="361">
        <v>630</v>
      </c>
      <c r="F31" s="361">
        <v>31</v>
      </c>
      <c r="G31" s="361">
        <v>136</v>
      </c>
      <c r="H31" s="361">
        <v>0</v>
      </c>
      <c r="I31" s="361">
        <v>7</v>
      </c>
      <c r="J31" s="361">
        <v>861</v>
      </c>
      <c r="K31" s="361">
        <v>138</v>
      </c>
      <c r="L31" s="361">
        <v>42</v>
      </c>
      <c r="M31" s="361">
        <v>0</v>
      </c>
    </row>
    <row r="32" spans="1:13" s="49" customFormat="1" ht="11.45" customHeight="1">
      <c r="A32" s="174" t="s">
        <v>403</v>
      </c>
      <c r="B32" s="360">
        <v>470</v>
      </c>
      <c r="C32" s="361">
        <v>8</v>
      </c>
      <c r="D32" s="361">
        <v>6</v>
      </c>
      <c r="E32" s="361">
        <v>347</v>
      </c>
      <c r="F32" s="361">
        <v>1</v>
      </c>
      <c r="G32" s="361">
        <v>4</v>
      </c>
      <c r="H32" s="361">
        <v>0</v>
      </c>
      <c r="I32" s="361">
        <v>0</v>
      </c>
      <c r="J32" s="361">
        <v>366</v>
      </c>
      <c r="K32" s="361">
        <v>71</v>
      </c>
      <c r="L32" s="361">
        <v>31</v>
      </c>
      <c r="M32" s="361">
        <v>2</v>
      </c>
    </row>
    <row r="33" spans="1:13" s="49" customFormat="1" ht="11.45" customHeight="1">
      <c r="A33" s="174" t="s">
        <v>127</v>
      </c>
      <c r="B33" s="360">
        <v>1595</v>
      </c>
      <c r="C33" s="361">
        <v>31</v>
      </c>
      <c r="D33" s="361">
        <v>63</v>
      </c>
      <c r="E33" s="361">
        <v>968</v>
      </c>
      <c r="F33" s="361">
        <v>61</v>
      </c>
      <c r="G33" s="361">
        <v>148</v>
      </c>
      <c r="H33" s="361">
        <v>1</v>
      </c>
      <c r="I33" s="361">
        <v>4</v>
      </c>
      <c r="J33" s="361">
        <v>1276</v>
      </c>
      <c r="K33" s="361">
        <v>229</v>
      </c>
      <c r="L33" s="361">
        <v>88</v>
      </c>
      <c r="M33" s="361">
        <v>2</v>
      </c>
    </row>
    <row r="34" spans="1:13" s="49" customFormat="1" ht="11.45" customHeight="1">
      <c r="A34" s="174" t="s">
        <v>402</v>
      </c>
      <c r="B34" s="360">
        <v>1075</v>
      </c>
      <c r="C34" s="361">
        <v>21</v>
      </c>
      <c r="D34" s="361">
        <v>58</v>
      </c>
      <c r="E34" s="361">
        <v>616</v>
      </c>
      <c r="F34" s="361">
        <v>55</v>
      </c>
      <c r="G34" s="361">
        <v>144</v>
      </c>
      <c r="H34" s="361">
        <v>1</v>
      </c>
      <c r="I34" s="361">
        <v>4</v>
      </c>
      <c r="J34" s="361">
        <v>899</v>
      </c>
      <c r="K34" s="361">
        <v>133</v>
      </c>
      <c r="L34" s="361">
        <v>42</v>
      </c>
      <c r="M34" s="361">
        <v>1</v>
      </c>
    </row>
    <row r="35" spans="1:13" s="49" customFormat="1" ht="11.45" customHeight="1">
      <c r="A35" s="174" t="s">
        <v>403</v>
      </c>
      <c r="B35" s="360">
        <v>520</v>
      </c>
      <c r="C35" s="361">
        <v>10</v>
      </c>
      <c r="D35" s="361">
        <v>5</v>
      </c>
      <c r="E35" s="361">
        <v>352</v>
      </c>
      <c r="F35" s="361">
        <v>6</v>
      </c>
      <c r="G35" s="361">
        <v>4</v>
      </c>
      <c r="H35" s="361">
        <v>0</v>
      </c>
      <c r="I35" s="361">
        <v>0</v>
      </c>
      <c r="J35" s="361">
        <v>377</v>
      </c>
      <c r="K35" s="361">
        <v>96</v>
      </c>
      <c r="L35" s="361">
        <v>46</v>
      </c>
      <c r="M35" s="361">
        <v>1</v>
      </c>
    </row>
    <row r="36" spans="1:13" s="49" customFormat="1" ht="11.45" customHeight="1">
      <c r="A36" s="174" t="s">
        <v>128</v>
      </c>
      <c r="B36" s="360">
        <v>1166</v>
      </c>
      <c r="C36" s="361">
        <v>15</v>
      </c>
      <c r="D36" s="361">
        <v>64</v>
      </c>
      <c r="E36" s="361">
        <v>719</v>
      </c>
      <c r="F36" s="361">
        <v>44</v>
      </c>
      <c r="G36" s="361">
        <v>104</v>
      </c>
      <c r="H36" s="361">
        <v>0</v>
      </c>
      <c r="I36" s="361">
        <v>7</v>
      </c>
      <c r="J36" s="361">
        <v>953</v>
      </c>
      <c r="K36" s="361">
        <v>155</v>
      </c>
      <c r="L36" s="361">
        <v>58</v>
      </c>
      <c r="M36" s="361">
        <v>0</v>
      </c>
    </row>
    <row r="37" spans="1:13" s="49" customFormat="1" ht="11.45" customHeight="1">
      <c r="A37" s="174" t="s">
        <v>402</v>
      </c>
      <c r="B37" s="360">
        <v>816</v>
      </c>
      <c r="C37" s="361">
        <v>11</v>
      </c>
      <c r="D37" s="361">
        <v>59</v>
      </c>
      <c r="E37" s="361">
        <v>480</v>
      </c>
      <c r="F37" s="361">
        <v>42</v>
      </c>
      <c r="G37" s="361">
        <v>100</v>
      </c>
      <c r="H37" s="361">
        <v>0</v>
      </c>
      <c r="I37" s="361">
        <v>7</v>
      </c>
      <c r="J37" s="361">
        <v>699</v>
      </c>
      <c r="K37" s="361">
        <v>88</v>
      </c>
      <c r="L37" s="361">
        <v>29</v>
      </c>
      <c r="M37" s="361">
        <v>0</v>
      </c>
    </row>
    <row r="38" spans="1:13" s="49" customFormat="1" ht="11.45" customHeight="1">
      <c r="A38" s="174" t="s">
        <v>403</v>
      </c>
      <c r="B38" s="360">
        <v>350</v>
      </c>
      <c r="C38" s="361">
        <v>4</v>
      </c>
      <c r="D38" s="361">
        <v>5</v>
      </c>
      <c r="E38" s="361">
        <v>239</v>
      </c>
      <c r="F38" s="361">
        <v>2</v>
      </c>
      <c r="G38" s="361">
        <v>4</v>
      </c>
      <c r="H38" s="361">
        <v>0</v>
      </c>
      <c r="I38" s="361">
        <v>0</v>
      </c>
      <c r="J38" s="361">
        <v>254</v>
      </c>
      <c r="K38" s="361">
        <v>67</v>
      </c>
      <c r="L38" s="361">
        <v>29</v>
      </c>
      <c r="M38" s="361">
        <v>0</v>
      </c>
    </row>
    <row r="39" spans="1:13" s="49" customFormat="1" ht="11.45" customHeight="1">
      <c r="A39" s="174" t="s">
        <v>129</v>
      </c>
      <c r="B39" s="360">
        <v>793</v>
      </c>
      <c r="C39" s="361">
        <v>12</v>
      </c>
      <c r="D39" s="361">
        <v>32</v>
      </c>
      <c r="E39" s="361">
        <v>506</v>
      </c>
      <c r="F39" s="361">
        <v>23</v>
      </c>
      <c r="G39" s="361">
        <v>53</v>
      </c>
      <c r="H39" s="361">
        <v>1</v>
      </c>
      <c r="I39" s="361">
        <v>4</v>
      </c>
      <c r="J39" s="361">
        <v>631</v>
      </c>
      <c r="K39" s="361">
        <v>102</v>
      </c>
      <c r="L39" s="361">
        <v>58</v>
      </c>
      <c r="M39" s="361">
        <v>2</v>
      </c>
    </row>
    <row r="40" spans="1:13" s="49" customFormat="1" ht="11.45" customHeight="1">
      <c r="A40" s="174" t="s">
        <v>402</v>
      </c>
      <c r="B40" s="360">
        <v>547</v>
      </c>
      <c r="C40" s="361">
        <v>11</v>
      </c>
      <c r="D40" s="361">
        <v>31</v>
      </c>
      <c r="E40" s="361">
        <v>344</v>
      </c>
      <c r="F40" s="361">
        <v>22</v>
      </c>
      <c r="G40" s="361">
        <v>51</v>
      </c>
      <c r="H40" s="361">
        <v>1</v>
      </c>
      <c r="I40" s="361">
        <v>4</v>
      </c>
      <c r="J40" s="361">
        <v>464</v>
      </c>
      <c r="K40" s="361">
        <v>61</v>
      </c>
      <c r="L40" s="361">
        <v>22</v>
      </c>
      <c r="M40" s="361">
        <v>0</v>
      </c>
    </row>
    <row r="41" spans="1:13" s="49" customFormat="1" ht="11.45" customHeight="1">
      <c r="A41" s="174" t="s">
        <v>403</v>
      </c>
      <c r="B41" s="360">
        <v>246</v>
      </c>
      <c r="C41" s="361">
        <v>1</v>
      </c>
      <c r="D41" s="361">
        <v>1</v>
      </c>
      <c r="E41" s="361">
        <v>162</v>
      </c>
      <c r="F41" s="361">
        <v>1</v>
      </c>
      <c r="G41" s="361">
        <v>2</v>
      </c>
      <c r="H41" s="361">
        <v>0</v>
      </c>
      <c r="I41" s="361">
        <v>0</v>
      </c>
      <c r="J41" s="361">
        <v>167</v>
      </c>
      <c r="K41" s="361">
        <v>41</v>
      </c>
      <c r="L41" s="361">
        <v>36</v>
      </c>
      <c r="M41" s="361">
        <v>2</v>
      </c>
    </row>
    <row r="42" spans="1:13" s="49" customFormat="1" ht="11.45" customHeight="1">
      <c r="A42" s="174" t="s">
        <v>130</v>
      </c>
      <c r="B42" s="360">
        <v>515</v>
      </c>
      <c r="C42" s="361">
        <v>9</v>
      </c>
      <c r="D42" s="361">
        <v>24</v>
      </c>
      <c r="E42" s="361">
        <v>341</v>
      </c>
      <c r="F42" s="361">
        <v>3</v>
      </c>
      <c r="G42" s="361">
        <v>20</v>
      </c>
      <c r="H42" s="361">
        <v>0</v>
      </c>
      <c r="I42" s="361">
        <v>2</v>
      </c>
      <c r="J42" s="361">
        <v>399</v>
      </c>
      <c r="K42" s="361">
        <v>69</v>
      </c>
      <c r="L42" s="361">
        <v>43</v>
      </c>
      <c r="M42" s="361">
        <v>4</v>
      </c>
    </row>
    <row r="43" spans="1:13" s="49" customFormat="1" ht="11.45" customHeight="1">
      <c r="A43" s="174" t="s">
        <v>402</v>
      </c>
      <c r="B43" s="360">
        <v>378</v>
      </c>
      <c r="C43" s="361">
        <v>9</v>
      </c>
      <c r="D43" s="361">
        <v>24</v>
      </c>
      <c r="E43" s="361">
        <v>257</v>
      </c>
      <c r="F43" s="361">
        <v>2</v>
      </c>
      <c r="G43" s="361">
        <v>19</v>
      </c>
      <c r="H43" s="361">
        <v>0</v>
      </c>
      <c r="I43" s="361">
        <v>2</v>
      </c>
      <c r="J43" s="361">
        <v>313</v>
      </c>
      <c r="K43" s="361">
        <v>41</v>
      </c>
      <c r="L43" s="361">
        <v>20</v>
      </c>
      <c r="M43" s="361">
        <v>4</v>
      </c>
    </row>
    <row r="44" spans="1:13" s="49" customFormat="1" ht="11.45" customHeight="1">
      <c r="A44" s="174" t="s">
        <v>403</v>
      </c>
      <c r="B44" s="360">
        <v>137</v>
      </c>
      <c r="C44" s="361">
        <v>0</v>
      </c>
      <c r="D44" s="361">
        <v>0</v>
      </c>
      <c r="E44" s="361">
        <v>84</v>
      </c>
      <c r="F44" s="361">
        <v>1</v>
      </c>
      <c r="G44" s="361">
        <v>1</v>
      </c>
      <c r="H44" s="361">
        <v>0</v>
      </c>
      <c r="I44" s="361">
        <v>0</v>
      </c>
      <c r="J44" s="361">
        <v>86</v>
      </c>
      <c r="K44" s="361">
        <v>28</v>
      </c>
      <c r="L44" s="361">
        <v>23</v>
      </c>
      <c r="M44" s="361">
        <v>0</v>
      </c>
    </row>
    <row r="45" spans="1:13" s="49" customFormat="1" ht="11.45" customHeight="1">
      <c r="A45" s="174" t="s">
        <v>131</v>
      </c>
      <c r="B45" s="360">
        <v>399</v>
      </c>
      <c r="C45" s="361">
        <v>6</v>
      </c>
      <c r="D45" s="361">
        <v>6</v>
      </c>
      <c r="E45" s="361">
        <v>279</v>
      </c>
      <c r="F45" s="361">
        <v>1</v>
      </c>
      <c r="G45" s="361">
        <v>2</v>
      </c>
      <c r="H45" s="361">
        <v>0</v>
      </c>
      <c r="I45" s="361">
        <v>3</v>
      </c>
      <c r="J45" s="361">
        <v>297</v>
      </c>
      <c r="K45" s="361">
        <v>68</v>
      </c>
      <c r="L45" s="361">
        <v>34</v>
      </c>
      <c r="M45" s="361">
        <v>0</v>
      </c>
    </row>
    <row r="46" spans="1:13" s="49" customFormat="1" ht="11.45" customHeight="1">
      <c r="A46" s="174" t="s">
        <v>402</v>
      </c>
      <c r="B46" s="360">
        <v>266</v>
      </c>
      <c r="C46" s="361">
        <v>6</v>
      </c>
      <c r="D46" s="361">
        <v>5</v>
      </c>
      <c r="E46" s="361">
        <v>197</v>
      </c>
      <c r="F46" s="361">
        <v>1</v>
      </c>
      <c r="G46" s="361">
        <v>2</v>
      </c>
      <c r="H46" s="361">
        <v>0</v>
      </c>
      <c r="I46" s="361">
        <v>2</v>
      </c>
      <c r="J46" s="361">
        <v>213</v>
      </c>
      <c r="K46" s="361">
        <v>36</v>
      </c>
      <c r="L46" s="361">
        <v>17</v>
      </c>
      <c r="M46" s="361">
        <v>0</v>
      </c>
    </row>
    <row r="47" spans="1:13" s="49" customFormat="1" ht="11.45" customHeight="1">
      <c r="A47" s="174" t="s">
        <v>403</v>
      </c>
      <c r="B47" s="360">
        <v>133</v>
      </c>
      <c r="C47" s="361">
        <v>0</v>
      </c>
      <c r="D47" s="361">
        <v>1</v>
      </c>
      <c r="E47" s="361">
        <v>82</v>
      </c>
      <c r="F47" s="361">
        <v>0</v>
      </c>
      <c r="G47" s="361">
        <v>0</v>
      </c>
      <c r="H47" s="361">
        <v>0</v>
      </c>
      <c r="I47" s="361">
        <v>1</v>
      </c>
      <c r="J47" s="361">
        <v>84</v>
      </c>
      <c r="K47" s="361">
        <v>32</v>
      </c>
      <c r="L47" s="361">
        <v>17</v>
      </c>
      <c r="M47" s="361">
        <v>0</v>
      </c>
    </row>
    <row r="48" spans="1:13" s="49" customFormat="1" ht="11.45" customHeight="1">
      <c r="A48" s="174" t="s">
        <v>132</v>
      </c>
      <c r="B48" s="360">
        <v>793</v>
      </c>
      <c r="C48" s="361">
        <v>7</v>
      </c>
      <c r="D48" s="361">
        <v>11</v>
      </c>
      <c r="E48" s="361">
        <v>535</v>
      </c>
      <c r="F48" s="361">
        <v>0</v>
      </c>
      <c r="G48" s="361">
        <v>3</v>
      </c>
      <c r="H48" s="361">
        <v>0</v>
      </c>
      <c r="I48" s="361">
        <v>3</v>
      </c>
      <c r="J48" s="361">
        <v>559</v>
      </c>
      <c r="K48" s="361">
        <v>117</v>
      </c>
      <c r="L48" s="361">
        <v>117</v>
      </c>
      <c r="M48" s="361">
        <v>0</v>
      </c>
    </row>
    <row r="49" spans="1:26" s="49" customFormat="1" ht="11.45" customHeight="1">
      <c r="A49" s="174" t="s">
        <v>402</v>
      </c>
      <c r="B49" s="360">
        <v>504</v>
      </c>
      <c r="C49" s="361">
        <v>6</v>
      </c>
      <c r="D49" s="361">
        <v>10</v>
      </c>
      <c r="E49" s="361">
        <v>376</v>
      </c>
      <c r="F49" s="361">
        <v>0</v>
      </c>
      <c r="G49" s="361">
        <v>3</v>
      </c>
      <c r="H49" s="361">
        <v>0</v>
      </c>
      <c r="I49" s="361">
        <v>1</v>
      </c>
      <c r="J49" s="361">
        <v>396</v>
      </c>
      <c r="K49" s="361">
        <v>68</v>
      </c>
      <c r="L49" s="361">
        <v>40</v>
      </c>
      <c r="M49" s="361">
        <v>0</v>
      </c>
    </row>
    <row r="50" spans="1:26" s="49" customFormat="1" ht="11.45" customHeight="1">
      <c r="A50" s="174" t="s">
        <v>403</v>
      </c>
      <c r="B50" s="360">
        <v>289</v>
      </c>
      <c r="C50" s="361">
        <v>1</v>
      </c>
      <c r="D50" s="361">
        <v>1</v>
      </c>
      <c r="E50" s="361">
        <v>159</v>
      </c>
      <c r="F50" s="361">
        <v>0</v>
      </c>
      <c r="G50" s="361">
        <v>0</v>
      </c>
      <c r="H50" s="361">
        <v>0</v>
      </c>
      <c r="I50" s="361">
        <v>2</v>
      </c>
      <c r="J50" s="361">
        <v>163</v>
      </c>
      <c r="K50" s="361">
        <v>49</v>
      </c>
      <c r="L50" s="361">
        <v>77</v>
      </c>
      <c r="M50" s="361">
        <v>0</v>
      </c>
    </row>
    <row r="51" spans="1:26" s="49" customFormat="1" ht="11.45" customHeight="1">
      <c r="A51" s="174" t="s">
        <v>133</v>
      </c>
      <c r="B51" s="360">
        <v>608</v>
      </c>
      <c r="C51" s="361">
        <v>3</v>
      </c>
      <c r="D51" s="361">
        <v>5</v>
      </c>
      <c r="E51" s="361">
        <v>276</v>
      </c>
      <c r="F51" s="361">
        <v>3</v>
      </c>
      <c r="G51" s="361">
        <v>33</v>
      </c>
      <c r="H51" s="361">
        <v>0</v>
      </c>
      <c r="I51" s="361">
        <v>4</v>
      </c>
      <c r="J51" s="361">
        <v>324</v>
      </c>
      <c r="K51" s="361">
        <v>114</v>
      </c>
      <c r="L51" s="361">
        <v>37</v>
      </c>
      <c r="M51" s="361">
        <v>133</v>
      </c>
    </row>
    <row r="52" spans="1:26" s="49" customFormat="1" ht="11.45" customHeight="1">
      <c r="A52" s="174" t="s">
        <v>402</v>
      </c>
      <c r="B52" s="360">
        <v>251</v>
      </c>
      <c r="C52" s="361">
        <v>2</v>
      </c>
      <c r="D52" s="361">
        <v>1</v>
      </c>
      <c r="E52" s="361">
        <v>108</v>
      </c>
      <c r="F52" s="361">
        <v>1</v>
      </c>
      <c r="G52" s="361">
        <v>6</v>
      </c>
      <c r="H52" s="361">
        <v>0</v>
      </c>
      <c r="I52" s="361">
        <v>1</v>
      </c>
      <c r="J52" s="361">
        <v>119</v>
      </c>
      <c r="K52" s="361">
        <v>85</v>
      </c>
      <c r="L52" s="361">
        <v>19</v>
      </c>
      <c r="M52" s="361">
        <v>28</v>
      </c>
    </row>
    <row r="53" spans="1:26" s="49" customFormat="1" ht="11.45" customHeight="1">
      <c r="A53" s="174" t="s">
        <v>403</v>
      </c>
      <c r="B53" s="360">
        <v>79</v>
      </c>
      <c r="C53" s="361">
        <v>0</v>
      </c>
      <c r="D53" s="361">
        <v>2</v>
      </c>
      <c r="E53" s="361">
        <v>37</v>
      </c>
      <c r="F53" s="361">
        <v>0</v>
      </c>
      <c r="G53" s="361">
        <v>0</v>
      </c>
      <c r="H53" s="361">
        <v>0</v>
      </c>
      <c r="I53" s="361">
        <v>0</v>
      </c>
      <c r="J53" s="361">
        <v>39</v>
      </c>
      <c r="K53" s="361">
        <v>18</v>
      </c>
      <c r="L53" s="361">
        <v>12</v>
      </c>
      <c r="M53" s="361">
        <v>10</v>
      </c>
    </row>
    <row r="54" spans="1:26" s="49" customFormat="1" ht="8.4499999999999993" customHeight="1">
      <c r="A54" s="174"/>
      <c r="B54" s="223"/>
      <c r="C54" s="224"/>
      <c r="D54" s="224"/>
      <c r="E54" s="224"/>
      <c r="F54" s="224"/>
      <c r="G54" s="224"/>
      <c r="H54" s="224"/>
      <c r="I54" s="224"/>
      <c r="J54" s="224"/>
      <c r="K54" s="224"/>
      <c r="L54" s="224"/>
      <c r="M54" s="224"/>
    </row>
    <row r="55" spans="1:26" s="49" customFormat="1" ht="11.45" customHeight="1">
      <c r="A55" s="175" t="s">
        <v>67</v>
      </c>
      <c r="B55" s="362">
        <v>15765</v>
      </c>
      <c r="C55" s="363">
        <v>247</v>
      </c>
      <c r="D55" s="363">
        <v>464</v>
      </c>
      <c r="E55" s="363">
        <v>9689</v>
      </c>
      <c r="F55" s="363">
        <v>316</v>
      </c>
      <c r="G55" s="363">
        <v>944</v>
      </c>
      <c r="H55" s="363">
        <v>2</v>
      </c>
      <c r="I55" s="363">
        <v>78</v>
      </c>
      <c r="J55" s="363">
        <v>11740</v>
      </c>
      <c r="K55" s="363">
        <v>2609</v>
      </c>
      <c r="L55" s="363">
        <v>1262</v>
      </c>
      <c r="M55" s="363">
        <v>154</v>
      </c>
    </row>
    <row r="56" spans="1:26" s="49" customFormat="1" ht="11.45" customHeight="1">
      <c r="A56" s="175" t="s">
        <v>402</v>
      </c>
      <c r="B56" s="362">
        <v>10246</v>
      </c>
      <c r="C56" s="363">
        <v>187</v>
      </c>
      <c r="D56" s="363">
        <v>418</v>
      </c>
      <c r="E56" s="363">
        <v>6108</v>
      </c>
      <c r="F56" s="363">
        <v>295</v>
      </c>
      <c r="G56" s="363">
        <v>886</v>
      </c>
      <c r="H56" s="363">
        <v>2</v>
      </c>
      <c r="I56" s="363">
        <v>65</v>
      </c>
      <c r="J56" s="363">
        <v>7961</v>
      </c>
      <c r="K56" s="363">
        <v>1574</v>
      </c>
      <c r="L56" s="363">
        <v>673</v>
      </c>
      <c r="M56" s="363">
        <v>38</v>
      </c>
    </row>
    <row r="57" spans="1:26" s="49" customFormat="1" ht="11.45" customHeight="1">
      <c r="A57" s="176" t="s">
        <v>403</v>
      </c>
      <c r="B57" s="364">
        <v>5241</v>
      </c>
      <c r="C57" s="364">
        <v>59</v>
      </c>
      <c r="D57" s="364">
        <v>44</v>
      </c>
      <c r="E57" s="364">
        <v>3450</v>
      </c>
      <c r="F57" s="364">
        <v>19</v>
      </c>
      <c r="G57" s="364">
        <v>31</v>
      </c>
      <c r="H57" s="364">
        <v>0</v>
      </c>
      <c r="I57" s="364">
        <v>10</v>
      </c>
      <c r="J57" s="364">
        <v>3613</v>
      </c>
      <c r="K57" s="364">
        <v>1024</v>
      </c>
      <c r="L57" s="364">
        <v>583</v>
      </c>
      <c r="M57" s="364">
        <v>21</v>
      </c>
    </row>
    <row r="58" spans="1:26" ht="8.4499999999999993" customHeight="1">
      <c r="A58" s="45"/>
      <c r="B58" s="45"/>
      <c r="C58" s="45"/>
      <c r="D58" s="45"/>
      <c r="E58" s="45"/>
      <c r="F58" s="44"/>
      <c r="G58" s="44"/>
      <c r="H58" s="44"/>
      <c r="I58" s="44"/>
      <c r="J58" s="44"/>
      <c r="K58" s="44"/>
      <c r="L58" s="44"/>
      <c r="M58" s="44"/>
    </row>
    <row r="59" spans="1:26" s="122" customFormat="1" ht="12.75" customHeight="1">
      <c r="A59" s="316" t="s">
        <v>351</v>
      </c>
      <c r="B59" s="317"/>
      <c r="C59" s="317"/>
      <c r="D59" s="317"/>
      <c r="E59" s="317"/>
      <c r="F59" s="317"/>
      <c r="G59" s="317"/>
      <c r="H59" s="317"/>
      <c r="I59" s="317"/>
      <c r="J59" s="317"/>
      <c r="K59" s="317"/>
      <c r="L59" s="317"/>
      <c r="M59" s="317"/>
      <c r="N59" s="315"/>
      <c r="O59" s="315"/>
      <c r="P59" s="315"/>
      <c r="Q59" s="315"/>
      <c r="R59" s="315"/>
      <c r="S59" s="315"/>
      <c r="T59" s="315"/>
      <c r="U59" s="315"/>
      <c r="V59" s="315"/>
      <c r="W59" s="315"/>
      <c r="X59" s="315"/>
      <c r="Y59" s="315"/>
      <c r="Z59" s="315"/>
    </row>
    <row r="60" spans="1:26" s="122" customFormat="1" ht="12.75" customHeight="1">
      <c r="A60" s="318" t="s">
        <v>504</v>
      </c>
      <c r="B60" s="319"/>
      <c r="C60" s="319"/>
      <c r="D60" s="319"/>
      <c r="E60" s="319"/>
      <c r="F60" s="319"/>
      <c r="G60" s="319"/>
      <c r="H60" s="319"/>
      <c r="I60" s="319"/>
      <c r="J60" s="319"/>
      <c r="K60" s="319"/>
      <c r="L60" s="319"/>
      <c r="M60" s="319"/>
      <c r="N60" s="315"/>
      <c r="O60" s="315"/>
      <c r="P60" s="315"/>
      <c r="Q60" s="315"/>
      <c r="R60" s="315"/>
      <c r="S60" s="315"/>
      <c r="T60" s="315"/>
      <c r="U60" s="315"/>
      <c r="V60" s="315"/>
      <c r="W60" s="315"/>
      <c r="X60" s="315"/>
      <c r="Y60" s="315"/>
      <c r="Z60" s="315"/>
    </row>
    <row r="61" spans="1:26" s="122" customFormat="1" ht="12.75" customHeight="1">
      <c r="A61" s="318" t="s">
        <v>505</v>
      </c>
      <c r="B61" s="319"/>
      <c r="C61" s="319"/>
      <c r="D61" s="319"/>
      <c r="E61" s="319"/>
      <c r="F61" s="319"/>
      <c r="G61" s="319"/>
      <c r="H61" s="319"/>
      <c r="I61" s="319"/>
      <c r="J61" s="319"/>
      <c r="K61" s="319"/>
      <c r="L61" s="319"/>
      <c r="M61" s="319"/>
      <c r="N61" s="315"/>
      <c r="O61" s="315"/>
      <c r="P61" s="315"/>
      <c r="Q61" s="315"/>
      <c r="R61" s="315"/>
      <c r="S61" s="315"/>
      <c r="T61" s="315"/>
      <c r="U61" s="315"/>
      <c r="V61" s="315"/>
      <c r="W61" s="315"/>
      <c r="X61" s="315"/>
      <c r="Y61" s="315"/>
      <c r="Z61" s="315"/>
    </row>
    <row r="62" spans="1:26" s="122" customFormat="1" ht="12.75" customHeight="1">
      <c r="A62" s="318" t="s">
        <v>400</v>
      </c>
      <c r="B62" s="319"/>
      <c r="C62" s="319"/>
      <c r="D62" s="319"/>
      <c r="E62" s="319"/>
      <c r="F62" s="319"/>
      <c r="G62" s="319"/>
      <c r="H62" s="319"/>
      <c r="I62" s="319"/>
      <c r="J62" s="319"/>
      <c r="K62" s="319"/>
      <c r="L62" s="319"/>
      <c r="M62" s="319"/>
      <c r="N62" s="315"/>
      <c r="O62" s="315"/>
      <c r="P62" s="315"/>
      <c r="Q62" s="315"/>
      <c r="R62" s="315"/>
      <c r="S62" s="315"/>
      <c r="T62" s="315"/>
      <c r="U62" s="315"/>
      <c r="V62" s="315"/>
      <c r="W62" s="315"/>
      <c r="X62" s="315"/>
      <c r="Y62" s="315"/>
      <c r="Z62" s="315"/>
    </row>
    <row r="63" spans="1:26" s="122" customFormat="1" ht="12.75" customHeight="1">
      <c r="A63" s="318" t="s">
        <v>404</v>
      </c>
      <c r="B63" s="319"/>
      <c r="C63" s="319"/>
      <c r="D63" s="319"/>
      <c r="E63" s="319"/>
      <c r="F63" s="319"/>
      <c r="G63" s="319"/>
      <c r="H63" s="319"/>
      <c r="I63" s="319"/>
      <c r="J63" s="319"/>
      <c r="K63" s="319"/>
      <c r="L63" s="319"/>
      <c r="M63" s="319"/>
      <c r="N63" s="315"/>
      <c r="O63" s="315"/>
      <c r="P63" s="315"/>
      <c r="Q63" s="315"/>
      <c r="R63" s="315"/>
      <c r="S63" s="315"/>
      <c r="T63" s="315"/>
      <c r="U63" s="315"/>
      <c r="V63" s="315"/>
      <c r="W63" s="315"/>
      <c r="X63" s="315"/>
      <c r="Y63" s="315"/>
      <c r="Z63" s="315"/>
    </row>
    <row r="64" spans="1:26" ht="14.1" customHeight="1">
      <c r="A64" s="7"/>
      <c r="B64" s="7"/>
      <c r="C64" s="7"/>
      <c r="D64" s="7"/>
      <c r="E64" s="7"/>
      <c r="F64" s="7"/>
      <c r="G64" s="7"/>
      <c r="H64" s="7"/>
      <c r="I64" s="7"/>
      <c r="J64" s="7"/>
      <c r="K64" s="7"/>
      <c r="L64" s="7"/>
      <c r="M64" s="7"/>
    </row>
    <row r="65" spans="1:7" ht="14.1" customHeight="1"/>
    <row r="66" spans="1:7" ht="14.1" customHeight="1"/>
    <row r="68" spans="1:7" s="6" customFormat="1" ht="23.25" customHeight="1">
      <c r="A68" s="8"/>
      <c r="B68" s="8"/>
      <c r="C68" s="8"/>
      <c r="D68" s="8"/>
      <c r="E68" s="8"/>
      <c r="F68" s="8"/>
      <c r="G68" s="8"/>
    </row>
  </sheetData>
  <mergeCells count="7">
    <mergeCell ref="A3:A4"/>
    <mergeCell ref="B3:B4"/>
    <mergeCell ref="A1:M1"/>
    <mergeCell ref="L3:L4"/>
    <mergeCell ref="M3:M4"/>
    <mergeCell ref="C3:J3"/>
    <mergeCell ref="K3:K4"/>
  </mergeCells>
  <conditionalFormatting sqref="A5:M57">
    <cfRule type="expression" dxfId="1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17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1"/>
  <sheetViews>
    <sheetView view="pageLayout" zoomScale="110" zoomScaleNormal="100" zoomScalePageLayoutView="110" workbookViewId="0">
      <selection sqref="A1:M1"/>
    </sheetView>
  </sheetViews>
  <sheetFormatPr baseColWidth="10" defaultColWidth="11.28515625" defaultRowHeight="12.75"/>
  <cols>
    <col min="1" max="1" width="10.7109375" style="8" customWidth="1"/>
    <col min="2" max="13" width="6.7109375" style="8" customWidth="1"/>
    <col min="14" max="15" width="11.28515625" style="8"/>
    <col min="16" max="26" width="2.28515625" style="8" customWidth="1"/>
    <col min="27" max="16384" width="11.28515625" style="8"/>
  </cols>
  <sheetData>
    <row r="1" spans="1:13" s="7" customFormat="1" ht="28.35" customHeight="1">
      <c r="A1" s="460" t="s">
        <v>542</v>
      </c>
      <c r="B1" s="469"/>
      <c r="C1" s="469"/>
      <c r="D1" s="469"/>
      <c r="E1" s="469"/>
      <c r="F1" s="469"/>
      <c r="G1" s="469"/>
      <c r="H1" s="469"/>
      <c r="I1" s="469"/>
      <c r="J1" s="469"/>
      <c r="K1" s="469"/>
      <c r="L1" s="469"/>
      <c r="M1" s="469"/>
    </row>
    <row r="2" spans="1:13" s="177" customFormat="1" ht="8.4499999999999993" customHeight="1">
      <c r="A2" s="142"/>
      <c r="B2" s="171"/>
      <c r="C2" s="146"/>
      <c r="D2" s="146"/>
      <c r="E2" s="146"/>
      <c r="F2" s="146"/>
      <c r="G2" s="146"/>
      <c r="H2" s="146"/>
      <c r="I2" s="146"/>
      <c r="J2" s="146"/>
      <c r="K2" s="146"/>
      <c r="L2" s="171"/>
      <c r="M2" s="171"/>
    </row>
    <row r="3" spans="1:13" ht="20.100000000000001" customHeight="1">
      <c r="A3" s="461" t="s">
        <v>461</v>
      </c>
      <c r="B3" s="467" t="s">
        <v>561</v>
      </c>
      <c r="C3" s="470" t="s">
        <v>115</v>
      </c>
      <c r="D3" s="471"/>
      <c r="E3" s="471"/>
      <c r="F3" s="471"/>
      <c r="G3" s="471"/>
      <c r="H3" s="471"/>
      <c r="I3" s="471"/>
      <c r="J3" s="471"/>
      <c r="K3" s="467" t="s">
        <v>562</v>
      </c>
      <c r="L3" s="467" t="s">
        <v>496</v>
      </c>
      <c r="M3" s="463" t="s">
        <v>117</v>
      </c>
    </row>
    <row r="4" spans="1:13" ht="39.6" customHeight="1">
      <c r="A4" s="462"/>
      <c r="B4" s="468"/>
      <c r="C4" s="114" t="s">
        <v>398</v>
      </c>
      <c r="D4" s="114" t="s">
        <v>399</v>
      </c>
      <c r="E4" s="114" t="s">
        <v>557</v>
      </c>
      <c r="F4" s="114" t="s">
        <v>350</v>
      </c>
      <c r="G4" s="114" t="s">
        <v>558</v>
      </c>
      <c r="H4" s="114" t="s">
        <v>559</v>
      </c>
      <c r="I4" s="114" t="s">
        <v>560</v>
      </c>
      <c r="J4" s="314" t="s">
        <v>45</v>
      </c>
      <c r="K4" s="468"/>
      <c r="L4" s="468"/>
      <c r="M4" s="464"/>
    </row>
    <row r="5" spans="1:13" s="16" customFormat="1" ht="8.25" customHeight="1">
      <c r="A5" s="178"/>
      <c r="B5" s="180"/>
      <c r="C5" s="180"/>
      <c r="D5" s="180"/>
      <c r="E5" s="180"/>
      <c r="F5" s="180"/>
      <c r="G5" s="180"/>
      <c r="H5" s="180"/>
      <c r="I5" s="180"/>
      <c r="J5" s="180"/>
      <c r="K5" s="180"/>
      <c r="L5" s="180"/>
      <c r="M5" s="180"/>
    </row>
    <row r="6" spans="1:13" ht="11.45" customHeight="1">
      <c r="A6" s="174" t="s">
        <v>118</v>
      </c>
      <c r="B6" s="360">
        <v>198</v>
      </c>
      <c r="C6" s="361">
        <v>1</v>
      </c>
      <c r="D6" s="361">
        <v>0</v>
      </c>
      <c r="E6" s="361">
        <v>0</v>
      </c>
      <c r="F6" s="361">
        <v>0</v>
      </c>
      <c r="G6" s="361">
        <v>0</v>
      </c>
      <c r="H6" s="361">
        <v>0</v>
      </c>
      <c r="I6" s="361">
        <v>0</v>
      </c>
      <c r="J6" s="361">
        <v>1</v>
      </c>
      <c r="K6" s="361">
        <v>94</v>
      </c>
      <c r="L6" s="361">
        <v>103</v>
      </c>
      <c r="M6" s="361">
        <v>0</v>
      </c>
    </row>
    <row r="7" spans="1:13" ht="11.45" customHeight="1">
      <c r="A7" s="174" t="s">
        <v>402</v>
      </c>
      <c r="B7" s="360">
        <v>143</v>
      </c>
      <c r="C7" s="361">
        <v>1</v>
      </c>
      <c r="D7" s="361">
        <v>0</v>
      </c>
      <c r="E7" s="361">
        <v>0</v>
      </c>
      <c r="F7" s="361">
        <v>0</v>
      </c>
      <c r="G7" s="361">
        <v>0</v>
      </c>
      <c r="H7" s="361">
        <v>0</v>
      </c>
      <c r="I7" s="361">
        <v>0</v>
      </c>
      <c r="J7" s="361">
        <v>1</v>
      </c>
      <c r="K7" s="361">
        <v>66</v>
      </c>
      <c r="L7" s="361">
        <v>76</v>
      </c>
      <c r="M7" s="361">
        <v>0</v>
      </c>
    </row>
    <row r="8" spans="1:13" ht="11.45" customHeight="1">
      <c r="A8" s="174" t="s">
        <v>403</v>
      </c>
      <c r="B8" s="360">
        <v>55</v>
      </c>
      <c r="C8" s="361">
        <v>0</v>
      </c>
      <c r="D8" s="361">
        <v>0</v>
      </c>
      <c r="E8" s="361">
        <v>0</v>
      </c>
      <c r="F8" s="361">
        <v>0</v>
      </c>
      <c r="G8" s="361">
        <v>0</v>
      </c>
      <c r="H8" s="361">
        <v>0</v>
      </c>
      <c r="I8" s="361">
        <v>0</v>
      </c>
      <c r="J8" s="361">
        <v>0</v>
      </c>
      <c r="K8" s="361">
        <v>28</v>
      </c>
      <c r="L8" s="361">
        <v>27</v>
      </c>
      <c r="M8" s="361">
        <v>0</v>
      </c>
    </row>
    <row r="9" spans="1:13" ht="11.45" customHeight="1">
      <c r="A9" s="174" t="s">
        <v>119</v>
      </c>
      <c r="B9" s="360">
        <v>95</v>
      </c>
      <c r="C9" s="361">
        <v>2</v>
      </c>
      <c r="D9" s="361">
        <v>8</v>
      </c>
      <c r="E9" s="361">
        <v>5</v>
      </c>
      <c r="F9" s="361">
        <v>0</v>
      </c>
      <c r="G9" s="361">
        <v>0</v>
      </c>
      <c r="H9" s="361">
        <v>0</v>
      </c>
      <c r="I9" s="361">
        <v>0</v>
      </c>
      <c r="J9" s="361">
        <v>15</v>
      </c>
      <c r="K9" s="361">
        <v>52</v>
      </c>
      <c r="L9" s="361">
        <v>28</v>
      </c>
      <c r="M9" s="361">
        <v>0</v>
      </c>
    </row>
    <row r="10" spans="1:13" ht="11.45" customHeight="1">
      <c r="A10" s="174" t="s">
        <v>402</v>
      </c>
      <c r="B10" s="360">
        <v>66</v>
      </c>
      <c r="C10" s="361">
        <v>2</v>
      </c>
      <c r="D10" s="361">
        <v>7</v>
      </c>
      <c r="E10" s="361">
        <v>5</v>
      </c>
      <c r="F10" s="361">
        <v>0</v>
      </c>
      <c r="G10" s="361">
        <v>0</v>
      </c>
      <c r="H10" s="361">
        <v>0</v>
      </c>
      <c r="I10" s="361">
        <v>0</v>
      </c>
      <c r="J10" s="361">
        <v>14</v>
      </c>
      <c r="K10" s="361">
        <v>38</v>
      </c>
      <c r="L10" s="361">
        <v>14</v>
      </c>
      <c r="M10" s="361">
        <v>0</v>
      </c>
    </row>
    <row r="11" spans="1:13" ht="11.45" customHeight="1">
      <c r="A11" s="174" t="s">
        <v>403</v>
      </c>
      <c r="B11" s="360">
        <v>29</v>
      </c>
      <c r="C11" s="361">
        <v>0</v>
      </c>
      <c r="D11" s="361">
        <v>1</v>
      </c>
      <c r="E11" s="361">
        <v>0</v>
      </c>
      <c r="F11" s="361">
        <v>0</v>
      </c>
      <c r="G11" s="361">
        <v>0</v>
      </c>
      <c r="H11" s="361">
        <v>0</v>
      </c>
      <c r="I11" s="361">
        <v>0</v>
      </c>
      <c r="J11" s="361">
        <v>1</v>
      </c>
      <c r="K11" s="361">
        <v>14</v>
      </c>
      <c r="L11" s="361">
        <v>14</v>
      </c>
      <c r="M11" s="361">
        <v>0</v>
      </c>
    </row>
    <row r="12" spans="1:13" ht="11.45" customHeight="1">
      <c r="A12" s="174" t="s">
        <v>120</v>
      </c>
      <c r="B12" s="360">
        <v>316</v>
      </c>
      <c r="C12" s="361">
        <v>10</v>
      </c>
      <c r="D12" s="361">
        <v>14</v>
      </c>
      <c r="E12" s="361">
        <v>242</v>
      </c>
      <c r="F12" s="361">
        <v>1</v>
      </c>
      <c r="G12" s="361">
        <v>8</v>
      </c>
      <c r="H12" s="361">
        <v>0</v>
      </c>
      <c r="I12" s="361">
        <v>1</v>
      </c>
      <c r="J12" s="361">
        <v>276</v>
      </c>
      <c r="K12" s="361">
        <v>24</v>
      </c>
      <c r="L12" s="361">
        <v>16</v>
      </c>
      <c r="M12" s="361">
        <v>0</v>
      </c>
    </row>
    <row r="13" spans="1:13" ht="11.45" customHeight="1">
      <c r="A13" s="174" t="s">
        <v>402</v>
      </c>
      <c r="B13" s="360">
        <v>198</v>
      </c>
      <c r="C13" s="361">
        <v>7</v>
      </c>
      <c r="D13" s="361">
        <v>13</v>
      </c>
      <c r="E13" s="361">
        <v>149</v>
      </c>
      <c r="F13" s="361">
        <v>1</v>
      </c>
      <c r="G13" s="361">
        <v>7</v>
      </c>
      <c r="H13" s="361">
        <v>0</v>
      </c>
      <c r="I13" s="361">
        <v>1</v>
      </c>
      <c r="J13" s="361">
        <v>178</v>
      </c>
      <c r="K13" s="361">
        <v>14</v>
      </c>
      <c r="L13" s="361">
        <v>6</v>
      </c>
      <c r="M13" s="361">
        <v>0</v>
      </c>
    </row>
    <row r="14" spans="1:13" ht="11.45" customHeight="1">
      <c r="A14" s="174" t="s">
        <v>403</v>
      </c>
      <c r="B14" s="360">
        <v>118</v>
      </c>
      <c r="C14" s="361">
        <v>3</v>
      </c>
      <c r="D14" s="361">
        <v>1</v>
      </c>
      <c r="E14" s="361">
        <v>93</v>
      </c>
      <c r="F14" s="361">
        <v>0</v>
      </c>
      <c r="G14" s="361">
        <v>1</v>
      </c>
      <c r="H14" s="361">
        <v>0</v>
      </c>
      <c r="I14" s="361">
        <v>0</v>
      </c>
      <c r="J14" s="361">
        <v>98</v>
      </c>
      <c r="K14" s="361">
        <v>10</v>
      </c>
      <c r="L14" s="361">
        <v>10</v>
      </c>
      <c r="M14" s="361">
        <v>0</v>
      </c>
    </row>
    <row r="15" spans="1:13" ht="11.45" customHeight="1">
      <c r="A15" s="174" t="s">
        <v>121</v>
      </c>
      <c r="B15" s="360">
        <v>555</v>
      </c>
      <c r="C15" s="361">
        <v>8</v>
      </c>
      <c r="D15" s="361">
        <v>16</v>
      </c>
      <c r="E15" s="361">
        <v>411</v>
      </c>
      <c r="F15" s="361">
        <v>3</v>
      </c>
      <c r="G15" s="361">
        <v>34</v>
      </c>
      <c r="H15" s="361">
        <v>0</v>
      </c>
      <c r="I15" s="361">
        <v>4</v>
      </c>
      <c r="J15" s="361">
        <v>476</v>
      </c>
      <c r="K15" s="361">
        <v>49</v>
      </c>
      <c r="L15" s="361">
        <v>29</v>
      </c>
      <c r="M15" s="361">
        <v>1</v>
      </c>
    </row>
    <row r="16" spans="1:13" ht="11.45" customHeight="1">
      <c r="A16" s="174" t="s">
        <v>402</v>
      </c>
      <c r="B16" s="360">
        <v>363</v>
      </c>
      <c r="C16" s="361">
        <v>5</v>
      </c>
      <c r="D16" s="361">
        <v>12</v>
      </c>
      <c r="E16" s="361">
        <v>262</v>
      </c>
      <c r="F16" s="361">
        <v>1</v>
      </c>
      <c r="G16" s="361">
        <v>33</v>
      </c>
      <c r="H16" s="361">
        <v>0</v>
      </c>
      <c r="I16" s="361">
        <v>3</v>
      </c>
      <c r="J16" s="361">
        <v>316</v>
      </c>
      <c r="K16" s="361">
        <v>31</v>
      </c>
      <c r="L16" s="361">
        <v>16</v>
      </c>
      <c r="M16" s="361">
        <v>0</v>
      </c>
    </row>
    <row r="17" spans="1:13" ht="11.45" customHeight="1">
      <c r="A17" s="174" t="s">
        <v>403</v>
      </c>
      <c r="B17" s="360">
        <v>192</v>
      </c>
      <c r="C17" s="361">
        <v>3</v>
      </c>
      <c r="D17" s="361">
        <v>4</v>
      </c>
      <c r="E17" s="361">
        <v>149</v>
      </c>
      <c r="F17" s="361">
        <v>2</v>
      </c>
      <c r="G17" s="361">
        <v>1</v>
      </c>
      <c r="H17" s="361">
        <v>0</v>
      </c>
      <c r="I17" s="361">
        <v>1</v>
      </c>
      <c r="J17" s="361">
        <v>160</v>
      </c>
      <c r="K17" s="361">
        <v>18</v>
      </c>
      <c r="L17" s="361">
        <v>13</v>
      </c>
      <c r="M17" s="361">
        <v>1</v>
      </c>
    </row>
    <row r="18" spans="1:13" ht="11.45" customHeight="1">
      <c r="A18" s="174" t="s">
        <v>122</v>
      </c>
      <c r="B18" s="360">
        <v>811</v>
      </c>
      <c r="C18" s="361">
        <v>8</v>
      </c>
      <c r="D18" s="361">
        <v>20</v>
      </c>
      <c r="E18" s="361">
        <v>595</v>
      </c>
      <c r="F18" s="361">
        <v>7</v>
      </c>
      <c r="G18" s="361">
        <v>56</v>
      </c>
      <c r="H18" s="361">
        <v>0</v>
      </c>
      <c r="I18" s="361">
        <v>7</v>
      </c>
      <c r="J18" s="361">
        <v>693</v>
      </c>
      <c r="K18" s="361">
        <v>77</v>
      </c>
      <c r="L18" s="361">
        <v>39</v>
      </c>
      <c r="M18" s="361">
        <v>2</v>
      </c>
    </row>
    <row r="19" spans="1:13" ht="11.45" customHeight="1">
      <c r="A19" s="174" t="s">
        <v>402</v>
      </c>
      <c r="B19" s="360">
        <v>539</v>
      </c>
      <c r="C19" s="361">
        <v>6</v>
      </c>
      <c r="D19" s="361">
        <v>19</v>
      </c>
      <c r="E19" s="361">
        <v>381</v>
      </c>
      <c r="F19" s="361">
        <v>6</v>
      </c>
      <c r="G19" s="361">
        <v>51</v>
      </c>
      <c r="H19" s="361">
        <v>0</v>
      </c>
      <c r="I19" s="361">
        <v>5</v>
      </c>
      <c r="J19" s="361">
        <v>468</v>
      </c>
      <c r="K19" s="361">
        <v>42</v>
      </c>
      <c r="L19" s="361">
        <v>29</v>
      </c>
      <c r="M19" s="361">
        <v>0</v>
      </c>
    </row>
    <row r="20" spans="1:13" ht="11.45" customHeight="1">
      <c r="A20" s="174" t="s">
        <v>403</v>
      </c>
      <c r="B20" s="360">
        <v>272</v>
      </c>
      <c r="C20" s="361">
        <v>2</v>
      </c>
      <c r="D20" s="361">
        <v>1</v>
      </c>
      <c r="E20" s="361">
        <v>214</v>
      </c>
      <c r="F20" s="361">
        <v>1</v>
      </c>
      <c r="G20" s="361">
        <v>5</v>
      </c>
      <c r="H20" s="361">
        <v>0</v>
      </c>
      <c r="I20" s="361">
        <v>2</v>
      </c>
      <c r="J20" s="361">
        <v>225</v>
      </c>
      <c r="K20" s="361">
        <v>35</v>
      </c>
      <c r="L20" s="361">
        <v>10</v>
      </c>
      <c r="M20" s="361">
        <v>2</v>
      </c>
    </row>
    <row r="21" spans="1:13" ht="11.45" customHeight="1">
      <c r="A21" s="174" t="s">
        <v>123</v>
      </c>
      <c r="B21" s="360">
        <v>699</v>
      </c>
      <c r="C21" s="361">
        <v>8</v>
      </c>
      <c r="D21" s="361">
        <v>17</v>
      </c>
      <c r="E21" s="361">
        <v>491</v>
      </c>
      <c r="F21" s="361">
        <v>7</v>
      </c>
      <c r="G21" s="361">
        <v>66</v>
      </c>
      <c r="H21" s="361">
        <v>0</v>
      </c>
      <c r="I21" s="361">
        <v>5</v>
      </c>
      <c r="J21" s="361">
        <v>594</v>
      </c>
      <c r="K21" s="361">
        <v>76</v>
      </c>
      <c r="L21" s="361">
        <v>28</v>
      </c>
      <c r="M21" s="361">
        <v>1</v>
      </c>
    </row>
    <row r="22" spans="1:13" ht="11.45" customHeight="1">
      <c r="A22" s="174" t="s">
        <v>402</v>
      </c>
      <c r="B22" s="360">
        <v>473</v>
      </c>
      <c r="C22" s="361">
        <v>6</v>
      </c>
      <c r="D22" s="361">
        <v>15</v>
      </c>
      <c r="E22" s="361">
        <v>305</v>
      </c>
      <c r="F22" s="361">
        <v>7</v>
      </c>
      <c r="G22" s="361">
        <v>65</v>
      </c>
      <c r="H22" s="361">
        <v>0</v>
      </c>
      <c r="I22" s="361">
        <v>5</v>
      </c>
      <c r="J22" s="361">
        <v>403</v>
      </c>
      <c r="K22" s="361">
        <v>49</v>
      </c>
      <c r="L22" s="361">
        <v>21</v>
      </c>
      <c r="M22" s="361">
        <v>0</v>
      </c>
    </row>
    <row r="23" spans="1:13" ht="11.45" customHeight="1">
      <c r="A23" s="174" t="s">
        <v>403</v>
      </c>
      <c r="B23" s="360">
        <v>226</v>
      </c>
      <c r="C23" s="361">
        <v>2</v>
      </c>
      <c r="D23" s="361">
        <v>2</v>
      </c>
      <c r="E23" s="361">
        <v>186</v>
      </c>
      <c r="F23" s="361">
        <v>0</v>
      </c>
      <c r="G23" s="361">
        <v>1</v>
      </c>
      <c r="H23" s="361">
        <v>0</v>
      </c>
      <c r="I23" s="361">
        <v>0</v>
      </c>
      <c r="J23" s="361">
        <v>191</v>
      </c>
      <c r="K23" s="361">
        <v>27</v>
      </c>
      <c r="L23" s="361">
        <v>7</v>
      </c>
      <c r="M23" s="361">
        <v>1</v>
      </c>
    </row>
    <row r="24" spans="1:13" ht="11.45" customHeight="1">
      <c r="A24" s="174" t="s">
        <v>124</v>
      </c>
      <c r="B24" s="360">
        <v>663</v>
      </c>
      <c r="C24" s="361">
        <v>9</v>
      </c>
      <c r="D24" s="361">
        <v>16</v>
      </c>
      <c r="E24" s="361">
        <v>458</v>
      </c>
      <c r="F24" s="361">
        <v>12</v>
      </c>
      <c r="G24" s="361">
        <v>68</v>
      </c>
      <c r="H24" s="361">
        <v>0</v>
      </c>
      <c r="I24" s="361">
        <v>5</v>
      </c>
      <c r="J24" s="361">
        <v>568</v>
      </c>
      <c r="K24" s="361">
        <v>60</v>
      </c>
      <c r="L24" s="361">
        <v>33</v>
      </c>
      <c r="M24" s="361">
        <v>2</v>
      </c>
    </row>
    <row r="25" spans="1:13" ht="11.45" customHeight="1">
      <c r="A25" s="174" t="s">
        <v>402</v>
      </c>
      <c r="B25" s="360">
        <v>462</v>
      </c>
      <c r="C25" s="361">
        <v>6</v>
      </c>
      <c r="D25" s="361">
        <v>13</v>
      </c>
      <c r="E25" s="361">
        <v>295</v>
      </c>
      <c r="F25" s="361">
        <v>11</v>
      </c>
      <c r="G25" s="361">
        <v>67</v>
      </c>
      <c r="H25" s="361">
        <v>0</v>
      </c>
      <c r="I25" s="361">
        <v>5</v>
      </c>
      <c r="J25" s="361">
        <v>397</v>
      </c>
      <c r="K25" s="361">
        <v>41</v>
      </c>
      <c r="L25" s="361">
        <v>23</v>
      </c>
      <c r="M25" s="361">
        <v>1</v>
      </c>
    </row>
    <row r="26" spans="1:13" ht="11.45" customHeight="1">
      <c r="A26" s="174" t="s">
        <v>403</v>
      </c>
      <c r="B26" s="360">
        <v>201</v>
      </c>
      <c r="C26" s="361">
        <v>3</v>
      </c>
      <c r="D26" s="361">
        <v>3</v>
      </c>
      <c r="E26" s="361">
        <v>163</v>
      </c>
      <c r="F26" s="361">
        <v>1</v>
      </c>
      <c r="G26" s="361">
        <v>1</v>
      </c>
      <c r="H26" s="361">
        <v>0</v>
      </c>
      <c r="I26" s="361">
        <v>0</v>
      </c>
      <c r="J26" s="361">
        <v>171</v>
      </c>
      <c r="K26" s="361">
        <v>19</v>
      </c>
      <c r="L26" s="361">
        <v>10</v>
      </c>
      <c r="M26" s="361">
        <v>1</v>
      </c>
    </row>
    <row r="27" spans="1:13" ht="11.45" customHeight="1">
      <c r="A27" s="174" t="s">
        <v>125</v>
      </c>
      <c r="B27" s="360">
        <v>569</v>
      </c>
      <c r="C27" s="361">
        <v>5</v>
      </c>
      <c r="D27" s="361">
        <v>9</v>
      </c>
      <c r="E27" s="361">
        <v>412</v>
      </c>
      <c r="F27" s="361">
        <v>10</v>
      </c>
      <c r="G27" s="361">
        <v>64</v>
      </c>
      <c r="H27" s="361">
        <v>0</v>
      </c>
      <c r="I27" s="361">
        <v>6</v>
      </c>
      <c r="J27" s="361">
        <v>506</v>
      </c>
      <c r="K27" s="361">
        <v>46</v>
      </c>
      <c r="L27" s="361">
        <v>16</v>
      </c>
      <c r="M27" s="361">
        <v>1</v>
      </c>
    </row>
    <row r="28" spans="1:13" ht="11.45" customHeight="1">
      <c r="A28" s="174" t="s">
        <v>402</v>
      </c>
      <c r="B28" s="360">
        <v>397</v>
      </c>
      <c r="C28" s="361">
        <v>4</v>
      </c>
      <c r="D28" s="361">
        <v>8</v>
      </c>
      <c r="E28" s="361">
        <v>266</v>
      </c>
      <c r="F28" s="361">
        <v>10</v>
      </c>
      <c r="G28" s="361">
        <v>63</v>
      </c>
      <c r="H28" s="361">
        <v>0</v>
      </c>
      <c r="I28" s="361">
        <v>5</v>
      </c>
      <c r="J28" s="361">
        <v>356</v>
      </c>
      <c r="K28" s="361">
        <v>31</v>
      </c>
      <c r="L28" s="361">
        <v>10</v>
      </c>
      <c r="M28" s="361">
        <v>0</v>
      </c>
    </row>
    <row r="29" spans="1:13" ht="11.45" customHeight="1">
      <c r="A29" s="174" t="s">
        <v>403</v>
      </c>
      <c r="B29" s="360">
        <v>172</v>
      </c>
      <c r="C29" s="361">
        <v>1</v>
      </c>
      <c r="D29" s="361">
        <v>1</v>
      </c>
      <c r="E29" s="361">
        <v>146</v>
      </c>
      <c r="F29" s="361">
        <v>0</v>
      </c>
      <c r="G29" s="361">
        <v>1</v>
      </c>
      <c r="H29" s="361">
        <v>0</v>
      </c>
      <c r="I29" s="361">
        <v>1</v>
      </c>
      <c r="J29" s="361">
        <v>150</v>
      </c>
      <c r="K29" s="361">
        <v>15</v>
      </c>
      <c r="L29" s="361">
        <v>6</v>
      </c>
      <c r="M29" s="361">
        <v>1</v>
      </c>
    </row>
    <row r="30" spans="1:13" ht="11.45" customHeight="1">
      <c r="A30" s="174" t="s">
        <v>126</v>
      </c>
      <c r="B30" s="360">
        <v>665</v>
      </c>
      <c r="C30" s="361">
        <v>12</v>
      </c>
      <c r="D30" s="361">
        <v>19</v>
      </c>
      <c r="E30" s="361">
        <v>437</v>
      </c>
      <c r="F30" s="361">
        <v>6</v>
      </c>
      <c r="G30" s="361">
        <v>94</v>
      </c>
      <c r="H30" s="361">
        <v>0</v>
      </c>
      <c r="I30" s="361">
        <v>3</v>
      </c>
      <c r="J30" s="361">
        <v>571</v>
      </c>
      <c r="K30" s="361">
        <v>66</v>
      </c>
      <c r="L30" s="361">
        <v>27</v>
      </c>
      <c r="M30" s="361">
        <v>1</v>
      </c>
    </row>
    <row r="31" spans="1:13" ht="11.45" customHeight="1">
      <c r="A31" s="174" t="s">
        <v>402</v>
      </c>
      <c r="B31" s="360">
        <v>485</v>
      </c>
      <c r="C31" s="361">
        <v>7</v>
      </c>
      <c r="D31" s="361">
        <v>15</v>
      </c>
      <c r="E31" s="361">
        <v>302</v>
      </c>
      <c r="F31" s="361">
        <v>6</v>
      </c>
      <c r="G31" s="361">
        <v>91</v>
      </c>
      <c r="H31" s="361">
        <v>0</v>
      </c>
      <c r="I31" s="361">
        <v>3</v>
      </c>
      <c r="J31" s="361">
        <v>424</v>
      </c>
      <c r="K31" s="361">
        <v>45</v>
      </c>
      <c r="L31" s="361">
        <v>16</v>
      </c>
      <c r="M31" s="361">
        <v>0</v>
      </c>
    </row>
    <row r="32" spans="1:13" ht="11.45" customHeight="1">
      <c r="A32" s="174" t="s">
        <v>403</v>
      </c>
      <c r="B32" s="360">
        <v>180</v>
      </c>
      <c r="C32" s="361">
        <v>5</v>
      </c>
      <c r="D32" s="361">
        <v>4</v>
      </c>
      <c r="E32" s="361">
        <v>135</v>
      </c>
      <c r="F32" s="361">
        <v>0</v>
      </c>
      <c r="G32" s="361">
        <v>3</v>
      </c>
      <c r="H32" s="361">
        <v>0</v>
      </c>
      <c r="I32" s="361">
        <v>0</v>
      </c>
      <c r="J32" s="361">
        <v>147</v>
      </c>
      <c r="K32" s="361">
        <v>21</v>
      </c>
      <c r="L32" s="361">
        <v>11</v>
      </c>
      <c r="M32" s="361">
        <v>1</v>
      </c>
    </row>
    <row r="33" spans="1:13" ht="11.45" customHeight="1">
      <c r="A33" s="174" t="s">
        <v>127</v>
      </c>
      <c r="B33" s="360">
        <v>692</v>
      </c>
      <c r="C33" s="361">
        <v>11</v>
      </c>
      <c r="D33" s="361">
        <v>18</v>
      </c>
      <c r="E33" s="361">
        <v>457</v>
      </c>
      <c r="F33" s="361">
        <v>13</v>
      </c>
      <c r="G33" s="361">
        <v>94</v>
      </c>
      <c r="H33" s="361">
        <v>1</v>
      </c>
      <c r="I33" s="361">
        <v>3</v>
      </c>
      <c r="J33" s="361">
        <v>597</v>
      </c>
      <c r="K33" s="361">
        <v>70</v>
      </c>
      <c r="L33" s="361">
        <v>23</v>
      </c>
      <c r="M33" s="361">
        <v>2</v>
      </c>
    </row>
    <row r="34" spans="1:13" ht="11.45" customHeight="1">
      <c r="A34" s="174" t="s">
        <v>402</v>
      </c>
      <c r="B34" s="360">
        <v>476</v>
      </c>
      <c r="C34" s="361">
        <v>6</v>
      </c>
      <c r="D34" s="361">
        <v>15</v>
      </c>
      <c r="E34" s="361">
        <v>292</v>
      </c>
      <c r="F34" s="361">
        <v>11</v>
      </c>
      <c r="G34" s="361">
        <v>91</v>
      </c>
      <c r="H34" s="361">
        <v>1</v>
      </c>
      <c r="I34" s="361">
        <v>3</v>
      </c>
      <c r="J34" s="361">
        <v>419</v>
      </c>
      <c r="K34" s="361">
        <v>45</v>
      </c>
      <c r="L34" s="361">
        <v>11</v>
      </c>
      <c r="M34" s="361">
        <v>1</v>
      </c>
    </row>
    <row r="35" spans="1:13" ht="11.45" customHeight="1">
      <c r="A35" s="174" t="s">
        <v>403</v>
      </c>
      <c r="B35" s="360">
        <v>216</v>
      </c>
      <c r="C35" s="361">
        <v>5</v>
      </c>
      <c r="D35" s="361">
        <v>3</v>
      </c>
      <c r="E35" s="361">
        <v>165</v>
      </c>
      <c r="F35" s="361">
        <v>2</v>
      </c>
      <c r="G35" s="361">
        <v>3</v>
      </c>
      <c r="H35" s="361">
        <v>0</v>
      </c>
      <c r="I35" s="361">
        <v>0</v>
      </c>
      <c r="J35" s="361">
        <v>178</v>
      </c>
      <c r="K35" s="361">
        <v>25</v>
      </c>
      <c r="L35" s="361">
        <v>12</v>
      </c>
      <c r="M35" s="361">
        <v>1</v>
      </c>
    </row>
    <row r="36" spans="1:13" ht="11.45" customHeight="1">
      <c r="A36" s="174" t="s">
        <v>128</v>
      </c>
      <c r="B36" s="360">
        <v>525</v>
      </c>
      <c r="C36" s="361">
        <v>11</v>
      </c>
      <c r="D36" s="361">
        <v>20</v>
      </c>
      <c r="E36" s="361">
        <v>347</v>
      </c>
      <c r="F36" s="361">
        <v>12</v>
      </c>
      <c r="G36" s="361">
        <v>76</v>
      </c>
      <c r="H36" s="361">
        <v>0</v>
      </c>
      <c r="I36" s="361">
        <v>4</v>
      </c>
      <c r="J36" s="361">
        <v>470</v>
      </c>
      <c r="K36" s="361">
        <v>42</v>
      </c>
      <c r="L36" s="361">
        <v>13</v>
      </c>
      <c r="M36" s="361">
        <v>0</v>
      </c>
    </row>
    <row r="37" spans="1:13" ht="11.45" customHeight="1">
      <c r="A37" s="174" t="s">
        <v>402</v>
      </c>
      <c r="B37" s="360">
        <v>380</v>
      </c>
      <c r="C37" s="361">
        <v>7</v>
      </c>
      <c r="D37" s="361">
        <v>16</v>
      </c>
      <c r="E37" s="361">
        <v>238</v>
      </c>
      <c r="F37" s="361">
        <v>11</v>
      </c>
      <c r="G37" s="361">
        <v>72</v>
      </c>
      <c r="H37" s="361">
        <v>0</v>
      </c>
      <c r="I37" s="361">
        <v>4</v>
      </c>
      <c r="J37" s="361">
        <v>348</v>
      </c>
      <c r="K37" s="361">
        <v>26</v>
      </c>
      <c r="L37" s="361">
        <v>6</v>
      </c>
      <c r="M37" s="361">
        <v>0</v>
      </c>
    </row>
    <row r="38" spans="1:13" ht="11.45" customHeight="1">
      <c r="A38" s="174" t="s">
        <v>403</v>
      </c>
      <c r="B38" s="360">
        <v>145</v>
      </c>
      <c r="C38" s="361">
        <v>4</v>
      </c>
      <c r="D38" s="361">
        <v>4</v>
      </c>
      <c r="E38" s="361">
        <v>109</v>
      </c>
      <c r="F38" s="361">
        <v>1</v>
      </c>
      <c r="G38" s="361">
        <v>4</v>
      </c>
      <c r="H38" s="361">
        <v>0</v>
      </c>
      <c r="I38" s="361">
        <v>0</v>
      </c>
      <c r="J38" s="361">
        <v>122</v>
      </c>
      <c r="K38" s="361">
        <v>16</v>
      </c>
      <c r="L38" s="361">
        <v>7</v>
      </c>
      <c r="M38" s="361">
        <v>0</v>
      </c>
    </row>
    <row r="39" spans="1:13" ht="11.45" customHeight="1">
      <c r="A39" s="174" t="s">
        <v>129</v>
      </c>
      <c r="B39" s="360">
        <v>379</v>
      </c>
      <c r="C39" s="361">
        <v>6</v>
      </c>
      <c r="D39" s="361">
        <v>12</v>
      </c>
      <c r="E39" s="361">
        <v>272</v>
      </c>
      <c r="F39" s="361">
        <v>9</v>
      </c>
      <c r="G39" s="361">
        <v>35</v>
      </c>
      <c r="H39" s="361">
        <v>1</v>
      </c>
      <c r="I39" s="361">
        <v>2</v>
      </c>
      <c r="J39" s="361">
        <v>337</v>
      </c>
      <c r="K39" s="361">
        <v>25</v>
      </c>
      <c r="L39" s="361">
        <v>16</v>
      </c>
      <c r="M39" s="361">
        <v>1</v>
      </c>
    </row>
    <row r="40" spans="1:13" ht="11.45" customHeight="1">
      <c r="A40" s="174" t="s">
        <v>402</v>
      </c>
      <c r="B40" s="360">
        <v>272</v>
      </c>
      <c r="C40" s="361">
        <v>5</v>
      </c>
      <c r="D40" s="361">
        <v>11</v>
      </c>
      <c r="E40" s="361">
        <v>187</v>
      </c>
      <c r="F40" s="361">
        <v>8</v>
      </c>
      <c r="G40" s="361">
        <v>34</v>
      </c>
      <c r="H40" s="361">
        <v>1</v>
      </c>
      <c r="I40" s="361">
        <v>2</v>
      </c>
      <c r="J40" s="361">
        <v>248</v>
      </c>
      <c r="K40" s="361">
        <v>16</v>
      </c>
      <c r="L40" s="361">
        <v>8</v>
      </c>
      <c r="M40" s="361">
        <v>0</v>
      </c>
    </row>
    <row r="41" spans="1:13" ht="11.45" customHeight="1">
      <c r="A41" s="174" t="s">
        <v>403</v>
      </c>
      <c r="B41" s="360">
        <v>107</v>
      </c>
      <c r="C41" s="361">
        <v>1</v>
      </c>
      <c r="D41" s="361">
        <v>1</v>
      </c>
      <c r="E41" s="361">
        <v>85</v>
      </c>
      <c r="F41" s="361">
        <v>1</v>
      </c>
      <c r="G41" s="361">
        <v>1</v>
      </c>
      <c r="H41" s="361">
        <v>0</v>
      </c>
      <c r="I41" s="361">
        <v>0</v>
      </c>
      <c r="J41" s="361">
        <v>89</v>
      </c>
      <c r="K41" s="361">
        <v>9</v>
      </c>
      <c r="L41" s="361">
        <v>8</v>
      </c>
      <c r="M41" s="361">
        <v>1</v>
      </c>
    </row>
    <row r="42" spans="1:13" ht="11.45" customHeight="1">
      <c r="A42" s="174" t="s">
        <v>130</v>
      </c>
      <c r="B42" s="360">
        <v>254</v>
      </c>
      <c r="C42" s="361">
        <v>5</v>
      </c>
      <c r="D42" s="361">
        <v>11</v>
      </c>
      <c r="E42" s="361">
        <v>189</v>
      </c>
      <c r="F42" s="361">
        <v>0</v>
      </c>
      <c r="G42" s="361">
        <v>14</v>
      </c>
      <c r="H42" s="361">
        <v>0</v>
      </c>
      <c r="I42" s="361">
        <v>1</v>
      </c>
      <c r="J42" s="361">
        <v>220</v>
      </c>
      <c r="K42" s="361">
        <v>17</v>
      </c>
      <c r="L42" s="361">
        <v>13</v>
      </c>
      <c r="M42" s="361">
        <v>4</v>
      </c>
    </row>
    <row r="43" spans="1:13" ht="11.45" customHeight="1">
      <c r="A43" s="174" t="s">
        <v>402</v>
      </c>
      <c r="B43" s="360">
        <v>192</v>
      </c>
      <c r="C43" s="361">
        <v>5</v>
      </c>
      <c r="D43" s="361">
        <v>11</v>
      </c>
      <c r="E43" s="361">
        <v>142</v>
      </c>
      <c r="F43" s="361">
        <v>0</v>
      </c>
      <c r="G43" s="361">
        <v>14</v>
      </c>
      <c r="H43" s="361">
        <v>0</v>
      </c>
      <c r="I43" s="361">
        <v>1</v>
      </c>
      <c r="J43" s="361">
        <v>173</v>
      </c>
      <c r="K43" s="361">
        <v>9</v>
      </c>
      <c r="L43" s="361">
        <v>6</v>
      </c>
      <c r="M43" s="361">
        <v>4</v>
      </c>
    </row>
    <row r="44" spans="1:13" ht="11.45" customHeight="1">
      <c r="A44" s="174" t="s">
        <v>403</v>
      </c>
      <c r="B44" s="360">
        <v>62</v>
      </c>
      <c r="C44" s="361">
        <v>0</v>
      </c>
      <c r="D44" s="361">
        <v>0</v>
      </c>
      <c r="E44" s="361">
        <v>47</v>
      </c>
      <c r="F44" s="361">
        <v>0</v>
      </c>
      <c r="G44" s="361">
        <v>0</v>
      </c>
      <c r="H44" s="361">
        <v>0</v>
      </c>
      <c r="I44" s="361">
        <v>0</v>
      </c>
      <c r="J44" s="361">
        <v>47</v>
      </c>
      <c r="K44" s="361">
        <v>8</v>
      </c>
      <c r="L44" s="361">
        <v>7</v>
      </c>
      <c r="M44" s="361">
        <v>0</v>
      </c>
    </row>
    <row r="45" spans="1:13" ht="11.45" customHeight="1">
      <c r="A45" s="174" t="s">
        <v>131</v>
      </c>
      <c r="B45" s="360">
        <v>201</v>
      </c>
      <c r="C45" s="361">
        <v>5</v>
      </c>
      <c r="D45" s="361">
        <v>5</v>
      </c>
      <c r="E45" s="361">
        <v>161</v>
      </c>
      <c r="F45" s="361">
        <v>0</v>
      </c>
      <c r="G45" s="361">
        <v>2</v>
      </c>
      <c r="H45" s="361">
        <v>0</v>
      </c>
      <c r="I45" s="361">
        <v>2</v>
      </c>
      <c r="J45" s="361">
        <v>175</v>
      </c>
      <c r="K45" s="361">
        <v>17</v>
      </c>
      <c r="L45" s="361">
        <v>9</v>
      </c>
      <c r="M45" s="361">
        <v>0</v>
      </c>
    </row>
    <row r="46" spans="1:13" ht="11.45" customHeight="1">
      <c r="A46" s="174" t="s">
        <v>402</v>
      </c>
      <c r="B46" s="360">
        <v>142</v>
      </c>
      <c r="C46" s="361">
        <v>5</v>
      </c>
      <c r="D46" s="361">
        <v>4</v>
      </c>
      <c r="E46" s="361">
        <v>112</v>
      </c>
      <c r="F46" s="361">
        <v>0</v>
      </c>
      <c r="G46" s="361">
        <v>2</v>
      </c>
      <c r="H46" s="361">
        <v>0</v>
      </c>
      <c r="I46" s="361">
        <v>1</v>
      </c>
      <c r="J46" s="361">
        <v>124</v>
      </c>
      <c r="K46" s="361">
        <v>12</v>
      </c>
      <c r="L46" s="361">
        <v>6</v>
      </c>
      <c r="M46" s="361">
        <v>0</v>
      </c>
    </row>
    <row r="47" spans="1:13" ht="11.45" customHeight="1">
      <c r="A47" s="174" t="s">
        <v>403</v>
      </c>
      <c r="B47" s="360">
        <v>59</v>
      </c>
      <c r="C47" s="361">
        <v>0</v>
      </c>
      <c r="D47" s="361">
        <v>1</v>
      </c>
      <c r="E47" s="361">
        <v>49</v>
      </c>
      <c r="F47" s="361">
        <v>0</v>
      </c>
      <c r="G47" s="361">
        <v>0</v>
      </c>
      <c r="H47" s="361">
        <v>0</v>
      </c>
      <c r="I47" s="361">
        <v>1</v>
      </c>
      <c r="J47" s="361">
        <v>51</v>
      </c>
      <c r="K47" s="361">
        <v>5</v>
      </c>
      <c r="L47" s="361">
        <v>3</v>
      </c>
      <c r="M47" s="361">
        <v>0</v>
      </c>
    </row>
    <row r="48" spans="1:13" ht="11.45" customHeight="1">
      <c r="A48" s="174" t="s">
        <v>132</v>
      </c>
      <c r="B48" s="360">
        <v>474</v>
      </c>
      <c r="C48" s="361">
        <v>4</v>
      </c>
      <c r="D48" s="361">
        <v>8</v>
      </c>
      <c r="E48" s="361">
        <v>378</v>
      </c>
      <c r="F48" s="361">
        <v>0</v>
      </c>
      <c r="G48" s="361">
        <v>2</v>
      </c>
      <c r="H48" s="361">
        <v>0</v>
      </c>
      <c r="I48" s="361">
        <v>3</v>
      </c>
      <c r="J48" s="361">
        <v>395</v>
      </c>
      <c r="K48" s="361">
        <v>50</v>
      </c>
      <c r="L48" s="361">
        <v>29</v>
      </c>
      <c r="M48" s="361">
        <v>0</v>
      </c>
    </row>
    <row r="49" spans="1:26" ht="11.45" customHeight="1">
      <c r="A49" s="174" t="s">
        <v>402</v>
      </c>
      <c r="B49" s="360">
        <v>317</v>
      </c>
      <c r="C49" s="361">
        <v>3</v>
      </c>
      <c r="D49" s="361">
        <v>7</v>
      </c>
      <c r="E49" s="361">
        <v>263</v>
      </c>
      <c r="F49" s="361">
        <v>0</v>
      </c>
      <c r="G49" s="361">
        <v>2</v>
      </c>
      <c r="H49" s="361">
        <v>0</v>
      </c>
      <c r="I49" s="361">
        <v>1</v>
      </c>
      <c r="J49" s="361">
        <v>276</v>
      </c>
      <c r="K49" s="361">
        <v>27</v>
      </c>
      <c r="L49" s="361">
        <v>14</v>
      </c>
      <c r="M49" s="361">
        <v>0</v>
      </c>
    </row>
    <row r="50" spans="1:26" ht="11.45" customHeight="1">
      <c r="A50" s="174" t="s">
        <v>403</v>
      </c>
      <c r="B50" s="360">
        <v>157</v>
      </c>
      <c r="C50" s="361">
        <v>1</v>
      </c>
      <c r="D50" s="361">
        <v>1</v>
      </c>
      <c r="E50" s="361">
        <v>115</v>
      </c>
      <c r="F50" s="361">
        <v>0</v>
      </c>
      <c r="G50" s="361">
        <v>0</v>
      </c>
      <c r="H50" s="361">
        <v>0</v>
      </c>
      <c r="I50" s="361">
        <v>2</v>
      </c>
      <c r="J50" s="361">
        <v>119</v>
      </c>
      <c r="K50" s="361">
        <v>23</v>
      </c>
      <c r="L50" s="361">
        <v>15</v>
      </c>
      <c r="M50" s="361">
        <v>0</v>
      </c>
    </row>
    <row r="51" spans="1:26" ht="11.45" customHeight="1">
      <c r="A51" s="174" t="s">
        <v>133</v>
      </c>
      <c r="B51" s="360">
        <v>476</v>
      </c>
      <c r="C51" s="361">
        <v>2</v>
      </c>
      <c r="D51" s="361">
        <v>3</v>
      </c>
      <c r="E51" s="361">
        <v>199</v>
      </c>
      <c r="F51" s="361">
        <v>1</v>
      </c>
      <c r="G51" s="361">
        <v>14</v>
      </c>
      <c r="H51" s="361">
        <v>0</v>
      </c>
      <c r="I51" s="361">
        <v>0</v>
      </c>
      <c r="J51" s="361">
        <v>219</v>
      </c>
      <c r="K51" s="361">
        <v>96</v>
      </c>
      <c r="L51" s="361">
        <v>34</v>
      </c>
      <c r="M51" s="361">
        <v>127</v>
      </c>
    </row>
    <row r="52" spans="1:26" ht="11.45" customHeight="1">
      <c r="A52" s="174" t="s">
        <v>402</v>
      </c>
      <c r="B52" s="360">
        <v>207</v>
      </c>
      <c r="C52" s="361">
        <v>2</v>
      </c>
      <c r="D52" s="361">
        <v>1</v>
      </c>
      <c r="E52" s="361">
        <v>83</v>
      </c>
      <c r="F52" s="361">
        <v>1</v>
      </c>
      <c r="G52" s="361">
        <v>4</v>
      </c>
      <c r="H52" s="361">
        <v>0</v>
      </c>
      <c r="I52" s="361">
        <v>0</v>
      </c>
      <c r="J52" s="361">
        <v>91</v>
      </c>
      <c r="K52" s="361">
        <v>71</v>
      </c>
      <c r="L52" s="361">
        <v>18</v>
      </c>
      <c r="M52" s="361">
        <v>27</v>
      </c>
    </row>
    <row r="53" spans="1:26" ht="11.45" customHeight="1">
      <c r="A53" s="174" t="s">
        <v>403</v>
      </c>
      <c r="B53" s="360">
        <v>61</v>
      </c>
      <c r="C53" s="361">
        <v>0</v>
      </c>
      <c r="D53" s="361">
        <v>1</v>
      </c>
      <c r="E53" s="361">
        <v>26</v>
      </c>
      <c r="F53" s="361">
        <v>0</v>
      </c>
      <c r="G53" s="361">
        <v>0</v>
      </c>
      <c r="H53" s="361">
        <v>0</v>
      </c>
      <c r="I53" s="361">
        <v>0</v>
      </c>
      <c r="J53" s="361">
        <v>27</v>
      </c>
      <c r="K53" s="361">
        <v>14</v>
      </c>
      <c r="L53" s="361">
        <v>10</v>
      </c>
      <c r="M53" s="361">
        <v>10</v>
      </c>
    </row>
    <row r="54" spans="1:26" ht="8.4499999999999993" customHeight="1">
      <c r="A54" s="174"/>
      <c r="B54" s="223"/>
      <c r="C54" s="224"/>
      <c r="D54" s="224"/>
      <c r="E54" s="224"/>
      <c r="F54" s="224"/>
      <c r="G54" s="224"/>
      <c r="H54" s="224"/>
      <c r="I54" s="224"/>
      <c r="J54" s="224"/>
      <c r="K54" s="224"/>
      <c r="L54" s="224"/>
      <c r="M54" s="224"/>
    </row>
    <row r="55" spans="1:26" ht="11.45" customHeight="1">
      <c r="A55" s="175" t="s">
        <v>67</v>
      </c>
      <c r="B55" s="362">
        <v>7572</v>
      </c>
      <c r="C55" s="363">
        <v>107</v>
      </c>
      <c r="D55" s="363">
        <v>196</v>
      </c>
      <c r="E55" s="363">
        <v>5054</v>
      </c>
      <c r="F55" s="363">
        <v>81</v>
      </c>
      <c r="G55" s="363">
        <v>627</v>
      </c>
      <c r="H55" s="363">
        <v>2</v>
      </c>
      <c r="I55" s="363">
        <v>46</v>
      </c>
      <c r="J55" s="363">
        <v>6113</v>
      </c>
      <c r="K55" s="363">
        <v>861</v>
      </c>
      <c r="L55" s="363">
        <v>456</v>
      </c>
      <c r="M55" s="363">
        <v>142</v>
      </c>
    </row>
    <row r="56" spans="1:26" ht="11.45" customHeight="1">
      <c r="A56" s="175" t="s">
        <v>402</v>
      </c>
      <c r="B56" s="362">
        <v>5112</v>
      </c>
      <c r="C56" s="362">
        <v>77</v>
      </c>
      <c r="D56" s="362">
        <v>167</v>
      </c>
      <c r="E56" s="362">
        <v>3282</v>
      </c>
      <c r="F56" s="362">
        <v>73</v>
      </c>
      <c r="G56" s="362">
        <v>596</v>
      </c>
      <c r="H56" s="362">
        <v>2</v>
      </c>
      <c r="I56" s="362">
        <v>39</v>
      </c>
      <c r="J56" s="362">
        <v>4236</v>
      </c>
      <c r="K56" s="362">
        <v>563</v>
      </c>
      <c r="L56" s="362">
        <v>280</v>
      </c>
      <c r="M56" s="362">
        <v>33</v>
      </c>
    </row>
    <row r="57" spans="1:26" ht="11.45" customHeight="1">
      <c r="A57" s="176" t="s">
        <v>403</v>
      </c>
      <c r="B57" s="364">
        <v>2252</v>
      </c>
      <c r="C57" s="364">
        <v>30</v>
      </c>
      <c r="D57" s="364">
        <v>28</v>
      </c>
      <c r="E57" s="364">
        <v>1682</v>
      </c>
      <c r="F57" s="364">
        <v>8</v>
      </c>
      <c r="G57" s="364">
        <v>21</v>
      </c>
      <c r="H57" s="364">
        <v>0</v>
      </c>
      <c r="I57" s="364">
        <v>7</v>
      </c>
      <c r="J57" s="364">
        <v>1776</v>
      </c>
      <c r="K57" s="364">
        <v>287</v>
      </c>
      <c r="L57" s="364">
        <v>170</v>
      </c>
      <c r="M57" s="364">
        <v>19</v>
      </c>
    </row>
    <row r="58" spans="1:26" ht="8.4499999999999993" customHeight="1">
      <c r="A58" s="45"/>
      <c r="B58" s="45"/>
      <c r="C58" s="45"/>
      <c r="D58" s="45"/>
      <c r="E58" s="45"/>
      <c r="F58" s="44"/>
      <c r="G58" s="44"/>
      <c r="H58" s="44"/>
      <c r="I58" s="44"/>
      <c r="J58" s="44"/>
      <c r="K58" s="44"/>
      <c r="L58" s="44"/>
      <c r="M58" s="44"/>
    </row>
    <row r="59" spans="1:26" s="7" customFormat="1" ht="12.75" customHeight="1">
      <c r="A59" s="322" t="s">
        <v>351</v>
      </c>
      <c r="B59" s="320"/>
      <c r="C59" s="320"/>
      <c r="D59" s="320"/>
      <c r="E59" s="320"/>
      <c r="F59" s="320"/>
      <c r="G59" s="320"/>
      <c r="H59" s="320"/>
      <c r="I59" s="320"/>
      <c r="J59" s="320"/>
      <c r="K59" s="320"/>
      <c r="L59" s="320"/>
      <c r="M59" s="320"/>
      <c r="N59" s="320"/>
      <c r="O59" s="320"/>
      <c r="P59" s="320"/>
      <c r="Q59" s="320"/>
      <c r="R59" s="320"/>
      <c r="S59" s="320"/>
      <c r="T59" s="320"/>
      <c r="U59" s="320"/>
      <c r="V59" s="320"/>
      <c r="W59" s="320"/>
      <c r="X59" s="320"/>
      <c r="Y59" s="320"/>
      <c r="Z59" s="320"/>
    </row>
    <row r="60" spans="1:26" s="7" customFormat="1" ht="12.75" customHeight="1">
      <c r="A60" s="323" t="s">
        <v>504</v>
      </c>
      <c r="B60" s="320"/>
      <c r="C60" s="320"/>
      <c r="D60" s="320"/>
      <c r="E60" s="320"/>
      <c r="F60" s="320"/>
      <c r="G60" s="320"/>
      <c r="H60" s="320"/>
      <c r="I60" s="320"/>
      <c r="J60" s="320"/>
      <c r="K60" s="320"/>
      <c r="L60" s="320"/>
      <c r="M60" s="320"/>
      <c r="N60" s="320"/>
      <c r="O60" s="320"/>
      <c r="P60" s="320"/>
      <c r="Q60" s="320"/>
      <c r="R60" s="320"/>
      <c r="S60" s="320"/>
      <c r="T60" s="320"/>
      <c r="U60" s="320"/>
      <c r="V60" s="320"/>
      <c r="W60" s="320"/>
      <c r="X60" s="320"/>
      <c r="Y60" s="320"/>
      <c r="Z60" s="320"/>
    </row>
    <row r="61" spans="1:26" s="7" customFormat="1" ht="12.75" customHeight="1">
      <c r="A61" s="323" t="s">
        <v>505</v>
      </c>
      <c r="B61" s="320"/>
      <c r="C61" s="320"/>
      <c r="D61" s="320"/>
      <c r="E61" s="320"/>
      <c r="F61" s="320"/>
      <c r="G61" s="320"/>
      <c r="H61" s="320"/>
      <c r="I61" s="320"/>
      <c r="J61" s="320"/>
      <c r="K61" s="320"/>
      <c r="L61" s="320"/>
      <c r="M61" s="320"/>
      <c r="N61" s="320"/>
      <c r="O61" s="320"/>
      <c r="P61" s="320"/>
      <c r="Q61" s="320"/>
      <c r="R61" s="320"/>
      <c r="S61" s="320"/>
      <c r="T61" s="320"/>
      <c r="U61" s="320"/>
      <c r="V61" s="320"/>
      <c r="W61" s="320"/>
      <c r="X61" s="320"/>
      <c r="Y61" s="320"/>
      <c r="Z61" s="320"/>
    </row>
    <row r="62" spans="1:26" s="7" customFormat="1" ht="12.75" customHeight="1">
      <c r="A62" s="323" t="s">
        <v>400</v>
      </c>
      <c r="B62" s="320"/>
      <c r="C62" s="320"/>
      <c r="D62" s="320"/>
      <c r="E62" s="320"/>
      <c r="F62" s="320"/>
      <c r="G62" s="320"/>
      <c r="H62" s="320"/>
      <c r="I62" s="320"/>
      <c r="J62" s="320"/>
      <c r="K62" s="320"/>
      <c r="L62" s="320"/>
      <c r="M62" s="320"/>
      <c r="N62" s="320"/>
      <c r="O62" s="320"/>
      <c r="P62" s="320"/>
      <c r="Q62" s="320"/>
      <c r="R62" s="320"/>
      <c r="S62" s="320"/>
      <c r="T62" s="320"/>
      <c r="U62" s="320"/>
      <c r="V62" s="320"/>
      <c r="W62" s="320"/>
      <c r="X62" s="320"/>
      <c r="Y62" s="320"/>
      <c r="Z62" s="320"/>
    </row>
    <row r="63" spans="1:26" s="7" customFormat="1" ht="12.75" customHeight="1">
      <c r="A63" s="323" t="s">
        <v>401</v>
      </c>
      <c r="B63" s="320"/>
      <c r="C63" s="320"/>
      <c r="D63" s="320"/>
      <c r="E63" s="320"/>
      <c r="F63" s="320"/>
      <c r="G63" s="320"/>
      <c r="H63" s="320"/>
      <c r="I63" s="320"/>
      <c r="J63" s="320"/>
      <c r="K63" s="320"/>
      <c r="L63" s="320"/>
      <c r="M63" s="320"/>
      <c r="N63" s="320"/>
      <c r="O63" s="320"/>
      <c r="P63" s="320"/>
      <c r="Q63" s="320"/>
      <c r="R63" s="320"/>
      <c r="S63" s="320"/>
      <c r="T63" s="320"/>
      <c r="U63" s="320"/>
      <c r="V63" s="320"/>
      <c r="W63" s="320"/>
      <c r="X63" s="320"/>
      <c r="Y63" s="320"/>
      <c r="Z63" s="320"/>
    </row>
    <row r="64" spans="1:26" ht="14.1" customHeight="1">
      <c r="A64" s="243"/>
      <c r="B64" s="243"/>
      <c r="C64" s="243"/>
      <c r="D64" s="243"/>
      <c r="E64" s="243"/>
    </row>
    <row r="65" spans="1:7" s="6" customFormat="1" ht="14.1" customHeight="1">
      <c r="A65" s="8"/>
      <c r="B65" s="8"/>
      <c r="C65" s="8"/>
      <c r="D65" s="8"/>
      <c r="E65" s="8"/>
      <c r="F65" s="8"/>
      <c r="G65" s="8"/>
    </row>
    <row r="66" spans="1:7" ht="14.1" customHeight="1"/>
    <row r="67" spans="1:7" ht="14.1" customHeight="1"/>
    <row r="68" spans="1:7" ht="14.1" customHeight="1"/>
    <row r="69" spans="1:7" ht="14.1" customHeight="1"/>
    <row r="71" spans="1:7" ht="23.25" customHeight="1"/>
  </sheetData>
  <mergeCells count="7">
    <mergeCell ref="A1:M1"/>
    <mergeCell ref="A3:A4"/>
    <mergeCell ref="B3:B4"/>
    <mergeCell ref="L3:L4"/>
    <mergeCell ref="M3:M4"/>
    <mergeCell ref="C3:J3"/>
    <mergeCell ref="K3:K4"/>
  </mergeCells>
  <conditionalFormatting sqref="A6:M57">
    <cfRule type="expression" dxfId="1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17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9"/>
  <sheetViews>
    <sheetView view="pageLayout" zoomScaleNormal="100" workbookViewId="0">
      <selection sqref="A1:M1"/>
    </sheetView>
  </sheetViews>
  <sheetFormatPr baseColWidth="10" defaultColWidth="11.28515625" defaultRowHeight="12.75"/>
  <cols>
    <col min="1" max="1" width="23.5703125" style="68" customWidth="1"/>
    <col min="2" max="9" width="5.85546875" style="8" customWidth="1"/>
    <col min="10" max="10" width="5.5703125" style="8" customWidth="1"/>
    <col min="11" max="11" width="5.28515625" style="8" customWidth="1"/>
    <col min="12" max="13" width="5.42578125" style="8" customWidth="1"/>
    <col min="14" max="15" width="11.28515625" style="8"/>
    <col min="16" max="26" width="2.28515625" style="8" customWidth="1"/>
    <col min="27" max="16384" width="11.28515625" style="8"/>
  </cols>
  <sheetData>
    <row r="1" spans="1:13" s="132" customFormat="1" ht="28.35" customHeight="1">
      <c r="A1" s="460" t="s">
        <v>543</v>
      </c>
      <c r="B1" s="469"/>
      <c r="C1" s="469"/>
      <c r="D1" s="469"/>
      <c r="E1" s="469"/>
      <c r="F1" s="469"/>
      <c r="G1" s="469"/>
      <c r="H1" s="469"/>
      <c r="I1" s="469"/>
      <c r="J1" s="469"/>
      <c r="K1" s="469"/>
      <c r="L1" s="469"/>
      <c r="M1" s="469"/>
    </row>
    <row r="2" spans="1:13" s="132" customFormat="1" ht="8.4499999999999993" customHeight="1">
      <c r="A2" s="145"/>
      <c r="B2" s="146"/>
      <c r="C2" s="146"/>
      <c r="D2" s="146"/>
      <c r="E2" s="146"/>
      <c r="F2" s="146"/>
      <c r="G2" s="146"/>
      <c r="H2" s="146"/>
      <c r="I2" s="146"/>
      <c r="J2" s="146"/>
      <c r="K2" s="146"/>
      <c r="L2" s="146"/>
      <c r="M2" s="146"/>
    </row>
    <row r="3" spans="1:13" ht="18.600000000000001" customHeight="1">
      <c r="A3" s="461" t="s">
        <v>134</v>
      </c>
      <c r="B3" s="473" t="s">
        <v>135</v>
      </c>
      <c r="C3" s="473"/>
      <c r="D3" s="473"/>
      <c r="E3" s="473"/>
      <c r="F3" s="473"/>
      <c r="G3" s="473"/>
      <c r="H3" s="473"/>
      <c r="I3" s="473"/>
      <c r="J3" s="473" t="s">
        <v>405</v>
      </c>
      <c r="K3" s="473"/>
      <c r="L3" s="473"/>
      <c r="M3" s="470"/>
    </row>
    <row r="4" spans="1:13" ht="18.600000000000001" customHeight="1">
      <c r="A4" s="472"/>
      <c r="B4" s="467" t="s">
        <v>349</v>
      </c>
      <c r="C4" s="467" t="s">
        <v>406</v>
      </c>
      <c r="D4" s="457" t="s">
        <v>136</v>
      </c>
      <c r="E4" s="458"/>
      <c r="F4" s="458"/>
      <c r="G4" s="459"/>
      <c r="H4" s="467" t="s">
        <v>563</v>
      </c>
      <c r="I4" s="467" t="s">
        <v>564</v>
      </c>
      <c r="J4" s="467" t="s">
        <v>349</v>
      </c>
      <c r="K4" s="470" t="s">
        <v>22</v>
      </c>
      <c r="L4" s="474"/>
      <c r="M4" s="474"/>
    </row>
    <row r="5" spans="1:13" ht="60" customHeight="1">
      <c r="A5" s="462"/>
      <c r="B5" s="468"/>
      <c r="C5" s="468"/>
      <c r="D5" s="114" t="s">
        <v>407</v>
      </c>
      <c r="E5" s="114" t="s">
        <v>408</v>
      </c>
      <c r="F5" s="114" t="s">
        <v>350</v>
      </c>
      <c r="G5" s="114" t="s">
        <v>207</v>
      </c>
      <c r="H5" s="468"/>
      <c r="I5" s="468"/>
      <c r="J5" s="468"/>
      <c r="K5" s="114" t="s">
        <v>47</v>
      </c>
      <c r="L5" s="114" t="s">
        <v>409</v>
      </c>
      <c r="M5" s="115" t="s">
        <v>410</v>
      </c>
    </row>
    <row r="6" spans="1:13" s="7" customFormat="1" ht="12.2" customHeight="1">
      <c r="A6" s="175"/>
      <c r="B6" s="218"/>
      <c r="C6" s="218"/>
      <c r="D6" s="218"/>
      <c r="E6" s="218"/>
      <c r="F6" s="218"/>
      <c r="G6" s="218"/>
      <c r="H6" s="218"/>
      <c r="I6" s="218"/>
      <c r="J6" s="218"/>
      <c r="K6" s="218"/>
      <c r="L6" s="218"/>
      <c r="M6" s="218"/>
    </row>
    <row r="7" spans="1:13" ht="12.2" customHeight="1">
      <c r="A7" s="181" t="s">
        <v>137</v>
      </c>
      <c r="B7" s="365">
        <v>15765</v>
      </c>
      <c r="C7" s="366">
        <v>11740</v>
      </c>
      <c r="D7" s="366">
        <v>464</v>
      </c>
      <c r="E7" s="366">
        <v>9689</v>
      </c>
      <c r="F7" s="366">
        <v>316</v>
      </c>
      <c r="G7" s="366">
        <v>944</v>
      </c>
      <c r="H7" s="366">
        <v>2609</v>
      </c>
      <c r="I7" s="366">
        <v>1262</v>
      </c>
      <c r="J7" s="366">
        <v>7829</v>
      </c>
      <c r="K7" s="366">
        <v>27</v>
      </c>
      <c r="L7" s="366">
        <v>770</v>
      </c>
      <c r="M7" s="366">
        <v>7032</v>
      </c>
    </row>
    <row r="8" spans="1:13" ht="12.2" customHeight="1">
      <c r="A8" s="183" t="s">
        <v>412</v>
      </c>
      <c r="B8" s="225"/>
      <c r="C8" s="226"/>
      <c r="D8" s="226"/>
      <c r="E8" s="226"/>
      <c r="F8" s="226"/>
      <c r="G8" s="226"/>
      <c r="H8" s="226"/>
      <c r="I8" s="226"/>
      <c r="J8" s="226"/>
      <c r="K8" s="226"/>
      <c r="L8" s="226"/>
      <c r="M8" s="226"/>
    </row>
    <row r="9" spans="1:13" ht="12.2" customHeight="1">
      <c r="A9" s="183" t="s">
        <v>413</v>
      </c>
      <c r="B9" s="367">
        <v>1851</v>
      </c>
      <c r="C9" s="368">
        <v>1429</v>
      </c>
      <c r="D9" s="368">
        <v>22</v>
      </c>
      <c r="E9" s="368">
        <v>1170</v>
      </c>
      <c r="F9" s="368">
        <v>36</v>
      </c>
      <c r="G9" s="368">
        <v>178</v>
      </c>
      <c r="H9" s="368">
        <v>206</v>
      </c>
      <c r="I9" s="368">
        <v>216</v>
      </c>
      <c r="J9" s="368">
        <v>873</v>
      </c>
      <c r="K9" s="368">
        <v>4</v>
      </c>
      <c r="L9" s="368">
        <v>106</v>
      </c>
      <c r="M9" s="368">
        <v>763</v>
      </c>
    </row>
    <row r="10" spans="1:13" ht="12.2" customHeight="1">
      <c r="A10" s="184" t="s">
        <v>138</v>
      </c>
      <c r="B10" s="225"/>
      <c r="C10" s="226"/>
      <c r="D10" s="226"/>
      <c r="E10" s="226"/>
      <c r="F10" s="226"/>
      <c r="G10" s="226"/>
      <c r="H10" s="226"/>
      <c r="I10" s="226"/>
      <c r="J10" s="226"/>
      <c r="K10" s="226"/>
      <c r="L10" s="226"/>
      <c r="M10" s="226"/>
    </row>
    <row r="11" spans="1:13" ht="12.2" customHeight="1">
      <c r="A11" s="184" t="s">
        <v>414</v>
      </c>
      <c r="B11" s="367">
        <v>18</v>
      </c>
      <c r="C11" s="368">
        <v>14</v>
      </c>
      <c r="D11" s="368">
        <v>0</v>
      </c>
      <c r="E11" s="368">
        <v>11</v>
      </c>
      <c r="F11" s="368">
        <v>0</v>
      </c>
      <c r="G11" s="368">
        <v>2</v>
      </c>
      <c r="H11" s="368">
        <v>2</v>
      </c>
      <c r="I11" s="368">
        <v>2</v>
      </c>
      <c r="J11" s="368">
        <v>10</v>
      </c>
      <c r="K11" s="368">
        <v>0</v>
      </c>
      <c r="L11" s="368">
        <v>3</v>
      </c>
      <c r="M11" s="368">
        <v>7</v>
      </c>
    </row>
    <row r="12" spans="1:13" ht="12.2" customHeight="1">
      <c r="A12" s="184" t="s">
        <v>246</v>
      </c>
      <c r="B12" s="367">
        <v>13</v>
      </c>
      <c r="C12" s="368">
        <v>9</v>
      </c>
      <c r="D12" s="368">
        <v>0</v>
      </c>
      <c r="E12" s="368">
        <v>8</v>
      </c>
      <c r="F12" s="368">
        <v>1</v>
      </c>
      <c r="G12" s="368">
        <v>0</v>
      </c>
      <c r="H12" s="368">
        <v>3</v>
      </c>
      <c r="I12" s="368">
        <v>1</v>
      </c>
      <c r="J12" s="368">
        <v>8</v>
      </c>
      <c r="K12" s="368">
        <v>0</v>
      </c>
      <c r="L12" s="368">
        <v>0</v>
      </c>
      <c r="M12" s="368">
        <v>8</v>
      </c>
    </row>
    <row r="13" spans="1:13" ht="12.2" customHeight="1">
      <c r="A13" s="184" t="s">
        <v>247</v>
      </c>
      <c r="B13" s="367">
        <v>47</v>
      </c>
      <c r="C13" s="368">
        <v>40</v>
      </c>
      <c r="D13" s="368">
        <v>1</v>
      </c>
      <c r="E13" s="368">
        <v>32</v>
      </c>
      <c r="F13" s="368">
        <v>1</v>
      </c>
      <c r="G13" s="368">
        <v>5</v>
      </c>
      <c r="H13" s="368">
        <v>2</v>
      </c>
      <c r="I13" s="368">
        <v>5</v>
      </c>
      <c r="J13" s="368">
        <v>23</v>
      </c>
      <c r="K13" s="368">
        <v>0</v>
      </c>
      <c r="L13" s="368">
        <v>0</v>
      </c>
      <c r="M13" s="368">
        <v>23</v>
      </c>
    </row>
    <row r="14" spans="1:13" ht="12.2" customHeight="1">
      <c r="A14" s="184" t="s">
        <v>248</v>
      </c>
      <c r="B14" s="367">
        <v>15</v>
      </c>
      <c r="C14" s="368">
        <v>7</v>
      </c>
      <c r="D14" s="368">
        <v>0</v>
      </c>
      <c r="E14" s="368">
        <v>7</v>
      </c>
      <c r="F14" s="368">
        <v>0</v>
      </c>
      <c r="G14" s="368">
        <v>0</v>
      </c>
      <c r="H14" s="368">
        <v>3</v>
      </c>
      <c r="I14" s="368">
        <v>5</v>
      </c>
      <c r="J14" s="368">
        <v>11</v>
      </c>
      <c r="K14" s="368">
        <v>0</v>
      </c>
      <c r="L14" s="368">
        <v>1</v>
      </c>
      <c r="M14" s="368">
        <v>10</v>
      </c>
    </row>
    <row r="15" spans="1:13" ht="12.2" customHeight="1">
      <c r="A15" s="184" t="s">
        <v>249</v>
      </c>
      <c r="B15" s="367">
        <v>49</v>
      </c>
      <c r="C15" s="368">
        <v>40</v>
      </c>
      <c r="D15" s="368">
        <v>4</v>
      </c>
      <c r="E15" s="368">
        <v>30</v>
      </c>
      <c r="F15" s="368">
        <v>0</v>
      </c>
      <c r="G15" s="368">
        <v>4</v>
      </c>
      <c r="H15" s="368">
        <v>5</v>
      </c>
      <c r="I15" s="368">
        <v>4</v>
      </c>
      <c r="J15" s="368">
        <v>27</v>
      </c>
      <c r="K15" s="368">
        <v>1</v>
      </c>
      <c r="L15" s="368">
        <v>1</v>
      </c>
      <c r="M15" s="368">
        <v>25</v>
      </c>
    </row>
    <row r="16" spans="1:13" ht="12.2" customHeight="1">
      <c r="A16" s="184" t="s">
        <v>250</v>
      </c>
      <c r="B16" s="367">
        <v>9</v>
      </c>
      <c r="C16" s="368">
        <v>6</v>
      </c>
      <c r="D16" s="368">
        <v>0</v>
      </c>
      <c r="E16" s="368">
        <v>4</v>
      </c>
      <c r="F16" s="368">
        <v>1</v>
      </c>
      <c r="G16" s="368">
        <v>0</v>
      </c>
      <c r="H16" s="368">
        <v>3</v>
      </c>
      <c r="I16" s="368">
        <v>0</v>
      </c>
      <c r="J16" s="368">
        <v>7</v>
      </c>
      <c r="K16" s="368">
        <v>0</v>
      </c>
      <c r="L16" s="368">
        <v>1</v>
      </c>
      <c r="M16" s="368">
        <v>6</v>
      </c>
    </row>
    <row r="17" spans="1:13" ht="12.2" customHeight="1">
      <c r="A17" s="184" t="s">
        <v>251</v>
      </c>
      <c r="B17" s="367">
        <v>5</v>
      </c>
      <c r="C17" s="368">
        <v>5</v>
      </c>
      <c r="D17" s="368">
        <v>0</v>
      </c>
      <c r="E17" s="368">
        <v>4</v>
      </c>
      <c r="F17" s="368">
        <v>1</v>
      </c>
      <c r="G17" s="368">
        <v>0</v>
      </c>
      <c r="H17" s="368">
        <v>0</v>
      </c>
      <c r="I17" s="368">
        <v>0</v>
      </c>
      <c r="J17" s="368">
        <v>2</v>
      </c>
      <c r="K17" s="368">
        <v>0</v>
      </c>
      <c r="L17" s="368">
        <v>0</v>
      </c>
      <c r="M17" s="368">
        <v>2</v>
      </c>
    </row>
    <row r="18" spans="1:13" ht="12.2" customHeight="1">
      <c r="A18" s="184" t="s">
        <v>252</v>
      </c>
      <c r="B18" s="368">
        <v>42</v>
      </c>
      <c r="C18" s="368">
        <v>34</v>
      </c>
      <c r="D18" s="368">
        <v>0</v>
      </c>
      <c r="E18" s="368">
        <v>26</v>
      </c>
      <c r="F18" s="368">
        <v>2</v>
      </c>
      <c r="G18" s="368">
        <v>5</v>
      </c>
      <c r="H18" s="368">
        <v>3</v>
      </c>
      <c r="I18" s="368">
        <v>5</v>
      </c>
      <c r="J18" s="368">
        <v>15</v>
      </c>
      <c r="K18" s="368">
        <v>0</v>
      </c>
      <c r="L18" s="368">
        <v>0</v>
      </c>
      <c r="M18" s="368">
        <v>15</v>
      </c>
    </row>
    <row r="19" spans="1:13" ht="12.2" customHeight="1">
      <c r="A19" s="184" t="s">
        <v>253</v>
      </c>
      <c r="B19" s="367">
        <v>16</v>
      </c>
      <c r="C19" s="368">
        <v>12</v>
      </c>
      <c r="D19" s="368">
        <v>2</v>
      </c>
      <c r="E19" s="368">
        <v>9</v>
      </c>
      <c r="F19" s="368">
        <v>1</v>
      </c>
      <c r="G19" s="368">
        <v>0</v>
      </c>
      <c r="H19" s="368">
        <v>4</v>
      </c>
      <c r="I19" s="368">
        <v>0</v>
      </c>
      <c r="J19" s="368">
        <v>8</v>
      </c>
      <c r="K19" s="368">
        <v>0</v>
      </c>
      <c r="L19" s="368">
        <v>1</v>
      </c>
      <c r="M19" s="368">
        <v>7</v>
      </c>
    </row>
    <row r="20" spans="1:13" ht="12.2" customHeight="1">
      <c r="A20" s="184" t="s">
        <v>254</v>
      </c>
      <c r="B20" s="367">
        <v>16</v>
      </c>
      <c r="C20" s="368">
        <v>10</v>
      </c>
      <c r="D20" s="368">
        <v>0</v>
      </c>
      <c r="E20" s="368">
        <v>9</v>
      </c>
      <c r="F20" s="368">
        <v>0</v>
      </c>
      <c r="G20" s="368">
        <v>0</v>
      </c>
      <c r="H20" s="368">
        <v>6</v>
      </c>
      <c r="I20" s="368">
        <v>0</v>
      </c>
      <c r="J20" s="368">
        <v>6</v>
      </c>
      <c r="K20" s="368">
        <v>0</v>
      </c>
      <c r="L20" s="368">
        <v>0</v>
      </c>
      <c r="M20" s="368">
        <v>6</v>
      </c>
    </row>
    <row r="21" spans="1:13" ht="12.2" customHeight="1">
      <c r="A21" s="184" t="s">
        <v>255</v>
      </c>
      <c r="B21" s="367">
        <v>208</v>
      </c>
      <c r="C21" s="368">
        <v>166</v>
      </c>
      <c r="D21" s="368">
        <v>0</v>
      </c>
      <c r="E21" s="368">
        <v>125</v>
      </c>
      <c r="F21" s="368">
        <v>4</v>
      </c>
      <c r="G21" s="368">
        <v>34</v>
      </c>
      <c r="H21" s="368">
        <v>17</v>
      </c>
      <c r="I21" s="368">
        <v>25</v>
      </c>
      <c r="J21" s="368">
        <v>89</v>
      </c>
      <c r="K21" s="368">
        <v>1</v>
      </c>
      <c r="L21" s="368">
        <v>15</v>
      </c>
      <c r="M21" s="368">
        <v>73</v>
      </c>
    </row>
    <row r="22" spans="1:13" ht="12.2" customHeight="1">
      <c r="A22" s="184" t="s">
        <v>256</v>
      </c>
      <c r="B22" s="367">
        <v>51</v>
      </c>
      <c r="C22" s="368">
        <v>40</v>
      </c>
      <c r="D22" s="368">
        <v>1</v>
      </c>
      <c r="E22" s="368">
        <v>35</v>
      </c>
      <c r="F22" s="368">
        <v>0</v>
      </c>
      <c r="G22" s="368">
        <v>4</v>
      </c>
      <c r="H22" s="368">
        <v>7</v>
      </c>
      <c r="I22" s="368">
        <v>4</v>
      </c>
      <c r="J22" s="368">
        <v>23</v>
      </c>
      <c r="K22" s="368">
        <v>0</v>
      </c>
      <c r="L22" s="368">
        <v>2</v>
      </c>
      <c r="M22" s="368">
        <v>21</v>
      </c>
    </row>
    <row r="23" spans="1:13" ht="12.2" customHeight="1">
      <c r="A23" s="184" t="s">
        <v>257</v>
      </c>
      <c r="B23" s="367">
        <v>103</v>
      </c>
      <c r="C23" s="368">
        <v>87</v>
      </c>
      <c r="D23" s="368">
        <v>1</v>
      </c>
      <c r="E23" s="368">
        <v>55</v>
      </c>
      <c r="F23" s="368">
        <v>1</v>
      </c>
      <c r="G23" s="368">
        <v>29</v>
      </c>
      <c r="H23" s="368">
        <v>8</v>
      </c>
      <c r="I23" s="368">
        <v>8</v>
      </c>
      <c r="J23" s="368">
        <v>33</v>
      </c>
      <c r="K23" s="368">
        <v>0</v>
      </c>
      <c r="L23" s="368">
        <v>2</v>
      </c>
      <c r="M23" s="368">
        <v>31</v>
      </c>
    </row>
    <row r="24" spans="1:13" ht="12.2" customHeight="1">
      <c r="A24" s="184" t="s">
        <v>258</v>
      </c>
      <c r="B24" s="367">
        <v>41</v>
      </c>
      <c r="C24" s="368">
        <v>30</v>
      </c>
      <c r="D24" s="368">
        <v>0</v>
      </c>
      <c r="E24" s="368">
        <v>27</v>
      </c>
      <c r="F24" s="368">
        <v>1</v>
      </c>
      <c r="G24" s="368">
        <v>2</v>
      </c>
      <c r="H24" s="368">
        <v>5</v>
      </c>
      <c r="I24" s="368">
        <v>6</v>
      </c>
      <c r="J24" s="368">
        <v>16</v>
      </c>
      <c r="K24" s="368">
        <v>0</v>
      </c>
      <c r="L24" s="368">
        <v>2</v>
      </c>
      <c r="M24" s="368">
        <v>14</v>
      </c>
    </row>
    <row r="25" spans="1:13" ht="12.2" customHeight="1">
      <c r="A25" s="184" t="s">
        <v>259</v>
      </c>
      <c r="B25" s="367">
        <v>73</v>
      </c>
      <c r="C25" s="368">
        <v>58</v>
      </c>
      <c r="D25" s="368">
        <v>0</v>
      </c>
      <c r="E25" s="368">
        <v>48</v>
      </c>
      <c r="F25" s="368">
        <v>3</v>
      </c>
      <c r="G25" s="368">
        <v>6</v>
      </c>
      <c r="H25" s="368">
        <v>5</v>
      </c>
      <c r="I25" s="368">
        <v>10</v>
      </c>
      <c r="J25" s="368">
        <v>30</v>
      </c>
      <c r="K25" s="368">
        <v>0</v>
      </c>
      <c r="L25" s="368">
        <v>4</v>
      </c>
      <c r="M25" s="368">
        <v>26</v>
      </c>
    </row>
    <row r="26" spans="1:13" ht="12.2" customHeight="1">
      <c r="A26" s="184" t="s">
        <v>260</v>
      </c>
      <c r="B26" s="367">
        <v>31</v>
      </c>
      <c r="C26" s="368">
        <v>21</v>
      </c>
      <c r="D26" s="368">
        <v>1</v>
      </c>
      <c r="E26" s="368">
        <v>18</v>
      </c>
      <c r="F26" s="368">
        <v>0</v>
      </c>
      <c r="G26" s="368">
        <v>0</v>
      </c>
      <c r="H26" s="368">
        <v>10</v>
      </c>
      <c r="I26" s="368">
        <v>0</v>
      </c>
      <c r="J26" s="368">
        <v>19</v>
      </c>
      <c r="K26" s="368">
        <v>0</v>
      </c>
      <c r="L26" s="368">
        <v>2</v>
      </c>
      <c r="M26" s="368">
        <v>17</v>
      </c>
    </row>
    <row r="27" spans="1:13" ht="12.2" customHeight="1">
      <c r="A27" s="184" t="s">
        <v>261</v>
      </c>
      <c r="B27" s="367">
        <v>391</v>
      </c>
      <c r="C27" s="368">
        <v>335</v>
      </c>
      <c r="D27" s="368">
        <v>5</v>
      </c>
      <c r="E27" s="368">
        <v>293</v>
      </c>
      <c r="F27" s="368">
        <v>15</v>
      </c>
      <c r="G27" s="368">
        <v>20</v>
      </c>
      <c r="H27" s="368">
        <v>16</v>
      </c>
      <c r="I27" s="368">
        <v>40</v>
      </c>
      <c r="J27" s="368">
        <v>182</v>
      </c>
      <c r="K27" s="368">
        <v>1</v>
      </c>
      <c r="L27" s="368">
        <v>16</v>
      </c>
      <c r="M27" s="368">
        <v>165</v>
      </c>
    </row>
    <row r="28" spans="1:13" ht="12.2" customHeight="1">
      <c r="A28" s="184" t="s">
        <v>262</v>
      </c>
      <c r="B28" s="367">
        <v>13</v>
      </c>
      <c r="C28" s="368">
        <v>8</v>
      </c>
      <c r="D28" s="368">
        <v>0</v>
      </c>
      <c r="E28" s="368">
        <v>7</v>
      </c>
      <c r="F28" s="368">
        <v>0</v>
      </c>
      <c r="G28" s="368">
        <v>1</v>
      </c>
      <c r="H28" s="368">
        <v>2</v>
      </c>
      <c r="I28" s="368">
        <v>3</v>
      </c>
      <c r="J28" s="368">
        <v>9</v>
      </c>
      <c r="K28" s="368">
        <v>0</v>
      </c>
      <c r="L28" s="368">
        <v>1</v>
      </c>
      <c r="M28" s="368">
        <v>8</v>
      </c>
    </row>
    <row r="29" spans="1:13" ht="12.2" customHeight="1">
      <c r="A29" s="184" t="s">
        <v>264</v>
      </c>
      <c r="B29" s="367">
        <v>9</v>
      </c>
      <c r="C29" s="368">
        <v>4</v>
      </c>
      <c r="D29" s="368">
        <v>0</v>
      </c>
      <c r="E29" s="368">
        <v>3</v>
      </c>
      <c r="F29" s="368">
        <v>0</v>
      </c>
      <c r="G29" s="368">
        <v>1</v>
      </c>
      <c r="H29" s="368">
        <v>5</v>
      </c>
      <c r="I29" s="368">
        <v>0</v>
      </c>
      <c r="J29" s="368">
        <v>5</v>
      </c>
      <c r="K29" s="368">
        <v>0</v>
      </c>
      <c r="L29" s="368">
        <v>0</v>
      </c>
      <c r="M29" s="368">
        <v>5</v>
      </c>
    </row>
    <row r="30" spans="1:13" ht="12.2" customHeight="1">
      <c r="A30" s="184" t="s">
        <v>263</v>
      </c>
      <c r="B30" s="367">
        <v>12</v>
      </c>
      <c r="C30" s="368">
        <v>8</v>
      </c>
      <c r="D30" s="368">
        <v>0</v>
      </c>
      <c r="E30" s="368">
        <v>5</v>
      </c>
      <c r="F30" s="368">
        <v>0</v>
      </c>
      <c r="G30" s="368">
        <v>3</v>
      </c>
      <c r="H30" s="368">
        <v>2</v>
      </c>
      <c r="I30" s="368">
        <v>2</v>
      </c>
      <c r="J30" s="368">
        <v>7</v>
      </c>
      <c r="K30" s="368">
        <v>0</v>
      </c>
      <c r="L30" s="368">
        <v>1</v>
      </c>
      <c r="M30" s="368">
        <v>6</v>
      </c>
    </row>
    <row r="31" spans="1:13" ht="20.100000000000001" customHeight="1">
      <c r="A31" s="183" t="s">
        <v>411</v>
      </c>
      <c r="B31" s="367">
        <v>202</v>
      </c>
      <c r="C31" s="368">
        <v>174</v>
      </c>
      <c r="D31" s="368">
        <v>1</v>
      </c>
      <c r="E31" s="368">
        <v>81</v>
      </c>
      <c r="F31" s="368">
        <v>0</v>
      </c>
      <c r="G31" s="368">
        <v>92</v>
      </c>
      <c r="H31" s="368">
        <v>8</v>
      </c>
      <c r="I31" s="368">
        <v>20</v>
      </c>
      <c r="J31" s="368">
        <v>50</v>
      </c>
      <c r="K31" s="368">
        <v>1</v>
      </c>
      <c r="L31" s="368">
        <v>7</v>
      </c>
      <c r="M31" s="368">
        <v>42</v>
      </c>
    </row>
    <row r="32" spans="1:13" ht="12.2" customHeight="1">
      <c r="A32" s="184" t="s">
        <v>138</v>
      </c>
      <c r="B32" s="225"/>
      <c r="C32" s="226"/>
      <c r="D32" s="226"/>
      <c r="E32" s="226"/>
      <c r="F32" s="226"/>
      <c r="G32" s="226"/>
      <c r="H32" s="226"/>
      <c r="I32" s="226"/>
      <c r="J32" s="226"/>
      <c r="K32" s="227"/>
      <c r="L32" s="226"/>
      <c r="M32" s="226"/>
    </row>
    <row r="33" spans="1:13" ht="12.2" customHeight="1">
      <c r="A33" s="184" t="s">
        <v>463</v>
      </c>
      <c r="B33" s="367">
        <v>2</v>
      </c>
      <c r="C33" s="368">
        <v>2</v>
      </c>
      <c r="D33" s="368">
        <v>0</v>
      </c>
      <c r="E33" s="368">
        <v>1</v>
      </c>
      <c r="F33" s="368">
        <v>0</v>
      </c>
      <c r="G33" s="368">
        <v>1</v>
      </c>
      <c r="H33" s="368">
        <v>0</v>
      </c>
      <c r="I33" s="368">
        <v>0</v>
      </c>
      <c r="J33" s="368">
        <v>1</v>
      </c>
      <c r="K33" s="368">
        <v>0</v>
      </c>
      <c r="L33" s="368">
        <v>0</v>
      </c>
      <c r="M33" s="368">
        <v>1</v>
      </c>
    </row>
    <row r="34" spans="1:13" ht="12.2" customHeight="1">
      <c r="A34" s="184" t="s">
        <v>464</v>
      </c>
      <c r="B34" s="367">
        <v>7</v>
      </c>
      <c r="C34" s="368">
        <v>6</v>
      </c>
      <c r="D34" s="368">
        <v>0</v>
      </c>
      <c r="E34" s="368">
        <v>2</v>
      </c>
      <c r="F34" s="368">
        <v>0</v>
      </c>
      <c r="G34" s="368">
        <v>4</v>
      </c>
      <c r="H34" s="368">
        <v>0</v>
      </c>
      <c r="I34" s="368">
        <v>1</v>
      </c>
      <c r="J34" s="368">
        <v>2</v>
      </c>
      <c r="K34" s="368">
        <v>0</v>
      </c>
      <c r="L34" s="368">
        <v>1</v>
      </c>
      <c r="M34" s="368">
        <v>1</v>
      </c>
    </row>
    <row r="35" spans="1:13" ht="12.2" customHeight="1">
      <c r="A35" s="184" t="s">
        <v>465</v>
      </c>
      <c r="B35" s="367">
        <v>17</v>
      </c>
      <c r="C35" s="368">
        <v>16</v>
      </c>
      <c r="D35" s="368">
        <v>0</v>
      </c>
      <c r="E35" s="368">
        <v>12</v>
      </c>
      <c r="F35" s="368">
        <v>0</v>
      </c>
      <c r="G35" s="368">
        <v>4</v>
      </c>
      <c r="H35" s="368">
        <v>0</v>
      </c>
      <c r="I35" s="368">
        <v>1</v>
      </c>
      <c r="J35" s="368">
        <v>4</v>
      </c>
      <c r="K35" s="368">
        <v>0</v>
      </c>
      <c r="L35" s="368">
        <v>0</v>
      </c>
      <c r="M35" s="368">
        <v>4</v>
      </c>
    </row>
    <row r="36" spans="1:13" ht="12.2" customHeight="1">
      <c r="A36" s="184" t="s">
        <v>246</v>
      </c>
      <c r="B36" s="367">
        <v>3</v>
      </c>
      <c r="C36" s="368">
        <v>2</v>
      </c>
      <c r="D36" s="368">
        <v>0</v>
      </c>
      <c r="E36" s="368">
        <v>2</v>
      </c>
      <c r="F36" s="368">
        <v>0</v>
      </c>
      <c r="G36" s="368">
        <v>0</v>
      </c>
      <c r="H36" s="368">
        <v>1</v>
      </c>
      <c r="I36" s="368">
        <v>0</v>
      </c>
      <c r="J36" s="368">
        <v>0</v>
      </c>
      <c r="K36" s="368">
        <v>0</v>
      </c>
      <c r="L36" s="368">
        <v>0</v>
      </c>
      <c r="M36" s="368">
        <v>0</v>
      </c>
    </row>
    <row r="37" spans="1:13" ht="12.2" customHeight="1">
      <c r="A37" s="184" t="s">
        <v>249</v>
      </c>
      <c r="B37" s="367">
        <v>7</v>
      </c>
      <c r="C37" s="368">
        <v>2</v>
      </c>
      <c r="D37" s="368">
        <v>0</v>
      </c>
      <c r="E37" s="368">
        <v>2</v>
      </c>
      <c r="F37" s="368">
        <v>0</v>
      </c>
      <c r="G37" s="368">
        <v>0</v>
      </c>
      <c r="H37" s="368">
        <v>1</v>
      </c>
      <c r="I37" s="368">
        <v>4</v>
      </c>
      <c r="J37" s="368">
        <v>7</v>
      </c>
      <c r="K37" s="368">
        <v>0</v>
      </c>
      <c r="L37" s="368">
        <v>1</v>
      </c>
      <c r="M37" s="368">
        <v>6</v>
      </c>
    </row>
    <row r="38" spans="1:13" ht="12.2" customHeight="1">
      <c r="A38" s="184" t="s">
        <v>466</v>
      </c>
      <c r="B38" s="367">
        <v>3</v>
      </c>
      <c r="C38" s="368">
        <v>3</v>
      </c>
      <c r="D38" s="368">
        <v>0</v>
      </c>
      <c r="E38" s="368">
        <v>1</v>
      </c>
      <c r="F38" s="368">
        <v>0</v>
      </c>
      <c r="G38" s="368">
        <v>2</v>
      </c>
      <c r="H38" s="368">
        <v>0</v>
      </c>
      <c r="I38" s="368">
        <v>0</v>
      </c>
      <c r="J38" s="368">
        <v>1</v>
      </c>
      <c r="K38" s="368">
        <v>0</v>
      </c>
      <c r="L38" s="368">
        <v>1</v>
      </c>
      <c r="M38" s="368">
        <v>0</v>
      </c>
    </row>
    <row r="39" spans="1:13" ht="12.2" customHeight="1">
      <c r="A39" s="184" t="s">
        <v>253</v>
      </c>
      <c r="B39" s="367">
        <v>9</v>
      </c>
      <c r="C39" s="368">
        <v>9</v>
      </c>
      <c r="D39" s="368">
        <v>0</v>
      </c>
      <c r="E39" s="368">
        <v>2</v>
      </c>
      <c r="F39" s="368">
        <v>0</v>
      </c>
      <c r="G39" s="368">
        <v>7</v>
      </c>
      <c r="H39" s="368">
        <v>0</v>
      </c>
      <c r="I39" s="368">
        <v>0</v>
      </c>
      <c r="J39" s="368">
        <v>2</v>
      </c>
      <c r="K39" s="368">
        <v>0</v>
      </c>
      <c r="L39" s="368">
        <v>0</v>
      </c>
      <c r="M39" s="368">
        <v>2</v>
      </c>
    </row>
    <row r="40" spans="1:13" ht="12.2" customHeight="1">
      <c r="A40" s="184" t="s">
        <v>254</v>
      </c>
      <c r="B40" s="367">
        <v>4</v>
      </c>
      <c r="C40" s="368">
        <v>3</v>
      </c>
      <c r="D40" s="368">
        <v>0</v>
      </c>
      <c r="E40" s="368">
        <v>2</v>
      </c>
      <c r="F40" s="368">
        <v>0</v>
      </c>
      <c r="G40" s="368">
        <v>1</v>
      </c>
      <c r="H40" s="368">
        <v>1</v>
      </c>
      <c r="I40" s="368">
        <v>0</v>
      </c>
      <c r="J40" s="368">
        <v>2</v>
      </c>
      <c r="K40" s="368">
        <v>0</v>
      </c>
      <c r="L40" s="368">
        <v>0</v>
      </c>
      <c r="M40" s="368">
        <v>2</v>
      </c>
    </row>
    <row r="41" spans="1:13" ht="12.2" customHeight="1">
      <c r="A41" s="184" t="s">
        <v>255</v>
      </c>
      <c r="B41" s="367">
        <v>56</v>
      </c>
      <c r="C41" s="368">
        <v>53</v>
      </c>
      <c r="D41" s="368">
        <v>0</v>
      </c>
      <c r="E41" s="368">
        <v>20</v>
      </c>
      <c r="F41" s="368">
        <v>0</v>
      </c>
      <c r="G41" s="368">
        <v>33</v>
      </c>
      <c r="H41" s="368">
        <v>2</v>
      </c>
      <c r="I41" s="368">
        <v>1</v>
      </c>
      <c r="J41" s="368">
        <v>7</v>
      </c>
      <c r="K41" s="368">
        <v>0</v>
      </c>
      <c r="L41" s="368">
        <v>0</v>
      </c>
      <c r="M41" s="368">
        <v>7</v>
      </c>
    </row>
    <row r="42" spans="1:13" ht="12.2" customHeight="1">
      <c r="A42" s="184" t="s">
        <v>257</v>
      </c>
      <c r="B42" s="367">
        <v>25</v>
      </c>
      <c r="C42" s="368">
        <v>25</v>
      </c>
      <c r="D42" s="368">
        <v>0</v>
      </c>
      <c r="E42" s="368">
        <v>10</v>
      </c>
      <c r="F42" s="368">
        <v>0</v>
      </c>
      <c r="G42" s="368">
        <v>15</v>
      </c>
      <c r="H42" s="368">
        <v>0</v>
      </c>
      <c r="I42" s="368">
        <v>0</v>
      </c>
      <c r="J42" s="368">
        <v>1</v>
      </c>
      <c r="K42" s="368">
        <v>0</v>
      </c>
      <c r="L42" s="368">
        <v>0</v>
      </c>
      <c r="M42" s="368">
        <v>1</v>
      </c>
    </row>
    <row r="43" spans="1:13" ht="12.2" customHeight="1">
      <c r="A43" s="184" t="s">
        <v>258</v>
      </c>
      <c r="B43" s="367">
        <v>2</v>
      </c>
      <c r="C43" s="368">
        <v>2</v>
      </c>
      <c r="D43" s="368">
        <v>0</v>
      </c>
      <c r="E43" s="368">
        <v>1</v>
      </c>
      <c r="F43" s="368">
        <v>0</v>
      </c>
      <c r="G43" s="368">
        <v>1</v>
      </c>
      <c r="H43" s="368">
        <v>0</v>
      </c>
      <c r="I43" s="368">
        <v>0</v>
      </c>
      <c r="J43" s="368">
        <v>0</v>
      </c>
      <c r="K43" s="368">
        <v>0</v>
      </c>
      <c r="L43" s="368">
        <v>0</v>
      </c>
      <c r="M43" s="368">
        <v>0</v>
      </c>
    </row>
    <row r="44" spans="1:13" ht="12.2" customHeight="1">
      <c r="A44" s="184" t="s">
        <v>467</v>
      </c>
      <c r="B44" s="367">
        <v>2</v>
      </c>
      <c r="C44" s="368">
        <v>2</v>
      </c>
      <c r="D44" s="368">
        <v>0</v>
      </c>
      <c r="E44" s="368">
        <v>2</v>
      </c>
      <c r="F44" s="368">
        <v>0</v>
      </c>
      <c r="G44" s="368">
        <v>0</v>
      </c>
      <c r="H44" s="368">
        <v>0</v>
      </c>
      <c r="I44" s="368">
        <v>0</v>
      </c>
      <c r="J44" s="368">
        <v>1</v>
      </c>
      <c r="K44" s="368">
        <v>0</v>
      </c>
      <c r="L44" s="368">
        <v>0</v>
      </c>
      <c r="M44" s="368">
        <v>1</v>
      </c>
    </row>
    <row r="45" spans="1:13" ht="12.2" customHeight="1">
      <c r="A45" s="184" t="s">
        <v>259</v>
      </c>
      <c r="B45" s="367">
        <v>4</v>
      </c>
      <c r="C45" s="368">
        <v>4</v>
      </c>
      <c r="D45" s="368">
        <v>0</v>
      </c>
      <c r="E45" s="368">
        <v>2</v>
      </c>
      <c r="F45" s="368">
        <v>0</v>
      </c>
      <c r="G45" s="368">
        <v>2</v>
      </c>
      <c r="H45" s="368">
        <v>0</v>
      </c>
      <c r="I45" s="368">
        <v>0</v>
      </c>
      <c r="J45" s="368">
        <v>0</v>
      </c>
      <c r="K45" s="368">
        <v>0</v>
      </c>
      <c r="L45" s="368">
        <v>0</v>
      </c>
      <c r="M45" s="368">
        <v>0</v>
      </c>
    </row>
    <row r="46" spans="1:13" ht="12.2" customHeight="1">
      <c r="A46" s="184" t="s">
        <v>468</v>
      </c>
      <c r="B46" s="367">
        <v>1</v>
      </c>
      <c r="C46" s="368">
        <v>1</v>
      </c>
      <c r="D46" s="368">
        <v>0</v>
      </c>
      <c r="E46" s="368">
        <v>0</v>
      </c>
      <c r="F46" s="368">
        <v>0</v>
      </c>
      <c r="G46" s="368">
        <v>1</v>
      </c>
      <c r="H46" s="368">
        <v>0</v>
      </c>
      <c r="I46" s="368">
        <v>0</v>
      </c>
      <c r="J46" s="368">
        <v>0</v>
      </c>
      <c r="K46" s="368">
        <v>0</v>
      </c>
      <c r="L46" s="368">
        <v>0</v>
      </c>
      <c r="M46" s="368">
        <v>0</v>
      </c>
    </row>
    <row r="47" spans="1:13" ht="12.2" customHeight="1">
      <c r="A47" s="184" t="s">
        <v>260</v>
      </c>
      <c r="B47" s="367">
        <v>2</v>
      </c>
      <c r="C47" s="368">
        <v>1</v>
      </c>
      <c r="D47" s="368">
        <v>0</v>
      </c>
      <c r="E47" s="368">
        <v>1</v>
      </c>
      <c r="F47" s="368">
        <v>0</v>
      </c>
      <c r="G47" s="368">
        <v>0</v>
      </c>
      <c r="H47" s="368">
        <v>0</v>
      </c>
      <c r="I47" s="368">
        <v>1</v>
      </c>
      <c r="J47" s="368">
        <v>0</v>
      </c>
      <c r="K47" s="368">
        <v>0</v>
      </c>
      <c r="L47" s="368">
        <v>0</v>
      </c>
      <c r="M47" s="368">
        <v>0</v>
      </c>
    </row>
    <row r="48" spans="1:13" ht="12.2" customHeight="1">
      <c r="A48" s="184" t="s">
        <v>469</v>
      </c>
      <c r="B48" s="367">
        <v>7</v>
      </c>
      <c r="C48" s="368">
        <v>7</v>
      </c>
      <c r="D48" s="368">
        <v>0</v>
      </c>
      <c r="E48" s="368">
        <v>3</v>
      </c>
      <c r="F48" s="368">
        <v>0</v>
      </c>
      <c r="G48" s="368">
        <v>4</v>
      </c>
      <c r="H48" s="368">
        <v>0</v>
      </c>
      <c r="I48" s="368">
        <v>0</v>
      </c>
      <c r="J48" s="368">
        <v>1</v>
      </c>
      <c r="K48" s="368">
        <v>0</v>
      </c>
      <c r="L48" s="368">
        <v>1</v>
      </c>
      <c r="M48" s="368">
        <v>0</v>
      </c>
    </row>
    <row r="49" spans="1:26" ht="12.2" customHeight="1">
      <c r="A49" s="184" t="s">
        <v>261</v>
      </c>
      <c r="B49" s="367">
        <v>2</v>
      </c>
      <c r="C49" s="368">
        <v>1</v>
      </c>
      <c r="D49" s="368">
        <v>0</v>
      </c>
      <c r="E49" s="368">
        <v>0</v>
      </c>
      <c r="F49" s="368">
        <v>0</v>
      </c>
      <c r="G49" s="368">
        <v>1</v>
      </c>
      <c r="H49" s="368">
        <v>0</v>
      </c>
      <c r="I49" s="368">
        <v>1</v>
      </c>
      <c r="J49" s="368">
        <v>1</v>
      </c>
      <c r="K49" s="368">
        <v>0</v>
      </c>
      <c r="L49" s="368">
        <v>1</v>
      </c>
      <c r="M49" s="368">
        <v>0</v>
      </c>
    </row>
    <row r="50" spans="1:26" ht="12.2" customHeight="1">
      <c r="A50" s="184" t="s">
        <v>470</v>
      </c>
      <c r="B50" s="367">
        <v>3</v>
      </c>
      <c r="C50" s="368">
        <v>3</v>
      </c>
      <c r="D50" s="368">
        <v>0</v>
      </c>
      <c r="E50" s="368">
        <v>0</v>
      </c>
      <c r="F50" s="368">
        <v>0</v>
      </c>
      <c r="G50" s="368">
        <v>3</v>
      </c>
      <c r="H50" s="368">
        <v>0</v>
      </c>
      <c r="I50" s="368">
        <v>0</v>
      </c>
      <c r="J50" s="368">
        <v>0</v>
      </c>
      <c r="K50" s="368">
        <v>0</v>
      </c>
      <c r="L50" s="368">
        <v>0</v>
      </c>
      <c r="M50" s="368">
        <v>0</v>
      </c>
    </row>
    <row r="51" spans="1:26" ht="12.2" customHeight="1">
      <c r="A51" s="184" t="s">
        <v>264</v>
      </c>
      <c r="B51" s="367">
        <v>2</v>
      </c>
      <c r="C51" s="368">
        <v>1</v>
      </c>
      <c r="D51" s="368">
        <v>0</v>
      </c>
      <c r="E51" s="368">
        <v>1</v>
      </c>
      <c r="F51" s="368">
        <v>0</v>
      </c>
      <c r="G51" s="368">
        <v>0</v>
      </c>
      <c r="H51" s="368">
        <v>0</v>
      </c>
      <c r="I51" s="368">
        <v>1</v>
      </c>
      <c r="J51" s="368">
        <v>1</v>
      </c>
      <c r="K51" s="368">
        <v>0</v>
      </c>
      <c r="L51" s="368">
        <v>0</v>
      </c>
      <c r="M51" s="368">
        <v>1</v>
      </c>
    </row>
    <row r="52" spans="1:26" ht="12.2" customHeight="1">
      <c r="A52" s="185" t="s">
        <v>263</v>
      </c>
      <c r="B52" s="369">
        <v>10</v>
      </c>
      <c r="C52" s="369">
        <v>3</v>
      </c>
      <c r="D52" s="369">
        <v>0</v>
      </c>
      <c r="E52" s="369">
        <v>1</v>
      </c>
      <c r="F52" s="369">
        <v>0</v>
      </c>
      <c r="G52" s="369">
        <v>2</v>
      </c>
      <c r="H52" s="369">
        <v>0</v>
      </c>
      <c r="I52" s="369">
        <v>7</v>
      </c>
      <c r="J52" s="369">
        <v>6</v>
      </c>
      <c r="K52" s="369">
        <v>1</v>
      </c>
      <c r="L52" s="369">
        <v>1</v>
      </c>
      <c r="M52" s="369">
        <v>4</v>
      </c>
    </row>
    <row r="53" spans="1:26" ht="5.0999999999999996" customHeight="1">
      <c r="A53" s="124"/>
      <c r="B53" s="21"/>
      <c r="C53" s="17"/>
      <c r="D53" s="17"/>
      <c r="E53" s="17"/>
      <c r="F53" s="17"/>
      <c r="G53" s="17"/>
      <c r="H53" s="17"/>
      <c r="I53" s="17"/>
      <c r="J53" s="17"/>
      <c r="K53" s="17"/>
      <c r="L53" s="17"/>
      <c r="M53" s="17"/>
    </row>
    <row r="54" spans="1:26" s="122" customFormat="1" ht="11.25" customHeight="1">
      <c r="A54" s="325" t="s">
        <v>506</v>
      </c>
      <c r="B54" s="324"/>
      <c r="C54" s="324"/>
      <c r="D54" s="324"/>
      <c r="E54" s="324"/>
      <c r="F54" s="324"/>
      <c r="G54" s="324"/>
      <c r="H54" s="324"/>
      <c r="I54" s="324"/>
      <c r="J54" s="324"/>
      <c r="K54" s="324"/>
      <c r="L54" s="324"/>
      <c r="M54" s="324"/>
      <c r="N54" s="324"/>
      <c r="O54" s="324"/>
      <c r="P54" s="324"/>
      <c r="Q54" s="324"/>
      <c r="R54" s="324"/>
      <c r="S54" s="324"/>
      <c r="T54" s="324"/>
      <c r="U54" s="324"/>
      <c r="V54" s="324"/>
      <c r="W54" s="324"/>
      <c r="X54" s="324"/>
      <c r="Y54" s="324"/>
      <c r="Z54" s="324"/>
    </row>
    <row r="55" spans="1:26" s="122" customFormat="1" ht="11.25" customHeight="1">
      <c r="A55" s="325" t="s">
        <v>507</v>
      </c>
      <c r="B55" s="324"/>
      <c r="C55" s="324"/>
      <c r="D55" s="324"/>
      <c r="E55" s="324"/>
      <c r="F55" s="324"/>
      <c r="G55" s="324"/>
      <c r="H55" s="324"/>
      <c r="I55" s="324"/>
      <c r="J55" s="324"/>
      <c r="K55" s="324"/>
      <c r="L55" s="324"/>
      <c r="M55" s="324"/>
      <c r="N55" s="324"/>
      <c r="O55" s="324"/>
      <c r="P55" s="324"/>
      <c r="Q55" s="324"/>
      <c r="R55" s="324"/>
      <c r="S55" s="324"/>
      <c r="T55" s="324"/>
      <c r="U55" s="324"/>
      <c r="V55" s="324"/>
      <c r="W55" s="324"/>
      <c r="X55" s="324"/>
      <c r="Y55" s="324"/>
      <c r="Z55" s="324"/>
    </row>
    <row r="56" spans="1:26" s="122" customFormat="1" ht="11.25" customHeight="1">
      <c r="A56" s="325" t="s">
        <v>508</v>
      </c>
      <c r="B56" s="324"/>
      <c r="C56" s="324"/>
      <c r="D56" s="324"/>
      <c r="E56" s="324"/>
      <c r="F56" s="324"/>
      <c r="G56" s="324"/>
      <c r="H56" s="324"/>
      <c r="I56" s="324"/>
      <c r="J56" s="324"/>
      <c r="K56" s="324"/>
      <c r="L56" s="324"/>
      <c r="M56" s="324"/>
      <c r="N56" s="321"/>
      <c r="O56" s="321"/>
      <c r="P56" s="321"/>
      <c r="Q56" s="321"/>
      <c r="R56" s="321"/>
      <c r="S56" s="321"/>
      <c r="T56" s="321"/>
      <c r="U56" s="321"/>
      <c r="V56" s="321"/>
      <c r="W56" s="321"/>
      <c r="X56" s="321"/>
      <c r="Y56" s="321"/>
      <c r="Z56" s="321"/>
    </row>
    <row r="57" spans="1:26" s="122" customFormat="1" ht="11.25" customHeight="1">
      <c r="A57" s="325" t="s">
        <v>509</v>
      </c>
      <c r="B57" s="324"/>
      <c r="C57" s="324"/>
      <c r="D57" s="324"/>
      <c r="E57" s="324"/>
      <c r="F57" s="324"/>
      <c r="G57" s="324"/>
      <c r="H57" s="324"/>
      <c r="I57" s="324"/>
      <c r="J57" s="324"/>
      <c r="K57" s="324"/>
      <c r="L57" s="324"/>
      <c r="M57" s="324"/>
      <c r="N57" s="321"/>
      <c r="O57" s="321"/>
      <c r="P57" s="321"/>
      <c r="Q57" s="321"/>
      <c r="R57" s="321"/>
      <c r="S57" s="321"/>
      <c r="T57" s="321"/>
      <c r="U57" s="321"/>
      <c r="V57" s="321"/>
      <c r="W57" s="321"/>
      <c r="X57" s="321"/>
      <c r="Y57" s="321"/>
      <c r="Z57" s="321"/>
    </row>
    <row r="69" spans="1:13" s="6" customFormat="1">
      <c r="A69" s="68"/>
      <c r="B69" s="8"/>
      <c r="C69" s="8"/>
      <c r="D69" s="8"/>
      <c r="E69" s="8"/>
      <c r="F69" s="8"/>
      <c r="G69" s="8"/>
      <c r="H69" s="8"/>
      <c r="I69" s="8"/>
      <c r="J69" s="8"/>
      <c r="K69" s="8"/>
      <c r="L69" s="8"/>
      <c r="M69" s="8"/>
    </row>
  </sheetData>
  <mergeCells count="11">
    <mergeCell ref="A1:M1"/>
    <mergeCell ref="A3:A5"/>
    <mergeCell ref="B3:I3"/>
    <mergeCell ref="J3:M3"/>
    <mergeCell ref="B4:B5"/>
    <mergeCell ref="C4:C5"/>
    <mergeCell ref="D4:G4"/>
    <mergeCell ref="H4:H5"/>
    <mergeCell ref="I4:I5"/>
    <mergeCell ref="J4:J5"/>
    <mergeCell ref="K4:M4"/>
  </mergeCells>
  <conditionalFormatting sqref="A6:M52">
    <cfRule type="expression" dxfId="1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17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
  <sheetViews>
    <sheetView view="pageLayout" zoomScaleNormal="100" workbookViewId="0">
      <selection sqref="A1:K1"/>
    </sheetView>
  </sheetViews>
  <sheetFormatPr baseColWidth="10" defaultColWidth="11.28515625" defaultRowHeight="12.75"/>
  <cols>
    <col min="1" max="1" width="24" style="8" customWidth="1"/>
    <col min="2" max="2" width="7.42578125" style="8" customWidth="1"/>
    <col min="3" max="10" width="6.42578125" style="8" customWidth="1"/>
    <col min="11" max="11" width="8.7109375" style="8" customWidth="1"/>
    <col min="12" max="13" width="11.28515625" style="8"/>
    <col min="14" max="26" width="2.28515625" style="8" customWidth="1"/>
    <col min="27" max="16384" width="11.28515625" style="8"/>
  </cols>
  <sheetData>
    <row r="1" spans="1:11" s="7" customFormat="1" ht="28.35" customHeight="1">
      <c r="A1" s="411" t="s">
        <v>544</v>
      </c>
      <c r="B1" s="440"/>
      <c r="C1" s="440"/>
      <c r="D1" s="440"/>
      <c r="E1" s="440"/>
      <c r="F1" s="440"/>
      <c r="G1" s="440"/>
      <c r="H1" s="440"/>
      <c r="I1" s="440"/>
      <c r="J1" s="440"/>
      <c r="K1" s="440"/>
    </row>
    <row r="2" spans="1:11" s="7" customFormat="1" ht="8.4499999999999993" customHeight="1">
      <c r="A2" s="141"/>
      <c r="B2" s="143"/>
      <c r="C2" s="143"/>
      <c r="D2" s="143"/>
      <c r="E2" s="143"/>
      <c r="F2" s="143"/>
      <c r="G2" s="143"/>
      <c r="H2" s="143"/>
      <c r="I2" s="143"/>
      <c r="J2" s="143"/>
      <c r="K2" s="143"/>
    </row>
    <row r="3" spans="1:11" ht="18.600000000000001" customHeight="1">
      <c r="A3" s="438" t="s">
        <v>140</v>
      </c>
      <c r="B3" s="477" t="s">
        <v>415</v>
      </c>
      <c r="C3" s="435" t="s">
        <v>139</v>
      </c>
      <c r="D3" s="436"/>
      <c r="E3" s="436"/>
      <c r="F3" s="436"/>
      <c r="G3" s="436"/>
      <c r="H3" s="436"/>
      <c r="I3" s="436"/>
      <c r="J3" s="436"/>
      <c r="K3" s="436"/>
    </row>
    <row r="4" spans="1:11" ht="18.600000000000001" customHeight="1">
      <c r="A4" s="439"/>
      <c r="B4" s="478"/>
      <c r="C4" s="38" t="s">
        <v>416</v>
      </c>
      <c r="D4" s="38" t="s">
        <v>417</v>
      </c>
      <c r="E4" s="38" t="s">
        <v>418</v>
      </c>
      <c r="F4" s="38" t="s">
        <v>419</v>
      </c>
      <c r="G4" s="38" t="s">
        <v>420</v>
      </c>
      <c r="H4" s="38" t="s">
        <v>421</v>
      </c>
      <c r="I4" s="38" t="s">
        <v>422</v>
      </c>
      <c r="J4" s="38" t="s">
        <v>423</v>
      </c>
      <c r="K4" s="147" t="s">
        <v>424</v>
      </c>
    </row>
    <row r="5" spans="1:11" ht="8.4499999999999993" customHeight="1">
      <c r="A5" s="46"/>
      <c r="B5" s="18"/>
      <c r="C5" s="44"/>
      <c r="D5" s="44"/>
      <c r="E5" s="44"/>
      <c r="F5" s="44"/>
      <c r="G5" s="44"/>
      <c r="H5" s="44"/>
      <c r="I5" s="44"/>
      <c r="J5" s="44"/>
      <c r="K5" s="44"/>
    </row>
    <row r="6" spans="1:11" ht="14.1" customHeight="1">
      <c r="A6" s="46"/>
      <c r="B6" s="18" t="s">
        <v>141</v>
      </c>
      <c r="C6" s="44"/>
      <c r="D6" s="44"/>
      <c r="E6" s="44"/>
      <c r="F6" s="44"/>
      <c r="G6" s="44"/>
      <c r="H6" s="44"/>
      <c r="I6" s="44"/>
      <c r="J6" s="44"/>
      <c r="K6" s="44"/>
    </row>
    <row r="7" spans="1:11" ht="14.1" customHeight="1">
      <c r="A7" s="46"/>
      <c r="B7" s="18" t="s">
        <v>114</v>
      </c>
      <c r="C7" s="44"/>
      <c r="D7" s="44"/>
      <c r="E7" s="44"/>
      <c r="F7" s="44"/>
      <c r="G7" s="44"/>
      <c r="H7" s="44"/>
      <c r="I7" s="44"/>
      <c r="J7" s="44"/>
      <c r="K7" s="44"/>
    </row>
    <row r="8" spans="1:11" ht="14.1" customHeight="1">
      <c r="A8" s="113" t="s">
        <v>335</v>
      </c>
      <c r="B8" s="52" t="s">
        <v>54</v>
      </c>
      <c r="C8" s="51" t="s">
        <v>54</v>
      </c>
      <c r="D8" s="51" t="s">
        <v>54</v>
      </c>
      <c r="E8" s="51" t="s">
        <v>54</v>
      </c>
      <c r="F8" s="51" t="s">
        <v>54</v>
      </c>
      <c r="G8" s="51" t="s">
        <v>54</v>
      </c>
      <c r="H8" s="51" t="s">
        <v>54</v>
      </c>
      <c r="I8" s="51" t="s">
        <v>54</v>
      </c>
      <c r="J8" s="51" t="s">
        <v>54</v>
      </c>
      <c r="K8" s="51" t="s">
        <v>54</v>
      </c>
    </row>
    <row r="9" spans="1:11" ht="14.1" customHeight="1">
      <c r="A9" s="186" t="s">
        <v>359</v>
      </c>
      <c r="B9" s="370">
        <v>247</v>
      </c>
      <c r="C9" s="371">
        <v>9</v>
      </c>
      <c r="D9" s="371">
        <v>20</v>
      </c>
      <c r="E9" s="371">
        <v>28</v>
      </c>
      <c r="F9" s="371">
        <v>43</v>
      </c>
      <c r="G9" s="371">
        <v>38</v>
      </c>
      <c r="H9" s="371">
        <v>56</v>
      </c>
      <c r="I9" s="371">
        <v>27</v>
      </c>
      <c r="J9" s="371">
        <v>15</v>
      </c>
      <c r="K9" s="371">
        <v>7</v>
      </c>
    </row>
    <row r="10" spans="1:11" ht="14.1" customHeight="1">
      <c r="A10" s="186" t="s">
        <v>360</v>
      </c>
      <c r="B10" s="370">
        <v>464</v>
      </c>
      <c r="C10" s="371">
        <v>13</v>
      </c>
      <c r="D10" s="371">
        <v>22</v>
      </c>
      <c r="E10" s="371">
        <v>33</v>
      </c>
      <c r="F10" s="371">
        <v>79</v>
      </c>
      <c r="G10" s="371">
        <v>66</v>
      </c>
      <c r="H10" s="371">
        <v>109</v>
      </c>
      <c r="I10" s="371">
        <v>96</v>
      </c>
      <c r="J10" s="371">
        <v>30</v>
      </c>
      <c r="K10" s="371">
        <v>11</v>
      </c>
    </row>
    <row r="11" spans="1:11" ht="14.1" customHeight="1">
      <c r="A11" s="186" t="s">
        <v>355</v>
      </c>
      <c r="B11" s="370">
        <v>9689</v>
      </c>
      <c r="C11" s="371">
        <v>5</v>
      </c>
      <c r="D11" s="371">
        <v>397</v>
      </c>
      <c r="E11" s="371">
        <v>766</v>
      </c>
      <c r="F11" s="371">
        <v>2141</v>
      </c>
      <c r="G11" s="371">
        <v>1779</v>
      </c>
      <c r="H11" s="371">
        <v>1945</v>
      </c>
      <c r="I11" s="371">
        <v>1225</v>
      </c>
      <c r="J11" s="371">
        <v>620</v>
      </c>
      <c r="K11" s="371">
        <v>535</v>
      </c>
    </row>
    <row r="12" spans="1:11" ht="14.1" customHeight="1">
      <c r="A12" s="186" t="s">
        <v>363</v>
      </c>
      <c r="B12" s="370">
        <v>17</v>
      </c>
      <c r="C12" s="371">
        <v>0</v>
      </c>
      <c r="D12" s="371">
        <v>0</v>
      </c>
      <c r="E12" s="371">
        <v>0</v>
      </c>
      <c r="F12" s="371">
        <v>4</v>
      </c>
      <c r="G12" s="371">
        <v>3</v>
      </c>
      <c r="H12" s="371">
        <v>3</v>
      </c>
      <c r="I12" s="371">
        <v>2</v>
      </c>
      <c r="J12" s="371">
        <v>4</v>
      </c>
      <c r="K12" s="371">
        <v>1</v>
      </c>
    </row>
    <row r="13" spans="1:11" ht="14.1" customHeight="1">
      <c r="A13" s="186" t="s">
        <v>350</v>
      </c>
      <c r="B13" s="370">
        <v>316</v>
      </c>
      <c r="C13" s="371">
        <v>1</v>
      </c>
      <c r="D13" s="371">
        <v>4</v>
      </c>
      <c r="E13" s="371">
        <v>11</v>
      </c>
      <c r="F13" s="371">
        <v>46</v>
      </c>
      <c r="G13" s="371">
        <v>87</v>
      </c>
      <c r="H13" s="371">
        <v>93</v>
      </c>
      <c r="I13" s="371">
        <v>67</v>
      </c>
      <c r="J13" s="371">
        <v>4</v>
      </c>
      <c r="K13" s="371">
        <v>0</v>
      </c>
    </row>
    <row r="14" spans="1:11" ht="14.1" customHeight="1">
      <c r="A14" s="186" t="s">
        <v>356</v>
      </c>
      <c r="B14" s="370">
        <v>944</v>
      </c>
      <c r="C14" s="371">
        <v>0</v>
      </c>
      <c r="D14" s="371">
        <v>11</v>
      </c>
      <c r="E14" s="371">
        <v>50</v>
      </c>
      <c r="F14" s="371">
        <v>178</v>
      </c>
      <c r="G14" s="371">
        <v>202</v>
      </c>
      <c r="H14" s="371">
        <v>288</v>
      </c>
      <c r="I14" s="371">
        <v>157</v>
      </c>
      <c r="J14" s="371">
        <v>22</v>
      </c>
      <c r="K14" s="371">
        <v>3</v>
      </c>
    </row>
    <row r="15" spans="1:11" ht="14.1" customHeight="1">
      <c r="A15" s="186" t="s">
        <v>358</v>
      </c>
      <c r="B15" s="370">
        <v>2</v>
      </c>
      <c r="C15" s="371">
        <v>0</v>
      </c>
      <c r="D15" s="371">
        <v>0</v>
      </c>
      <c r="E15" s="371">
        <v>0</v>
      </c>
      <c r="F15" s="371">
        <v>0</v>
      </c>
      <c r="G15" s="371">
        <v>0</v>
      </c>
      <c r="H15" s="371">
        <v>1</v>
      </c>
      <c r="I15" s="371">
        <v>1</v>
      </c>
      <c r="J15" s="371">
        <v>0</v>
      </c>
      <c r="K15" s="371">
        <v>0</v>
      </c>
    </row>
    <row r="16" spans="1:11" ht="14.1" customHeight="1">
      <c r="A16" s="186" t="s">
        <v>357</v>
      </c>
      <c r="B16" s="370">
        <v>61</v>
      </c>
      <c r="C16" s="371">
        <v>0</v>
      </c>
      <c r="D16" s="371">
        <v>1</v>
      </c>
      <c r="E16" s="371">
        <v>6</v>
      </c>
      <c r="F16" s="371">
        <v>15</v>
      </c>
      <c r="G16" s="371">
        <v>15</v>
      </c>
      <c r="H16" s="371">
        <v>8</v>
      </c>
      <c r="I16" s="371">
        <v>9</v>
      </c>
      <c r="J16" s="371">
        <v>1</v>
      </c>
      <c r="K16" s="371">
        <v>2</v>
      </c>
    </row>
    <row r="17" spans="1:11" ht="14.1" customHeight="1">
      <c r="A17" s="186" t="s">
        <v>361</v>
      </c>
      <c r="B17" s="370">
        <v>2609</v>
      </c>
      <c r="C17" s="371">
        <v>115</v>
      </c>
      <c r="D17" s="371">
        <v>86</v>
      </c>
      <c r="E17" s="371">
        <v>137</v>
      </c>
      <c r="F17" s="371">
        <v>558</v>
      </c>
      <c r="G17" s="371">
        <v>405</v>
      </c>
      <c r="H17" s="371">
        <v>438</v>
      </c>
      <c r="I17" s="371">
        <v>257</v>
      </c>
      <c r="J17" s="371">
        <v>137</v>
      </c>
      <c r="K17" s="371">
        <v>117</v>
      </c>
    </row>
    <row r="18" spans="1:11" ht="14.1" customHeight="1">
      <c r="A18" s="113" t="s">
        <v>362</v>
      </c>
      <c r="B18" s="370">
        <v>1262</v>
      </c>
      <c r="C18" s="371">
        <v>54</v>
      </c>
      <c r="D18" s="371">
        <v>50</v>
      </c>
      <c r="E18" s="371">
        <v>84</v>
      </c>
      <c r="F18" s="371">
        <v>206</v>
      </c>
      <c r="G18" s="371">
        <v>153</v>
      </c>
      <c r="H18" s="371">
        <v>161</v>
      </c>
      <c r="I18" s="371">
        <v>116</v>
      </c>
      <c r="J18" s="371">
        <v>77</v>
      </c>
      <c r="K18" s="371">
        <v>117</v>
      </c>
    </row>
    <row r="19" spans="1:11" s="19" customFormat="1" ht="18.2" customHeight="1">
      <c r="A19" s="128" t="s">
        <v>425</v>
      </c>
      <c r="B19" s="372">
        <v>15765</v>
      </c>
      <c r="C19" s="373">
        <v>197</v>
      </c>
      <c r="D19" s="373">
        <v>591</v>
      </c>
      <c r="E19" s="373">
        <v>1118</v>
      </c>
      <c r="F19" s="373">
        <v>3275</v>
      </c>
      <c r="G19" s="373">
        <v>2751</v>
      </c>
      <c r="H19" s="373">
        <v>3106</v>
      </c>
      <c r="I19" s="373">
        <v>1959</v>
      </c>
      <c r="J19" s="373">
        <v>914</v>
      </c>
      <c r="K19" s="373">
        <v>793</v>
      </c>
    </row>
    <row r="20" spans="1:11" ht="14.1" customHeight="1">
      <c r="A20" s="113" t="s">
        <v>265</v>
      </c>
      <c r="B20" s="374">
        <v>5241</v>
      </c>
      <c r="C20" s="371">
        <v>63</v>
      </c>
      <c r="D20" s="371">
        <v>234</v>
      </c>
      <c r="E20" s="371">
        <v>420</v>
      </c>
      <c r="F20" s="371">
        <v>1220</v>
      </c>
      <c r="G20" s="371">
        <v>924</v>
      </c>
      <c r="H20" s="371">
        <v>990</v>
      </c>
      <c r="I20" s="371">
        <v>596</v>
      </c>
      <c r="J20" s="371">
        <v>270</v>
      </c>
      <c r="K20" s="371">
        <v>289</v>
      </c>
    </row>
    <row r="21" spans="1:11" ht="14.1" customHeight="1">
      <c r="A21" s="36"/>
      <c r="B21" s="21"/>
      <c r="C21" s="17"/>
      <c r="D21" s="17"/>
      <c r="E21" s="17"/>
      <c r="F21" s="17"/>
      <c r="G21" s="17"/>
      <c r="H21" s="17"/>
      <c r="I21" s="17"/>
      <c r="J21" s="17"/>
      <c r="K21" s="17"/>
    </row>
    <row r="22" spans="1:11" ht="14.1" customHeight="1">
      <c r="A22" s="46"/>
      <c r="B22" s="47" t="s">
        <v>142</v>
      </c>
      <c r="C22" s="44"/>
      <c r="D22" s="44"/>
      <c r="E22" s="44"/>
      <c r="F22" s="44"/>
      <c r="G22" s="44"/>
      <c r="H22" s="44"/>
      <c r="I22" s="44"/>
      <c r="J22" s="44"/>
      <c r="K22" s="44"/>
    </row>
    <row r="23" spans="1:11" ht="14.1" customHeight="1">
      <c r="A23" s="113" t="s">
        <v>335</v>
      </c>
      <c r="B23" s="52" t="s">
        <v>54</v>
      </c>
      <c r="C23" s="51" t="s">
        <v>54</v>
      </c>
      <c r="D23" s="51" t="s">
        <v>54</v>
      </c>
      <c r="E23" s="51" t="s">
        <v>54</v>
      </c>
      <c r="F23" s="51" t="s">
        <v>54</v>
      </c>
      <c r="G23" s="51" t="s">
        <v>54</v>
      </c>
      <c r="H23" s="51" t="s">
        <v>54</v>
      </c>
      <c r="I23" s="51" t="s">
        <v>54</v>
      </c>
      <c r="J23" s="51" t="s">
        <v>54</v>
      </c>
      <c r="K23" s="51" t="s">
        <v>54</v>
      </c>
    </row>
    <row r="24" spans="1:11" ht="14.1" customHeight="1">
      <c r="A24" s="186" t="s">
        <v>359</v>
      </c>
      <c r="B24" s="370">
        <v>12</v>
      </c>
      <c r="C24" s="371">
        <v>1</v>
      </c>
      <c r="D24" s="371">
        <v>0</v>
      </c>
      <c r="E24" s="371">
        <v>0</v>
      </c>
      <c r="F24" s="371">
        <v>2</v>
      </c>
      <c r="G24" s="371">
        <v>0</v>
      </c>
      <c r="H24" s="371">
        <v>4</v>
      </c>
      <c r="I24" s="371">
        <v>4</v>
      </c>
      <c r="J24" s="371">
        <v>1</v>
      </c>
      <c r="K24" s="371">
        <v>0</v>
      </c>
    </row>
    <row r="25" spans="1:11" ht="14.1" customHeight="1">
      <c r="A25" s="186" t="s">
        <v>360</v>
      </c>
      <c r="B25" s="370">
        <v>5</v>
      </c>
      <c r="C25" s="371">
        <v>0</v>
      </c>
      <c r="D25" s="371">
        <v>0</v>
      </c>
      <c r="E25" s="371">
        <v>0</v>
      </c>
      <c r="F25" s="371">
        <v>0</v>
      </c>
      <c r="G25" s="371">
        <v>2</v>
      </c>
      <c r="H25" s="371">
        <v>1</v>
      </c>
      <c r="I25" s="371">
        <v>2</v>
      </c>
      <c r="J25" s="371">
        <v>0</v>
      </c>
      <c r="K25" s="371">
        <v>0</v>
      </c>
    </row>
    <row r="26" spans="1:11" ht="14.1" customHeight="1">
      <c r="A26" s="186" t="s">
        <v>355</v>
      </c>
      <c r="B26" s="370">
        <v>158</v>
      </c>
      <c r="C26" s="371">
        <v>0</v>
      </c>
      <c r="D26" s="371">
        <v>5</v>
      </c>
      <c r="E26" s="371">
        <v>27</v>
      </c>
      <c r="F26" s="371">
        <v>52</v>
      </c>
      <c r="G26" s="371">
        <v>28</v>
      </c>
      <c r="H26" s="371">
        <v>24</v>
      </c>
      <c r="I26" s="371">
        <v>16</v>
      </c>
      <c r="J26" s="371">
        <v>5</v>
      </c>
      <c r="K26" s="371">
        <v>1</v>
      </c>
    </row>
    <row r="27" spans="1:11" ht="14.1" customHeight="1">
      <c r="A27" s="186" t="s">
        <v>363</v>
      </c>
      <c r="B27" s="370">
        <v>0</v>
      </c>
      <c r="C27" s="371">
        <v>0</v>
      </c>
      <c r="D27" s="371">
        <v>0</v>
      </c>
      <c r="E27" s="371">
        <v>0</v>
      </c>
      <c r="F27" s="371">
        <v>0</v>
      </c>
      <c r="G27" s="371">
        <v>0</v>
      </c>
      <c r="H27" s="371">
        <v>0</v>
      </c>
      <c r="I27" s="371">
        <v>0</v>
      </c>
      <c r="J27" s="371">
        <v>0</v>
      </c>
      <c r="K27" s="371">
        <v>0</v>
      </c>
    </row>
    <row r="28" spans="1:11" ht="14.1" customHeight="1">
      <c r="A28" s="186" t="s">
        <v>350</v>
      </c>
      <c r="B28" s="370">
        <v>0</v>
      </c>
      <c r="C28" s="371">
        <v>0</v>
      </c>
      <c r="D28" s="371">
        <v>0</v>
      </c>
      <c r="E28" s="371">
        <v>0</v>
      </c>
      <c r="F28" s="371">
        <v>0</v>
      </c>
      <c r="G28" s="371">
        <v>0</v>
      </c>
      <c r="H28" s="371">
        <v>0</v>
      </c>
      <c r="I28" s="371">
        <v>0</v>
      </c>
      <c r="J28" s="371">
        <v>0</v>
      </c>
      <c r="K28" s="371">
        <v>0</v>
      </c>
    </row>
    <row r="29" spans="1:11" ht="14.1" customHeight="1">
      <c r="A29" s="186" t="s">
        <v>356</v>
      </c>
      <c r="B29" s="370">
        <v>9</v>
      </c>
      <c r="C29" s="371">
        <v>0</v>
      </c>
      <c r="D29" s="371">
        <v>0</v>
      </c>
      <c r="E29" s="371">
        <v>0</v>
      </c>
      <c r="F29" s="371">
        <v>2</v>
      </c>
      <c r="G29" s="371">
        <v>4</v>
      </c>
      <c r="H29" s="371">
        <v>1</v>
      </c>
      <c r="I29" s="371">
        <v>2</v>
      </c>
      <c r="J29" s="371">
        <v>0</v>
      </c>
      <c r="K29" s="371">
        <v>0</v>
      </c>
    </row>
    <row r="30" spans="1:11" ht="14.1" customHeight="1">
      <c r="A30" s="186" t="s">
        <v>358</v>
      </c>
      <c r="B30" s="370">
        <v>0</v>
      </c>
      <c r="C30" s="371">
        <v>0</v>
      </c>
      <c r="D30" s="371">
        <v>0</v>
      </c>
      <c r="E30" s="371">
        <v>0</v>
      </c>
      <c r="F30" s="371">
        <v>0</v>
      </c>
      <c r="G30" s="371">
        <v>0</v>
      </c>
      <c r="H30" s="371">
        <v>0</v>
      </c>
      <c r="I30" s="371">
        <v>0</v>
      </c>
      <c r="J30" s="371">
        <v>0</v>
      </c>
      <c r="K30" s="371">
        <v>0</v>
      </c>
    </row>
    <row r="31" spans="1:11" ht="14.1" customHeight="1">
      <c r="A31" s="186" t="s">
        <v>357</v>
      </c>
      <c r="B31" s="370">
        <v>0</v>
      </c>
      <c r="C31" s="371">
        <v>0</v>
      </c>
      <c r="D31" s="371">
        <v>0</v>
      </c>
      <c r="E31" s="371">
        <v>0</v>
      </c>
      <c r="F31" s="371">
        <v>0</v>
      </c>
      <c r="G31" s="371">
        <v>0</v>
      </c>
      <c r="H31" s="371">
        <v>0</v>
      </c>
      <c r="I31" s="371">
        <v>0</v>
      </c>
      <c r="J31" s="371">
        <v>0</v>
      </c>
      <c r="K31" s="371">
        <v>0</v>
      </c>
    </row>
    <row r="32" spans="1:11" ht="14.1" customHeight="1">
      <c r="A32" s="186" t="s">
        <v>361</v>
      </c>
      <c r="B32" s="370">
        <v>43</v>
      </c>
      <c r="C32" s="371">
        <v>1</v>
      </c>
      <c r="D32" s="371">
        <v>0</v>
      </c>
      <c r="E32" s="371">
        <v>2</v>
      </c>
      <c r="F32" s="371">
        <v>13</v>
      </c>
      <c r="G32" s="371">
        <v>8</v>
      </c>
      <c r="H32" s="371">
        <v>12</v>
      </c>
      <c r="I32" s="371">
        <v>6</v>
      </c>
      <c r="J32" s="371">
        <v>1</v>
      </c>
      <c r="K32" s="371">
        <v>0</v>
      </c>
    </row>
    <row r="33" spans="1:11" ht="14.1" customHeight="1">
      <c r="A33" s="113" t="s">
        <v>362</v>
      </c>
      <c r="B33" s="370">
        <v>11</v>
      </c>
      <c r="C33" s="371">
        <v>0</v>
      </c>
      <c r="D33" s="371">
        <v>0</v>
      </c>
      <c r="E33" s="371">
        <v>1</v>
      </c>
      <c r="F33" s="371">
        <v>5</v>
      </c>
      <c r="G33" s="371">
        <v>2</v>
      </c>
      <c r="H33" s="371">
        <v>2</v>
      </c>
      <c r="I33" s="371">
        <v>1</v>
      </c>
      <c r="J33" s="371">
        <v>0</v>
      </c>
      <c r="K33" s="371">
        <v>0</v>
      </c>
    </row>
    <row r="34" spans="1:11" s="19" customFormat="1" ht="18.600000000000001" customHeight="1">
      <c r="A34" s="128" t="s">
        <v>425</v>
      </c>
      <c r="B34" s="372">
        <v>238</v>
      </c>
      <c r="C34" s="373">
        <v>2</v>
      </c>
      <c r="D34" s="373">
        <v>5</v>
      </c>
      <c r="E34" s="373">
        <v>30</v>
      </c>
      <c r="F34" s="373">
        <v>74</v>
      </c>
      <c r="G34" s="373">
        <v>44</v>
      </c>
      <c r="H34" s="373">
        <v>44</v>
      </c>
      <c r="I34" s="373">
        <v>31</v>
      </c>
      <c r="J34" s="373">
        <v>7</v>
      </c>
      <c r="K34" s="373">
        <v>1</v>
      </c>
    </row>
    <row r="35" spans="1:11" ht="14.1" customHeight="1">
      <c r="A35" s="113" t="s">
        <v>265</v>
      </c>
      <c r="B35" s="370">
        <v>36</v>
      </c>
      <c r="C35" s="371">
        <v>0</v>
      </c>
      <c r="D35" s="371">
        <v>3</v>
      </c>
      <c r="E35" s="371">
        <v>5</v>
      </c>
      <c r="F35" s="371">
        <v>6</v>
      </c>
      <c r="G35" s="371">
        <v>9</v>
      </c>
      <c r="H35" s="371">
        <v>9</v>
      </c>
      <c r="I35" s="371">
        <v>3</v>
      </c>
      <c r="J35" s="371">
        <v>0</v>
      </c>
      <c r="K35" s="371">
        <v>1</v>
      </c>
    </row>
    <row r="36" spans="1:11" ht="14.1" customHeight="1">
      <c r="A36" s="36"/>
      <c r="B36" s="21"/>
      <c r="C36" s="17"/>
      <c r="D36" s="17"/>
      <c r="E36" s="17"/>
      <c r="F36" s="17"/>
      <c r="G36" s="17"/>
      <c r="H36" s="17"/>
      <c r="I36" s="17"/>
      <c r="J36" s="17"/>
      <c r="K36" s="17"/>
    </row>
    <row r="37" spans="1:11" ht="14.1" customHeight="1">
      <c r="A37" s="46"/>
      <c r="B37" s="47" t="s">
        <v>143</v>
      </c>
      <c r="C37" s="44"/>
      <c r="D37" s="44"/>
      <c r="E37" s="44"/>
      <c r="F37" s="44"/>
      <c r="G37" s="44"/>
      <c r="H37" s="44"/>
      <c r="I37" s="44"/>
      <c r="J37" s="44"/>
      <c r="K37" s="44"/>
    </row>
    <row r="38" spans="1:11" ht="14.1" customHeight="1">
      <c r="A38" s="113" t="s">
        <v>335</v>
      </c>
      <c r="B38" s="327" t="s">
        <v>54</v>
      </c>
      <c r="C38" s="328" t="s">
        <v>54</v>
      </c>
      <c r="D38" s="328" t="s">
        <v>54</v>
      </c>
      <c r="E38" s="328" t="s">
        <v>54</v>
      </c>
      <c r="F38" s="328" t="s">
        <v>54</v>
      </c>
      <c r="G38" s="328" t="s">
        <v>54</v>
      </c>
      <c r="H38" s="328" t="s">
        <v>54</v>
      </c>
      <c r="I38" s="328" t="s">
        <v>54</v>
      </c>
      <c r="J38" s="328" t="s">
        <v>54</v>
      </c>
      <c r="K38" s="328" t="s">
        <v>54</v>
      </c>
    </row>
    <row r="39" spans="1:11" ht="14.1" customHeight="1">
      <c r="A39" s="186" t="s">
        <v>359</v>
      </c>
      <c r="B39" s="370">
        <v>48.582995951417004</v>
      </c>
      <c r="C39" s="371">
        <v>111.11111111111111</v>
      </c>
      <c r="D39" s="371" t="s">
        <v>545</v>
      </c>
      <c r="E39" s="371" t="s">
        <v>545</v>
      </c>
      <c r="F39" s="371">
        <v>46.511627906976742</v>
      </c>
      <c r="G39" s="371" t="s">
        <v>545</v>
      </c>
      <c r="H39" s="371">
        <v>71.428571428571431</v>
      </c>
      <c r="I39" s="371">
        <v>148.14814814814815</v>
      </c>
      <c r="J39" s="371">
        <v>66.666666666666671</v>
      </c>
      <c r="K39" s="371" t="s">
        <v>545</v>
      </c>
    </row>
    <row r="40" spans="1:11" ht="14.1" customHeight="1">
      <c r="A40" s="186" t="s">
        <v>360</v>
      </c>
      <c r="B40" s="370">
        <v>10.775862068965518</v>
      </c>
      <c r="C40" s="371" t="s">
        <v>545</v>
      </c>
      <c r="D40" s="371" t="s">
        <v>545</v>
      </c>
      <c r="E40" s="371" t="s">
        <v>545</v>
      </c>
      <c r="F40" s="371" t="s">
        <v>545</v>
      </c>
      <c r="G40" s="371">
        <v>30.303030303030305</v>
      </c>
      <c r="H40" s="371">
        <v>9.1743119266055047</v>
      </c>
      <c r="I40" s="371">
        <v>20.833333333333332</v>
      </c>
      <c r="J40" s="371" t="s">
        <v>545</v>
      </c>
      <c r="K40" s="371" t="s">
        <v>545</v>
      </c>
    </row>
    <row r="41" spans="1:11" ht="14.1" customHeight="1">
      <c r="A41" s="186" t="s">
        <v>355</v>
      </c>
      <c r="B41" s="370">
        <v>16.307152440912375</v>
      </c>
      <c r="C41" s="371" t="s">
        <v>545</v>
      </c>
      <c r="D41" s="371">
        <v>12.594458438287152</v>
      </c>
      <c r="E41" s="371">
        <v>35.248041775456919</v>
      </c>
      <c r="F41" s="371">
        <v>24.287716020551144</v>
      </c>
      <c r="G41" s="371">
        <v>15.739179314221474</v>
      </c>
      <c r="H41" s="371">
        <v>12.339331619537274</v>
      </c>
      <c r="I41" s="371">
        <v>13.061224489795919</v>
      </c>
      <c r="J41" s="371">
        <v>8.064516129032258</v>
      </c>
      <c r="K41" s="371">
        <v>1.8691588785046729</v>
      </c>
    </row>
    <row r="42" spans="1:11" ht="14.1" customHeight="1">
      <c r="A42" s="186" t="s">
        <v>363</v>
      </c>
      <c r="B42" s="370" t="s">
        <v>545</v>
      </c>
      <c r="C42" s="371" t="s">
        <v>545</v>
      </c>
      <c r="D42" s="371" t="s">
        <v>545</v>
      </c>
      <c r="E42" s="371" t="s">
        <v>545</v>
      </c>
      <c r="F42" s="371" t="s">
        <v>545</v>
      </c>
      <c r="G42" s="371" t="s">
        <v>545</v>
      </c>
      <c r="H42" s="371" t="s">
        <v>545</v>
      </c>
      <c r="I42" s="371" t="s">
        <v>545</v>
      </c>
      <c r="J42" s="371" t="s">
        <v>545</v>
      </c>
      <c r="K42" s="371" t="s">
        <v>545</v>
      </c>
    </row>
    <row r="43" spans="1:11" ht="14.1" customHeight="1">
      <c r="A43" s="186" t="s">
        <v>350</v>
      </c>
      <c r="B43" s="370" t="s">
        <v>545</v>
      </c>
      <c r="C43" s="371" t="s">
        <v>545</v>
      </c>
      <c r="D43" s="371" t="s">
        <v>545</v>
      </c>
      <c r="E43" s="371" t="s">
        <v>545</v>
      </c>
      <c r="F43" s="371" t="s">
        <v>545</v>
      </c>
      <c r="G43" s="371" t="s">
        <v>545</v>
      </c>
      <c r="H43" s="371" t="s">
        <v>545</v>
      </c>
      <c r="I43" s="371" t="s">
        <v>545</v>
      </c>
      <c r="J43" s="371" t="s">
        <v>545</v>
      </c>
      <c r="K43" s="371" t="s">
        <v>545</v>
      </c>
    </row>
    <row r="44" spans="1:11" ht="14.1" customHeight="1">
      <c r="A44" s="186" t="s">
        <v>356</v>
      </c>
      <c r="B44" s="370">
        <v>9.5338983050847457</v>
      </c>
      <c r="C44" s="371" t="s">
        <v>545</v>
      </c>
      <c r="D44" s="371" t="s">
        <v>545</v>
      </c>
      <c r="E44" s="371" t="s">
        <v>545</v>
      </c>
      <c r="F44" s="371">
        <v>11.235955056179776</v>
      </c>
      <c r="G44" s="371">
        <v>19.801980198019802</v>
      </c>
      <c r="H44" s="371">
        <v>3.4722222222222223</v>
      </c>
      <c r="I44" s="371">
        <v>12.738853503184714</v>
      </c>
      <c r="J44" s="371" t="s">
        <v>545</v>
      </c>
      <c r="K44" s="371" t="s">
        <v>545</v>
      </c>
    </row>
    <row r="45" spans="1:11" ht="14.1" customHeight="1">
      <c r="A45" s="186" t="s">
        <v>358</v>
      </c>
      <c r="B45" s="370" t="s">
        <v>545</v>
      </c>
      <c r="C45" s="371" t="s">
        <v>545</v>
      </c>
      <c r="D45" s="371" t="s">
        <v>545</v>
      </c>
      <c r="E45" s="371" t="s">
        <v>545</v>
      </c>
      <c r="F45" s="371" t="s">
        <v>545</v>
      </c>
      <c r="G45" s="371" t="s">
        <v>545</v>
      </c>
      <c r="H45" s="371" t="s">
        <v>545</v>
      </c>
      <c r="I45" s="371" t="s">
        <v>545</v>
      </c>
      <c r="J45" s="371" t="s">
        <v>545</v>
      </c>
      <c r="K45" s="371" t="s">
        <v>545</v>
      </c>
    </row>
    <row r="46" spans="1:11" ht="14.1" customHeight="1">
      <c r="A46" s="186" t="s">
        <v>357</v>
      </c>
      <c r="B46" s="370" t="s">
        <v>545</v>
      </c>
      <c r="C46" s="371" t="s">
        <v>545</v>
      </c>
      <c r="D46" s="371" t="s">
        <v>545</v>
      </c>
      <c r="E46" s="371" t="s">
        <v>545</v>
      </c>
      <c r="F46" s="371" t="s">
        <v>545</v>
      </c>
      <c r="G46" s="371" t="s">
        <v>545</v>
      </c>
      <c r="H46" s="371" t="s">
        <v>545</v>
      </c>
      <c r="I46" s="371" t="s">
        <v>545</v>
      </c>
      <c r="J46" s="371" t="s">
        <v>545</v>
      </c>
      <c r="K46" s="371" t="s">
        <v>545</v>
      </c>
    </row>
    <row r="47" spans="1:11" ht="14.1" customHeight="1">
      <c r="A47" s="186" t="s">
        <v>361</v>
      </c>
      <c r="B47" s="370">
        <v>16.481410502108087</v>
      </c>
      <c r="C47" s="371">
        <v>8.695652173913043</v>
      </c>
      <c r="D47" s="371" t="s">
        <v>545</v>
      </c>
      <c r="E47" s="371">
        <v>14.598540145985401</v>
      </c>
      <c r="F47" s="371">
        <v>23.297491039426525</v>
      </c>
      <c r="G47" s="371">
        <v>19.753086419753085</v>
      </c>
      <c r="H47" s="371">
        <v>27.397260273972606</v>
      </c>
      <c r="I47" s="371">
        <v>23.346303501945524</v>
      </c>
      <c r="J47" s="371">
        <v>7.2992700729927007</v>
      </c>
      <c r="K47" s="371" t="s">
        <v>545</v>
      </c>
    </row>
    <row r="48" spans="1:11" ht="14.1" customHeight="1">
      <c r="A48" s="113" t="s">
        <v>362</v>
      </c>
      <c r="B48" s="370">
        <v>8.716323296354993</v>
      </c>
      <c r="C48" s="371" t="s">
        <v>545</v>
      </c>
      <c r="D48" s="371" t="s">
        <v>545</v>
      </c>
      <c r="E48" s="371">
        <v>11.904761904761905</v>
      </c>
      <c r="F48" s="371">
        <v>24.271844660194173</v>
      </c>
      <c r="G48" s="371">
        <v>13.071895424836601</v>
      </c>
      <c r="H48" s="371">
        <v>12.422360248447205</v>
      </c>
      <c r="I48" s="371">
        <v>8.6206896551724146</v>
      </c>
      <c r="J48" s="371" t="s">
        <v>545</v>
      </c>
      <c r="K48" s="371" t="s">
        <v>545</v>
      </c>
    </row>
    <row r="49" spans="1:11" s="19" customFormat="1" ht="18.2" customHeight="1">
      <c r="A49" s="128" t="s">
        <v>425</v>
      </c>
      <c r="B49" s="372">
        <v>15.09673326990168</v>
      </c>
      <c r="C49" s="373">
        <v>10.152284263959391</v>
      </c>
      <c r="D49" s="373">
        <v>8.4602368866328259</v>
      </c>
      <c r="E49" s="373">
        <v>26.833631484794275</v>
      </c>
      <c r="F49" s="373">
        <v>22.595419847328245</v>
      </c>
      <c r="G49" s="373">
        <v>15.994183933115231</v>
      </c>
      <c r="H49" s="373">
        <v>14.166130070830651</v>
      </c>
      <c r="I49" s="373">
        <v>15.824400204185809</v>
      </c>
      <c r="J49" s="373">
        <v>7.6586433260393871</v>
      </c>
      <c r="K49" s="373">
        <v>1.2610340479192939</v>
      </c>
    </row>
    <row r="50" spans="1:11" ht="14.1" customHeight="1">
      <c r="A50" s="113" t="s">
        <v>265</v>
      </c>
      <c r="B50" s="370">
        <v>6.8689181453921009</v>
      </c>
      <c r="C50" s="371" t="s">
        <v>545</v>
      </c>
      <c r="D50" s="371">
        <v>12.820512820512821</v>
      </c>
      <c r="E50" s="371">
        <v>11.904761904761905</v>
      </c>
      <c r="F50" s="371">
        <v>4.918032786885246</v>
      </c>
      <c r="G50" s="371">
        <v>9.7402597402597397</v>
      </c>
      <c r="H50" s="371">
        <v>9.0909090909090917</v>
      </c>
      <c r="I50" s="371">
        <v>5.0335570469798654</v>
      </c>
      <c r="J50" s="371" t="s">
        <v>545</v>
      </c>
      <c r="K50" s="371">
        <v>3.4602076124567476</v>
      </c>
    </row>
    <row r="51" spans="1:11" ht="8.4499999999999993" customHeight="1">
      <c r="A51" s="36"/>
      <c r="B51" s="21"/>
      <c r="C51" s="17"/>
      <c r="D51" s="17"/>
      <c r="E51" s="17"/>
      <c r="F51" s="17"/>
      <c r="G51" s="17"/>
      <c r="H51" s="17"/>
      <c r="I51" s="17"/>
      <c r="J51" s="17"/>
      <c r="K51" s="17"/>
    </row>
    <row r="52" spans="1:11" ht="14.1" customHeight="1">
      <c r="A52" s="46"/>
      <c r="B52" s="47" t="s">
        <v>144</v>
      </c>
      <c r="C52" s="44"/>
      <c r="D52" s="44"/>
      <c r="E52" s="44"/>
      <c r="F52" s="44"/>
      <c r="G52" s="44"/>
      <c r="H52" s="44"/>
      <c r="I52" s="44"/>
      <c r="J52" s="44"/>
      <c r="K52" s="44"/>
    </row>
    <row r="53" spans="1:11" ht="14.1" customHeight="1">
      <c r="A53" s="46"/>
      <c r="B53" s="18" t="s">
        <v>114</v>
      </c>
      <c r="C53" s="276"/>
      <c r="D53" s="276"/>
      <c r="E53" s="276"/>
      <c r="F53" s="276"/>
      <c r="G53" s="276"/>
      <c r="H53" s="276"/>
      <c r="I53" s="276"/>
      <c r="J53" s="276"/>
      <c r="K53" s="276"/>
    </row>
    <row r="54" spans="1:11" ht="14.1" customHeight="1">
      <c r="A54" s="113" t="s">
        <v>335</v>
      </c>
      <c r="B54" s="52" t="s">
        <v>54</v>
      </c>
      <c r="C54" s="51" t="s">
        <v>54</v>
      </c>
      <c r="D54" s="51" t="s">
        <v>54</v>
      </c>
      <c r="E54" s="51" t="s">
        <v>54</v>
      </c>
      <c r="F54" s="51" t="s">
        <v>54</v>
      </c>
      <c r="G54" s="51" t="s">
        <v>54</v>
      </c>
      <c r="H54" s="51" t="s">
        <v>54</v>
      </c>
      <c r="I54" s="51" t="s">
        <v>54</v>
      </c>
      <c r="J54" s="51" t="s">
        <v>54</v>
      </c>
      <c r="K54" s="51" t="s">
        <v>54</v>
      </c>
    </row>
    <row r="55" spans="1:11" ht="14.1" customHeight="1">
      <c r="A55" s="186" t="s">
        <v>359</v>
      </c>
      <c r="B55" s="370">
        <v>247</v>
      </c>
      <c r="C55" s="371">
        <v>9</v>
      </c>
      <c r="D55" s="371">
        <v>20</v>
      </c>
      <c r="E55" s="371">
        <v>28</v>
      </c>
      <c r="F55" s="371">
        <v>43</v>
      </c>
      <c r="G55" s="371">
        <v>38</v>
      </c>
      <c r="H55" s="371">
        <v>56</v>
      </c>
      <c r="I55" s="371">
        <v>27</v>
      </c>
      <c r="J55" s="371">
        <v>15</v>
      </c>
      <c r="K55" s="371">
        <v>7</v>
      </c>
    </row>
    <row r="56" spans="1:11" ht="14.1" customHeight="1">
      <c r="A56" s="186" t="s">
        <v>360</v>
      </c>
      <c r="B56" s="370">
        <v>448</v>
      </c>
      <c r="C56" s="371">
        <v>12</v>
      </c>
      <c r="D56" s="371">
        <v>22</v>
      </c>
      <c r="E56" s="371">
        <v>31</v>
      </c>
      <c r="F56" s="371">
        <v>76</v>
      </c>
      <c r="G56" s="371">
        <v>63</v>
      </c>
      <c r="H56" s="371">
        <v>105</v>
      </c>
      <c r="I56" s="371">
        <v>94</v>
      </c>
      <c r="J56" s="371">
        <v>30</v>
      </c>
      <c r="K56" s="371">
        <v>11</v>
      </c>
    </row>
    <row r="57" spans="1:11" ht="14.1" customHeight="1">
      <c r="A57" s="186" t="s">
        <v>355</v>
      </c>
      <c r="B57" s="370">
        <v>9155</v>
      </c>
      <c r="C57" s="371">
        <v>5</v>
      </c>
      <c r="D57" s="371">
        <v>372</v>
      </c>
      <c r="E57" s="371">
        <v>711</v>
      </c>
      <c r="F57" s="371">
        <v>1995</v>
      </c>
      <c r="G57" s="371">
        <v>1676</v>
      </c>
      <c r="H57" s="371">
        <v>1849</v>
      </c>
      <c r="I57" s="371">
        <v>1161</v>
      </c>
      <c r="J57" s="371">
        <v>597</v>
      </c>
      <c r="K57" s="371">
        <v>519</v>
      </c>
    </row>
    <row r="58" spans="1:11" ht="14.1" customHeight="1">
      <c r="A58" s="186" t="s">
        <v>363</v>
      </c>
      <c r="B58" s="370">
        <v>13</v>
      </c>
      <c r="C58" s="371">
        <v>0</v>
      </c>
      <c r="D58" s="371">
        <v>0</v>
      </c>
      <c r="E58" s="371">
        <v>0</v>
      </c>
      <c r="F58" s="371">
        <v>3</v>
      </c>
      <c r="G58" s="371">
        <v>2</v>
      </c>
      <c r="H58" s="371">
        <v>3</v>
      </c>
      <c r="I58" s="371">
        <v>2</v>
      </c>
      <c r="J58" s="371">
        <v>2</v>
      </c>
      <c r="K58" s="371">
        <v>1</v>
      </c>
    </row>
    <row r="59" spans="1:11" ht="14.1" customHeight="1">
      <c r="A59" s="186" t="s">
        <v>350</v>
      </c>
      <c r="B59" s="370">
        <v>312</v>
      </c>
      <c r="C59" s="371">
        <v>1</v>
      </c>
      <c r="D59" s="371">
        <v>4</v>
      </c>
      <c r="E59" s="371">
        <v>11</v>
      </c>
      <c r="F59" s="371">
        <v>46</v>
      </c>
      <c r="G59" s="371">
        <v>86</v>
      </c>
      <c r="H59" s="371">
        <v>91</v>
      </c>
      <c r="I59" s="371">
        <v>66</v>
      </c>
      <c r="J59" s="371">
        <v>4</v>
      </c>
      <c r="K59" s="371">
        <v>0</v>
      </c>
    </row>
    <row r="60" spans="1:11" ht="14.1" customHeight="1">
      <c r="A60" s="186" t="s">
        <v>356</v>
      </c>
      <c r="B60" s="370">
        <v>813</v>
      </c>
      <c r="C60" s="371">
        <v>0</v>
      </c>
      <c r="D60" s="371">
        <v>10</v>
      </c>
      <c r="E60" s="371">
        <v>41</v>
      </c>
      <c r="F60" s="371">
        <v>156</v>
      </c>
      <c r="G60" s="371">
        <v>176</v>
      </c>
      <c r="H60" s="371">
        <v>243</v>
      </c>
      <c r="I60" s="371">
        <v>134</v>
      </c>
      <c r="J60" s="371">
        <v>19</v>
      </c>
      <c r="K60" s="371">
        <v>3</v>
      </c>
    </row>
    <row r="61" spans="1:11" ht="14.1" customHeight="1">
      <c r="A61" s="186" t="s">
        <v>358</v>
      </c>
      <c r="B61" s="370">
        <v>2</v>
      </c>
      <c r="C61" s="371">
        <v>0</v>
      </c>
      <c r="D61" s="371">
        <v>0</v>
      </c>
      <c r="E61" s="371">
        <v>0</v>
      </c>
      <c r="F61" s="371">
        <v>0</v>
      </c>
      <c r="G61" s="371">
        <v>0</v>
      </c>
      <c r="H61" s="371">
        <v>1</v>
      </c>
      <c r="I61" s="371">
        <v>1</v>
      </c>
      <c r="J61" s="371">
        <v>0</v>
      </c>
      <c r="K61" s="371">
        <v>0</v>
      </c>
    </row>
    <row r="62" spans="1:11" ht="14.1" customHeight="1">
      <c r="A62" s="186" t="s">
        <v>357</v>
      </c>
      <c r="B62" s="370">
        <v>58</v>
      </c>
      <c r="C62" s="371">
        <v>0</v>
      </c>
      <c r="D62" s="371">
        <v>1</v>
      </c>
      <c r="E62" s="371">
        <v>6</v>
      </c>
      <c r="F62" s="371">
        <v>15</v>
      </c>
      <c r="G62" s="371">
        <v>14</v>
      </c>
      <c r="H62" s="371">
        <v>8</v>
      </c>
      <c r="I62" s="371">
        <v>8</v>
      </c>
      <c r="J62" s="371">
        <v>1</v>
      </c>
      <c r="K62" s="371">
        <v>2</v>
      </c>
    </row>
    <row r="63" spans="1:11" ht="14.1" customHeight="1">
      <c r="A63" s="186" t="s">
        <v>361</v>
      </c>
      <c r="B63" s="370">
        <v>2608</v>
      </c>
      <c r="C63" s="371">
        <v>115</v>
      </c>
      <c r="D63" s="371">
        <v>86</v>
      </c>
      <c r="E63" s="371">
        <v>137</v>
      </c>
      <c r="F63" s="371">
        <v>558</v>
      </c>
      <c r="G63" s="371">
        <v>405</v>
      </c>
      <c r="H63" s="371">
        <v>438</v>
      </c>
      <c r="I63" s="371">
        <v>257</v>
      </c>
      <c r="J63" s="371">
        <v>136</v>
      </c>
      <c r="K63" s="371">
        <v>117</v>
      </c>
    </row>
    <row r="64" spans="1:11" ht="14.1" customHeight="1">
      <c r="A64" s="113" t="s">
        <v>362</v>
      </c>
      <c r="B64" s="370">
        <v>1260</v>
      </c>
      <c r="C64" s="371">
        <v>54</v>
      </c>
      <c r="D64" s="371">
        <v>50</v>
      </c>
      <c r="E64" s="371">
        <v>84</v>
      </c>
      <c r="F64" s="371">
        <v>205</v>
      </c>
      <c r="G64" s="371">
        <v>153</v>
      </c>
      <c r="H64" s="371">
        <v>160</v>
      </c>
      <c r="I64" s="371">
        <v>116</v>
      </c>
      <c r="J64" s="371">
        <v>77</v>
      </c>
      <c r="K64" s="371">
        <v>117</v>
      </c>
    </row>
    <row r="65" spans="1:11" s="19" customFormat="1" ht="18.2" customHeight="1">
      <c r="A65" s="128" t="s">
        <v>425</v>
      </c>
      <c r="B65" s="372">
        <v>15056</v>
      </c>
      <c r="C65" s="373">
        <v>196</v>
      </c>
      <c r="D65" s="373">
        <v>565</v>
      </c>
      <c r="E65" s="373">
        <v>1052</v>
      </c>
      <c r="F65" s="373">
        <v>3102</v>
      </c>
      <c r="G65" s="373">
        <v>2616</v>
      </c>
      <c r="H65" s="373">
        <v>2957</v>
      </c>
      <c r="I65" s="373">
        <v>1868</v>
      </c>
      <c r="J65" s="373">
        <v>885</v>
      </c>
      <c r="K65" s="373">
        <v>777</v>
      </c>
    </row>
    <row r="66" spans="1:11" ht="14.1" customHeight="1">
      <c r="A66" s="113" t="s">
        <v>265</v>
      </c>
      <c r="B66" s="370">
        <v>5073</v>
      </c>
      <c r="C66" s="370">
        <v>62</v>
      </c>
      <c r="D66" s="370">
        <v>227</v>
      </c>
      <c r="E66" s="370">
        <v>395</v>
      </c>
      <c r="F66" s="370">
        <v>1170</v>
      </c>
      <c r="G66" s="370">
        <v>890</v>
      </c>
      <c r="H66" s="370">
        <v>962</v>
      </c>
      <c r="I66" s="370">
        <v>580</v>
      </c>
      <c r="J66" s="370">
        <v>265</v>
      </c>
      <c r="K66" s="370">
        <v>287</v>
      </c>
    </row>
    <row r="67" spans="1:11" ht="14.1" customHeight="1">
      <c r="A67" s="36"/>
      <c r="B67" s="21"/>
      <c r="C67" s="21"/>
      <c r="D67" s="21"/>
      <c r="E67" s="21"/>
      <c r="F67" s="21"/>
      <c r="G67" s="21"/>
      <c r="H67" s="21"/>
      <c r="I67" s="21"/>
      <c r="J67" s="21"/>
      <c r="K67" s="21"/>
    </row>
    <row r="68" spans="1:11" ht="14.1" customHeight="1">
      <c r="A68" s="46"/>
      <c r="B68" s="476" t="s">
        <v>142</v>
      </c>
      <c r="C68" s="476"/>
      <c r="D68" s="476"/>
      <c r="E68" s="476"/>
      <c r="F68" s="476"/>
      <c r="G68" s="476"/>
      <c r="H68" s="476"/>
      <c r="I68" s="476"/>
      <c r="J68" s="476"/>
      <c r="K68" s="476"/>
    </row>
    <row r="69" spans="1:11" ht="14.1" customHeight="1">
      <c r="A69" s="113" t="s">
        <v>335</v>
      </c>
      <c r="B69" s="52" t="s">
        <v>54</v>
      </c>
      <c r="C69" s="52" t="s">
        <v>54</v>
      </c>
      <c r="D69" s="52" t="s">
        <v>54</v>
      </c>
      <c r="E69" s="52" t="s">
        <v>54</v>
      </c>
      <c r="F69" s="52" t="s">
        <v>54</v>
      </c>
      <c r="G69" s="52" t="s">
        <v>54</v>
      </c>
      <c r="H69" s="52" t="s">
        <v>54</v>
      </c>
      <c r="I69" s="52" t="s">
        <v>54</v>
      </c>
      <c r="J69" s="52" t="s">
        <v>54</v>
      </c>
      <c r="K69" s="52" t="s">
        <v>54</v>
      </c>
    </row>
    <row r="70" spans="1:11" ht="14.1" customHeight="1">
      <c r="A70" s="186" t="s">
        <v>359</v>
      </c>
      <c r="B70" s="370">
        <v>12</v>
      </c>
      <c r="C70" s="371">
        <v>1</v>
      </c>
      <c r="D70" s="371">
        <v>0</v>
      </c>
      <c r="E70" s="371">
        <v>0</v>
      </c>
      <c r="F70" s="371">
        <v>2</v>
      </c>
      <c r="G70" s="371">
        <v>0</v>
      </c>
      <c r="H70" s="371">
        <v>4</v>
      </c>
      <c r="I70" s="371">
        <v>4</v>
      </c>
      <c r="J70" s="371">
        <v>1</v>
      </c>
      <c r="K70" s="371">
        <v>0</v>
      </c>
    </row>
    <row r="71" spans="1:11" ht="14.1" customHeight="1">
      <c r="A71" s="186" t="s">
        <v>360</v>
      </c>
      <c r="B71" s="370">
        <v>5</v>
      </c>
      <c r="C71" s="371">
        <v>0</v>
      </c>
      <c r="D71" s="371">
        <v>0</v>
      </c>
      <c r="E71" s="371">
        <v>0</v>
      </c>
      <c r="F71" s="371">
        <v>0</v>
      </c>
      <c r="G71" s="371">
        <v>2</v>
      </c>
      <c r="H71" s="371">
        <v>1</v>
      </c>
      <c r="I71" s="371">
        <v>2</v>
      </c>
      <c r="J71" s="371">
        <v>0</v>
      </c>
      <c r="K71" s="371">
        <v>0</v>
      </c>
    </row>
    <row r="72" spans="1:11" ht="14.1" customHeight="1">
      <c r="A72" s="186" t="s">
        <v>355</v>
      </c>
      <c r="B72" s="370">
        <v>145</v>
      </c>
      <c r="C72" s="371">
        <v>0</v>
      </c>
      <c r="D72" s="371">
        <v>5</v>
      </c>
      <c r="E72" s="371">
        <v>26</v>
      </c>
      <c r="F72" s="371">
        <v>46</v>
      </c>
      <c r="G72" s="371">
        <v>25</v>
      </c>
      <c r="H72" s="371">
        <v>23</v>
      </c>
      <c r="I72" s="371">
        <v>14</v>
      </c>
      <c r="J72" s="371">
        <v>5</v>
      </c>
      <c r="K72" s="371">
        <v>1</v>
      </c>
    </row>
    <row r="73" spans="1:11" ht="14.1" customHeight="1">
      <c r="A73" s="186" t="s">
        <v>363</v>
      </c>
      <c r="B73" s="370">
        <v>0</v>
      </c>
      <c r="C73" s="371">
        <v>0</v>
      </c>
      <c r="D73" s="371">
        <v>0</v>
      </c>
      <c r="E73" s="371">
        <v>0</v>
      </c>
      <c r="F73" s="371">
        <v>0</v>
      </c>
      <c r="G73" s="371">
        <v>0</v>
      </c>
      <c r="H73" s="371">
        <v>0</v>
      </c>
      <c r="I73" s="371">
        <v>0</v>
      </c>
      <c r="J73" s="371">
        <v>0</v>
      </c>
      <c r="K73" s="371">
        <v>0</v>
      </c>
    </row>
    <row r="74" spans="1:11" ht="14.1" customHeight="1">
      <c r="A74" s="186" t="s">
        <v>350</v>
      </c>
      <c r="B74" s="370">
        <v>0</v>
      </c>
      <c r="C74" s="371">
        <v>0</v>
      </c>
      <c r="D74" s="371">
        <v>0</v>
      </c>
      <c r="E74" s="371">
        <v>0</v>
      </c>
      <c r="F74" s="371">
        <v>0</v>
      </c>
      <c r="G74" s="371">
        <v>0</v>
      </c>
      <c r="H74" s="371">
        <v>0</v>
      </c>
      <c r="I74" s="371">
        <v>0</v>
      </c>
      <c r="J74" s="371">
        <v>0</v>
      </c>
      <c r="K74" s="371">
        <v>0</v>
      </c>
    </row>
    <row r="75" spans="1:11" ht="14.1" customHeight="1">
      <c r="A75" s="186" t="s">
        <v>356</v>
      </c>
      <c r="B75" s="370">
        <v>9</v>
      </c>
      <c r="C75" s="371">
        <v>0</v>
      </c>
      <c r="D75" s="371">
        <v>0</v>
      </c>
      <c r="E75" s="371">
        <v>0</v>
      </c>
      <c r="F75" s="371">
        <v>2</v>
      </c>
      <c r="G75" s="371">
        <v>4</v>
      </c>
      <c r="H75" s="371">
        <v>1</v>
      </c>
      <c r="I75" s="371">
        <v>2</v>
      </c>
      <c r="J75" s="371">
        <v>0</v>
      </c>
      <c r="K75" s="371">
        <v>0</v>
      </c>
    </row>
    <row r="76" spans="1:11" ht="14.1" customHeight="1">
      <c r="A76" s="186" t="s">
        <v>358</v>
      </c>
      <c r="B76" s="370">
        <v>0</v>
      </c>
      <c r="C76" s="371">
        <v>0</v>
      </c>
      <c r="D76" s="371">
        <v>0</v>
      </c>
      <c r="E76" s="371">
        <v>0</v>
      </c>
      <c r="F76" s="371">
        <v>0</v>
      </c>
      <c r="G76" s="371">
        <v>0</v>
      </c>
      <c r="H76" s="371">
        <v>0</v>
      </c>
      <c r="I76" s="371">
        <v>0</v>
      </c>
      <c r="J76" s="371">
        <v>0</v>
      </c>
      <c r="K76" s="371">
        <v>0</v>
      </c>
    </row>
    <row r="77" spans="1:11" ht="14.1" customHeight="1">
      <c r="A77" s="186" t="s">
        <v>357</v>
      </c>
      <c r="B77" s="370">
        <v>0</v>
      </c>
      <c r="C77" s="371">
        <v>0</v>
      </c>
      <c r="D77" s="371">
        <v>0</v>
      </c>
      <c r="E77" s="371">
        <v>0</v>
      </c>
      <c r="F77" s="371">
        <v>0</v>
      </c>
      <c r="G77" s="371">
        <v>0</v>
      </c>
      <c r="H77" s="371">
        <v>0</v>
      </c>
      <c r="I77" s="371">
        <v>0</v>
      </c>
      <c r="J77" s="371">
        <v>0</v>
      </c>
      <c r="K77" s="371">
        <v>0</v>
      </c>
    </row>
    <row r="78" spans="1:11" ht="14.1" customHeight="1">
      <c r="A78" s="186" t="s">
        <v>361</v>
      </c>
      <c r="B78" s="370">
        <v>43</v>
      </c>
      <c r="C78" s="371">
        <v>1</v>
      </c>
      <c r="D78" s="371">
        <v>0</v>
      </c>
      <c r="E78" s="371">
        <v>2</v>
      </c>
      <c r="F78" s="371">
        <v>13</v>
      </c>
      <c r="G78" s="371">
        <v>8</v>
      </c>
      <c r="H78" s="371">
        <v>12</v>
      </c>
      <c r="I78" s="371">
        <v>6</v>
      </c>
      <c r="J78" s="371">
        <v>1</v>
      </c>
      <c r="K78" s="371">
        <v>0</v>
      </c>
    </row>
    <row r="79" spans="1:11" ht="14.1" customHeight="1">
      <c r="A79" s="113" t="s">
        <v>362</v>
      </c>
      <c r="B79" s="370">
        <v>11</v>
      </c>
      <c r="C79" s="371">
        <v>0</v>
      </c>
      <c r="D79" s="371">
        <v>0</v>
      </c>
      <c r="E79" s="371">
        <v>1</v>
      </c>
      <c r="F79" s="371">
        <v>5</v>
      </c>
      <c r="G79" s="371">
        <v>2</v>
      </c>
      <c r="H79" s="371">
        <v>2</v>
      </c>
      <c r="I79" s="371">
        <v>1</v>
      </c>
      <c r="J79" s="371">
        <v>0</v>
      </c>
      <c r="K79" s="371">
        <v>0</v>
      </c>
    </row>
    <row r="80" spans="1:11" s="19" customFormat="1" ht="18.2" customHeight="1">
      <c r="A80" s="128" t="s">
        <v>425</v>
      </c>
      <c r="B80" s="372">
        <v>225</v>
      </c>
      <c r="C80" s="373">
        <v>2</v>
      </c>
      <c r="D80" s="373">
        <v>5</v>
      </c>
      <c r="E80" s="373">
        <v>29</v>
      </c>
      <c r="F80" s="373">
        <v>68</v>
      </c>
      <c r="G80" s="373">
        <v>41</v>
      </c>
      <c r="H80" s="373">
        <v>43</v>
      </c>
      <c r="I80" s="373">
        <v>29</v>
      </c>
      <c r="J80" s="373">
        <v>7</v>
      </c>
      <c r="K80" s="373">
        <v>1</v>
      </c>
    </row>
    <row r="81" spans="1:11" ht="14.1" customHeight="1">
      <c r="A81" s="113" t="s">
        <v>265</v>
      </c>
      <c r="B81" s="370">
        <v>34</v>
      </c>
      <c r="C81" s="370">
        <v>0</v>
      </c>
      <c r="D81" s="370">
        <v>3</v>
      </c>
      <c r="E81" s="370">
        <v>4</v>
      </c>
      <c r="F81" s="370">
        <v>6</v>
      </c>
      <c r="G81" s="370">
        <v>8</v>
      </c>
      <c r="H81" s="370">
        <v>9</v>
      </c>
      <c r="I81" s="370">
        <v>3</v>
      </c>
      <c r="J81" s="370">
        <v>0</v>
      </c>
      <c r="K81" s="371">
        <v>1</v>
      </c>
    </row>
    <row r="82" spans="1:11" ht="14.1" customHeight="1">
      <c r="A82" s="36"/>
      <c r="B82" s="21"/>
      <c r="C82" s="21"/>
      <c r="D82" s="21"/>
      <c r="E82" s="21"/>
      <c r="F82" s="21"/>
      <c r="G82" s="21"/>
      <c r="H82" s="21"/>
      <c r="I82" s="21"/>
      <c r="J82" s="21"/>
      <c r="K82" s="17"/>
    </row>
    <row r="83" spans="1:11" ht="14.1" customHeight="1">
      <c r="A83" s="46"/>
      <c r="B83" s="476" t="s">
        <v>143</v>
      </c>
      <c r="C83" s="476"/>
      <c r="D83" s="476"/>
      <c r="E83" s="476"/>
      <c r="F83" s="476"/>
      <c r="G83" s="476"/>
      <c r="H83" s="476"/>
      <c r="I83" s="476"/>
      <c r="J83" s="476"/>
      <c r="K83" s="476"/>
    </row>
    <row r="84" spans="1:11" ht="14.1" customHeight="1">
      <c r="A84" s="113" t="s">
        <v>335</v>
      </c>
      <c r="B84" s="327" t="s">
        <v>54</v>
      </c>
      <c r="C84" s="327" t="s">
        <v>54</v>
      </c>
      <c r="D84" s="327" t="s">
        <v>54</v>
      </c>
      <c r="E84" s="327" t="s">
        <v>54</v>
      </c>
      <c r="F84" s="327" t="s">
        <v>54</v>
      </c>
      <c r="G84" s="327" t="s">
        <v>54</v>
      </c>
      <c r="H84" s="327" t="s">
        <v>54</v>
      </c>
      <c r="I84" s="327" t="s">
        <v>54</v>
      </c>
      <c r="J84" s="327" t="s">
        <v>54</v>
      </c>
      <c r="K84" s="327" t="s">
        <v>54</v>
      </c>
    </row>
    <row r="85" spans="1:11" ht="14.1" customHeight="1">
      <c r="A85" s="186" t="s">
        <v>359</v>
      </c>
      <c r="B85" s="370">
        <v>48.582995951417004</v>
      </c>
      <c r="C85" s="371">
        <v>111.11111111111111</v>
      </c>
      <c r="D85" s="371" t="s">
        <v>545</v>
      </c>
      <c r="E85" s="371" t="s">
        <v>545</v>
      </c>
      <c r="F85" s="371">
        <v>46.511627906976742</v>
      </c>
      <c r="G85" s="371" t="s">
        <v>545</v>
      </c>
      <c r="H85" s="371">
        <v>71.428571428571431</v>
      </c>
      <c r="I85" s="371">
        <v>148.14814814814815</v>
      </c>
      <c r="J85" s="371">
        <v>66.666666666666671</v>
      </c>
      <c r="K85" s="371" t="s">
        <v>545</v>
      </c>
    </row>
    <row r="86" spans="1:11" ht="14.1" customHeight="1">
      <c r="A86" s="186" t="s">
        <v>360</v>
      </c>
      <c r="B86" s="370">
        <v>11.160714285714286</v>
      </c>
      <c r="C86" s="371" t="s">
        <v>545</v>
      </c>
      <c r="D86" s="371" t="s">
        <v>545</v>
      </c>
      <c r="E86" s="371" t="s">
        <v>545</v>
      </c>
      <c r="F86" s="371" t="s">
        <v>545</v>
      </c>
      <c r="G86" s="371">
        <v>31.746031746031747</v>
      </c>
      <c r="H86" s="371">
        <v>9.5238095238095237</v>
      </c>
      <c r="I86" s="371">
        <v>21.276595744680851</v>
      </c>
      <c r="J86" s="371" t="s">
        <v>545</v>
      </c>
      <c r="K86" s="371" t="s">
        <v>545</v>
      </c>
    </row>
    <row r="87" spans="1:11" ht="14.1" customHeight="1">
      <c r="A87" s="186" t="s">
        <v>355</v>
      </c>
      <c r="B87" s="370">
        <v>15.838339705079191</v>
      </c>
      <c r="C87" s="371" t="s">
        <v>545</v>
      </c>
      <c r="D87" s="371">
        <v>13.440860215053762</v>
      </c>
      <c r="E87" s="371">
        <v>36.568213783403657</v>
      </c>
      <c r="F87" s="371">
        <v>23.057644110275689</v>
      </c>
      <c r="G87" s="371">
        <v>14.916467780429594</v>
      </c>
      <c r="H87" s="371">
        <v>12.439156300703083</v>
      </c>
      <c r="I87" s="371">
        <v>12.058570198105082</v>
      </c>
      <c r="J87" s="371">
        <v>8.3752093802345069</v>
      </c>
      <c r="K87" s="371">
        <v>1.9267822736030829</v>
      </c>
    </row>
    <row r="88" spans="1:11" ht="14.1" customHeight="1">
      <c r="A88" s="186" t="s">
        <v>363</v>
      </c>
      <c r="B88" s="370" t="s">
        <v>545</v>
      </c>
      <c r="C88" s="371" t="s">
        <v>545</v>
      </c>
      <c r="D88" s="371" t="s">
        <v>545</v>
      </c>
      <c r="E88" s="371" t="s">
        <v>545</v>
      </c>
      <c r="F88" s="371" t="s">
        <v>545</v>
      </c>
      <c r="G88" s="371" t="s">
        <v>545</v>
      </c>
      <c r="H88" s="371" t="s">
        <v>545</v>
      </c>
      <c r="I88" s="371" t="s">
        <v>545</v>
      </c>
      <c r="J88" s="371" t="s">
        <v>545</v>
      </c>
      <c r="K88" s="371" t="s">
        <v>545</v>
      </c>
    </row>
    <row r="89" spans="1:11" s="6" customFormat="1" ht="14.1" customHeight="1">
      <c r="A89" s="186" t="s">
        <v>350</v>
      </c>
      <c r="B89" s="370" t="s">
        <v>545</v>
      </c>
      <c r="C89" s="371" t="s">
        <v>545</v>
      </c>
      <c r="D89" s="371" t="s">
        <v>545</v>
      </c>
      <c r="E89" s="371" t="s">
        <v>545</v>
      </c>
      <c r="F89" s="371" t="s">
        <v>545</v>
      </c>
      <c r="G89" s="371" t="s">
        <v>545</v>
      </c>
      <c r="H89" s="371" t="s">
        <v>545</v>
      </c>
      <c r="I89" s="371" t="s">
        <v>545</v>
      </c>
      <c r="J89" s="371" t="s">
        <v>545</v>
      </c>
      <c r="K89" s="371" t="s">
        <v>545</v>
      </c>
    </row>
    <row r="90" spans="1:11" ht="14.1" customHeight="1">
      <c r="A90" s="186" t="s">
        <v>356</v>
      </c>
      <c r="B90" s="370">
        <v>11.07011070110701</v>
      </c>
      <c r="C90" s="371" t="s">
        <v>545</v>
      </c>
      <c r="D90" s="371" t="s">
        <v>545</v>
      </c>
      <c r="E90" s="371" t="s">
        <v>545</v>
      </c>
      <c r="F90" s="371">
        <v>12.820512820512821</v>
      </c>
      <c r="G90" s="371">
        <v>22.727272727272727</v>
      </c>
      <c r="H90" s="371">
        <v>4.1152263374485596</v>
      </c>
      <c r="I90" s="371">
        <v>14.925373134328359</v>
      </c>
      <c r="J90" s="371" t="s">
        <v>545</v>
      </c>
      <c r="K90" s="371" t="s">
        <v>545</v>
      </c>
    </row>
    <row r="91" spans="1:11" ht="14.1" customHeight="1">
      <c r="A91" s="186" t="s">
        <v>358</v>
      </c>
      <c r="B91" s="370" t="s">
        <v>545</v>
      </c>
      <c r="C91" s="371" t="s">
        <v>545</v>
      </c>
      <c r="D91" s="371" t="s">
        <v>545</v>
      </c>
      <c r="E91" s="371" t="s">
        <v>545</v>
      </c>
      <c r="F91" s="371" t="s">
        <v>545</v>
      </c>
      <c r="G91" s="371" t="s">
        <v>545</v>
      </c>
      <c r="H91" s="371" t="s">
        <v>545</v>
      </c>
      <c r="I91" s="371" t="s">
        <v>545</v>
      </c>
      <c r="J91" s="371" t="s">
        <v>545</v>
      </c>
      <c r="K91" s="371" t="s">
        <v>545</v>
      </c>
    </row>
    <row r="92" spans="1:11" ht="14.1" customHeight="1">
      <c r="A92" s="186" t="s">
        <v>357</v>
      </c>
      <c r="B92" s="370" t="s">
        <v>545</v>
      </c>
      <c r="C92" s="371" t="s">
        <v>545</v>
      </c>
      <c r="D92" s="371" t="s">
        <v>545</v>
      </c>
      <c r="E92" s="371" t="s">
        <v>545</v>
      </c>
      <c r="F92" s="371" t="s">
        <v>545</v>
      </c>
      <c r="G92" s="371" t="s">
        <v>545</v>
      </c>
      <c r="H92" s="371" t="s">
        <v>545</v>
      </c>
      <c r="I92" s="371" t="s">
        <v>545</v>
      </c>
      <c r="J92" s="371" t="s">
        <v>545</v>
      </c>
      <c r="K92" s="371" t="s">
        <v>545</v>
      </c>
    </row>
    <row r="93" spans="1:11" ht="14.1" customHeight="1">
      <c r="A93" s="186" t="s">
        <v>361</v>
      </c>
      <c r="B93" s="370">
        <v>16.487730061349694</v>
      </c>
      <c r="C93" s="371">
        <v>8.695652173913043</v>
      </c>
      <c r="D93" s="371" t="s">
        <v>545</v>
      </c>
      <c r="E93" s="371">
        <v>14.598540145985401</v>
      </c>
      <c r="F93" s="371">
        <v>23.297491039426525</v>
      </c>
      <c r="G93" s="371">
        <v>19.753086419753085</v>
      </c>
      <c r="H93" s="371">
        <v>27.397260273972606</v>
      </c>
      <c r="I93" s="371">
        <v>23.346303501945524</v>
      </c>
      <c r="J93" s="371">
        <v>7.3529411764705879</v>
      </c>
      <c r="K93" s="371" t="s">
        <v>545</v>
      </c>
    </row>
    <row r="94" spans="1:11" ht="14.1" customHeight="1">
      <c r="A94" s="113" t="s">
        <v>362</v>
      </c>
      <c r="B94" s="370">
        <v>8.7301587301587293</v>
      </c>
      <c r="C94" s="371" t="s">
        <v>545</v>
      </c>
      <c r="D94" s="371" t="s">
        <v>545</v>
      </c>
      <c r="E94" s="371">
        <v>11.904761904761905</v>
      </c>
      <c r="F94" s="371">
        <v>24.390243902439025</v>
      </c>
      <c r="G94" s="371">
        <v>13.071895424836601</v>
      </c>
      <c r="H94" s="371">
        <v>12.5</v>
      </c>
      <c r="I94" s="371">
        <v>8.6206896551724146</v>
      </c>
      <c r="J94" s="371" t="s">
        <v>545</v>
      </c>
      <c r="K94" s="371" t="s">
        <v>545</v>
      </c>
    </row>
    <row r="95" spans="1:11" s="19" customFormat="1" ht="18.2" customHeight="1">
      <c r="A95" s="128" t="s">
        <v>425</v>
      </c>
      <c r="B95" s="372">
        <v>14.944208289054197</v>
      </c>
      <c r="C95" s="373">
        <v>10.204081632653061</v>
      </c>
      <c r="D95" s="373">
        <v>8.8495575221238951</v>
      </c>
      <c r="E95" s="373">
        <v>27.566539923954373</v>
      </c>
      <c r="F95" s="373">
        <v>21.92134107027724</v>
      </c>
      <c r="G95" s="373">
        <v>15.672782874617738</v>
      </c>
      <c r="H95" s="373">
        <v>14.541765302671626</v>
      </c>
      <c r="I95" s="373">
        <v>15.524625267665954</v>
      </c>
      <c r="J95" s="373">
        <v>7.9096045197740112</v>
      </c>
      <c r="K95" s="373">
        <v>1.287001287001287</v>
      </c>
    </row>
    <row r="96" spans="1:11" ht="14.1" customHeight="1">
      <c r="A96" s="187" t="s">
        <v>265</v>
      </c>
      <c r="B96" s="375">
        <v>6.7021486300019708</v>
      </c>
      <c r="C96" s="375" t="s">
        <v>545</v>
      </c>
      <c r="D96" s="375">
        <v>13.215859030837002</v>
      </c>
      <c r="E96" s="375">
        <v>10.126582278481013</v>
      </c>
      <c r="F96" s="375">
        <v>5.1282051282051277</v>
      </c>
      <c r="G96" s="375">
        <v>8.9887640449438209</v>
      </c>
      <c r="H96" s="375">
        <v>9.3555093555093567</v>
      </c>
      <c r="I96" s="375">
        <v>5.1724137931034484</v>
      </c>
      <c r="J96" s="375" t="s">
        <v>545</v>
      </c>
      <c r="K96" s="375">
        <v>3.484320557491289</v>
      </c>
    </row>
    <row r="97" spans="1:26" ht="8.4499999999999993" customHeight="1">
      <c r="A97" s="240"/>
      <c r="B97" s="241"/>
      <c r="C97" s="242"/>
      <c r="D97" s="242"/>
      <c r="E97" s="242"/>
      <c r="F97" s="242"/>
      <c r="G97" s="242"/>
      <c r="H97" s="242"/>
      <c r="I97" s="242"/>
      <c r="J97" s="242"/>
      <c r="K97" s="242"/>
    </row>
    <row r="98" spans="1:26" s="122" customFormat="1" ht="32.25" customHeight="1">
      <c r="A98" s="475" t="s">
        <v>510</v>
      </c>
      <c r="B98" s="475"/>
      <c r="C98" s="475"/>
      <c r="D98" s="475"/>
      <c r="E98" s="475"/>
      <c r="F98" s="475"/>
      <c r="G98" s="475"/>
      <c r="H98" s="475"/>
      <c r="I98" s="475"/>
      <c r="J98" s="475"/>
      <c r="K98" s="475"/>
      <c r="L98" s="324"/>
      <c r="M98" s="324"/>
      <c r="N98" s="324"/>
      <c r="O98" s="324"/>
      <c r="P98" s="324"/>
      <c r="Q98" s="324"/>
      <c r="R98" s="324"/>
      <c r="S98" s="324"/>
      <c r="T98" s="324"/>
      <c r="U98" s="324"/>
      <c r="V98" s="324"/>
      <c r="W98" s="324"/>
      <c r="X98" s="324"/>
      <c r="Y98" s="324"/>
      <c r="Z98" s="324"/>
    </row>
  </sheetData>
  <mergeCells count="7">
    <mergeCell ref="A98:K98"/>
    <mergeCell ref="C3:K3"/>
    <mergeCell ref="B68:K68"/>
    <mergeCell ref="B83:K83"/>
    <mergeCell ref="A1:K1"/>
    <mergeCell ref="A3:A4"/>
    <mergeCell ref="B3:B4"/>
  </mergeCells>
  <conditionalFormatting sqref="A5:K96">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17 HH</oddFooter>
  </headerFooter>
  <rowBreaks count="1" manualBreakCount="1">
    <brk id="50"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9"/>
  <sheetViews>
    <sheetView view="pageLayout" zoomScaleNormal="100" workbookViewId="0">
      <selection sqref="A1:L1"/>
    </sheetView>
  </sheetViews>
  <sheetFormatPr baseColWidth="10" defaultColWidth="11.28515625" defaultRowHeight="12.75"/>
  <cols>
    <col min="1" max="1" width="18.28515625" style="8" customWidth="1"/>
    <col min="2" max="2" width="6.7109375" style="8" customWidth="1"/>
    <col min="3" max="3" width="6.28515625" style="8" customWidth="1"/>
    <col min="4" max="4" width="7.140625" style="8" customWidth="1"/>
    <col min="5" max="7" width="6.7109375" style="8" customWidth="1"/>
    <col min="8" max="8" width="6.140625" style="8" customWidth="1"/>
    <col min="9" max="9" width="7.28515625" style="8" customWidth="1"/>
    <col min="10" max="12" width="6.7109375" style="8" customWidth="1"/>
    <col min="13" max="14" width="11.28515625" style="8"/>
    <col min="15" max="26" width="2.28515625" style="8" customWidth="1"/>
    <col min="27" max="16384" width="11.28515625" style="8"/>
  </cols>
  <sheetData>
    <row r="1" spans="1:12" s="7" customFormat="1" ht="28.35" customHeight="1">
      <c r="A1" s="411" t="s">
        <v>546</v>
      </c>
      <c r="B1" s="440"/>
      <c r="C1" s="440"/>
      <c r="D1" s="440"/>
      <c r="E1" s="440"/>
      <c r="F1" s="440"/>
      <c r="G1" s="440"/>
      <c r="H1" s="440"/>
      <c r="I1" s="440"/>
      <c r="J1" s="440"/>
      <c r="K1" s="440"/>
      <c r="L1" s="440"/>
    </row>
    <row r="2" spans="1:12" s="7" customFormat="1" ht="8.4499999999999993" customHeight="1">
      <c r="A2" s="12"/>
      <c r="B2" s="11"/>
      <c r="C2" s="11"/>
      <c r="D2" s="11"/>
      <c r="E2" s="11"/>
      <c r="F2" s="11"/>
      <c r="G2" s="11"/>
    </row>
    <row r="3" spans="1:12" ht="19.899999999999999" customHeight="1">
      <c r="A3" s="488" t="s">
        <v>427</v>
      </c>
      <c r="B3" s="479" t="s">
        <v>426</v>
      </c>
      <c r="C3" s="484" t="s">
        <v>145</v>
      </c>
      <c r="D3" s="484"/>
      <c r="E3" s="484"/>
      <c r="F3" s="484"/>
      <c r="G3" s="484"/>
      <c r="H3" s="484" t="s">
        <v>146</v>
      </c>
      <c r="I3" s="484"/>
      <c r="J3" s="484"/>
      <c r="K3" s="484"/>
      <c r="L3" s="485"/>
    </row>
    <row r="4" spans="1:12" ht="19.899999999999999" customHeight="1">
      <c r="A4" s="489"/>
      <c r="B4" s="480"/>
      <c r="C4" s="479" t="s">
        <v>384</v>
      </c>
      <c r="D4" s="485" t="s">
        <v>23</v>
      </c>
      <c r="E4" s="486"/>
      <c r="F4" s="486"/>
      <c r="G4" s="487"/>
      <c r="H4" s="479" t="s">
        <v>384</v>
      </c>
      <c r="I4" s="485" t="s">
        <v>23</v>
      </c>
      <c r="J4" s="486"/>
      <c r="K4" s="486"/>
      <c r="L4" s="486"/>
    </row>
    <row r="5" spans="1:12" ht="19.899999999999999" customHeight="1">
      <c r="A5" s="489"/>
      <c r="B5" s="480"/>
      <c r="C5" s="480"/>
      <c r="D5" s="485" t="s">
        <v>147</v>
      </c>
      <c r="E5" s="486"/>
      <c r="F5" s="487"/>
      <c r="G5" s="479" t="s">
        <v>397</v>
      </c>
      <c r="H5" s="480"/>
      <c r="I5" s="485" t="s">
        <v>147</v>
      </c>
      <c r="J5" s="486"/>
      <c r="K5" s="487"/>
      <c r="L5" s="482" t="s">
        <v>397</v>
      </c>
    </row>
    <row r="6" spans="1:12" ht="48.2" customHeight="1">
      <c r="A6" s="490"/>
      <c r="B6" s="481"/>
      <c r="C6" s="481"/>
      <c r="D6" s="134" t="s">
        <v>267</v>
      </c>
      <c r="E6" s="134" t="s">
        <v>395</v>
      </c>
      <c r="F6" s="134" t="s">
        <v>396</v>
      </c>
      <c r="G6" s="481"/>
      <c r="H6" s="481"/>
      <c r="I6" s="134" t="s">
        <v>267</v>
      </c>
      <c r="J6" s="134" t="s">
        <v>395</v>
      </c>
      <c r="K6" s="134" t="s">
        <v>396</v>
      </c>
      <c r="L6" s="483"/>
    </row>
    <row r="7" spans="1:12" ht="14.1" customHeight="1">
      <c r="A7" s="119"/>
      <c r="B7" s="208"/>
      <c r="C7" s="209"/>
      <c r="D7" s="209"/>
      <c r="E7" s="209"/>
      <c r="F7" s="209"/>
      <c r="G7" s="209"/>
      <c r="H7" s="209"/>
      <c r="I7" s="209"/>
      <c r="J7" s="209"/>
      <c r="K7" s="209"/>
      <c r="L7" s="209" t="s">
        <v>54</v>
      </c>
    </row>
    <row r="8" spans="1:12" ht="18.600000000000001" customHeight="1">
      <c r="A8" s="119"/>
      <c r="B8" s="208" t="s">
        <v>97</v>
      </c>
      <c r="C8" s="209"/>
      <c r="D8" s="209"/>
      <c r="E8" s="209"/>
      <c r="F8" s="209"/>
      <c r="G8" s="209"/>
      <c r="H8" s="209"/>
      <c r="I8" s="209"/>
      <c r="J8" s="209"/>
      <c r="K8" s="209"/>
      <c r="L8" s="209"/>
    </row>
    <row r="9" spans="1:12" ht="14.1" customHeight="1">
      <c r="A9" s="169" t="s">
        <v>148</v>
      </c>
      <c r="B9" s="210">
        <v>28</v>
      </c>
      <c r="C9" s="211">
        <v>23</v>
      </c>
      <c r="D9" s="211">
        <v>4</v>
      </c>
      <c r="E9" s="211">
        <v>5</v>
      </c>
      <c r="F9" s="211">
        <v>2</v>
      </c>
      <c r="G9" s="211">
        <v>9</v>
      </c>
      <c r="H9" s="211">
        <v>5</v>
      </c>
      <c r="I9" s="211" t="s">
        <v>19</v>
      </c>
      <c r="J9" s="211" t="s">
        <v>19</v>
      </c>
      <c r="K9" s="211">
        <v>1</v>
      </c>
      <c r="L9" s="211">
        <v>4</v>
      </c>
    </row>
    <row r="10" spans="1:12" ht="14.1" customHeight="1">
      <c r="A10" s="170" t="s">
        <v>149</v>
      </c>
      <c r="B10" s="212" t="s">
        <v>19</v>
      </c>
      <c r="C10" s="213" t="s">
        <v>19</v>
      </c>
      <c r="D10" s="213" t="s">
        <v>19</v>
      </c>
      <c r="E10" s="213" t="s">
        <v>19</v>
      </c>
      <c r="F10" s="213" t="s">
        <v>19</v>
      </c>
      <c r="G10" s="213" t="s">
        <v>19</v>
      </c>
      <c r="H10" s="213" t="s">
        <v>19</v>
      </c>
      <c r="I10" s="213" t="s">
        <v>19</v>
      </c>
      <c r="J10" s="213" t="s">
        <v>19</v>
      </c>
      <c r="K10" s="213" t="s">
        <v>19</v>
      </c>
      <c r="L10" s="213" t="s">
        <v>19</v>
      </c>
    </row>
    <row r="11" spans="1:12" ht="14.1" customHeight="1">
      <c r="A11" s="170" t="s">
        <v>455</v>
      </c>
      <c r="B11" s="212" t="s">
        <v>19</v>
      </c>
      <c r="C11" s="213" t="s">
        <v>19</v>
      </c>
      <c r="D11" s="213" t="s">
        <v>19</v>
      </c>
      <c r="E11" s="213" t="s">
        <v>19</v>
      </c>
      <c r="F11" s="213" t="s">
        <v>19</v>
      </c>
      <c r="G11" s="213" t="s">
        <v>19</v>
      </c>
      <c r="H11" s="213" t="s">
        <v>19</v>
      </c>
      <c r="I11" s="213" t="s">
        <v>19</v>
      </c>
      <c r="J11" s="213" t="s">
        <v>19</v>
      </c>
      <c r="K11" s="213" t="s">
        <v>19</v>
      </c>
      <c r="L11" s="213" t="s">
        <v>19</v>
      </c>
    </row>
    <row r="12" spans="1:12" ht="14.1" customHeight="1">
      <c r="A12" s="170" t="s">
        <v>150</v>
      </c>
      <c r="B12" s="212" t="s">
        <v>19</v>
      </c>
      <c r="C12" s="213" t="s">
        <v>19</v>
      </c>
      <c r="D12" s="213" t="s">
        <v>19</v>
      </c>
      <c r="E12" s="213" t="s">
        <v>19</v>
      </c>
      <c r="F12" s="213" t="s">
        <v>19</v>
      </c>
      <c r="G12" s="213" t="s">
        <v>19</v>
      </c>
      <c r="H12" s="213" t="s">
        <v>19</v>
      </c>
      <c r="I12" s="213" t="s">
        <v>19</v>
      </c>
      <c r="J12" s="213" t="s">
        <v>19</v>
      </c>
      <c r="K12" s="213" t="s">
        <v>19</v>
      </c>
      <c r="L12" s="213" t="s">
        <v>19</v>
      </c>
    </row>
    <row r="13" spans="1:12" ht="13.7" customHeight="1">
      <c r="A13" s="170" t="s">
        <v>151</v>
      </c>
      <c r="B13" s="212" t="s">
        <v>19</v>
      </c>
      <c r="C13" s="213" t="s">
        <v>19</v>
      </c>
      <c r="D13" s="213" t="s">
        <v>19</v>
      </c>
      <c r="E13" s="213" t="s">
        <v>19</v>
      </c>
      <c r="F13" s="213" t="s">
        <v>19</v>
      </c>
      <c r="G13" s="213" t="s">
        <v>19</v>
      </c>
      <c r="H13" s="213" t="s">
        <v>19</v>
      </c>
      <c r="I13" s="213" t="s">
        <v>19</v>
      </c>
      <c r="J13" s="213" t="s">
        <v>19</v>
      </c>
      <c r="K13" s="213" t="s">
        <v>19</v>
      </c>
      <c r="L13" s="213" t="s">
        <v>19</v>
      </c>
    </row>
    <row r="14" spans="1:12" ht="14.1" customHeight="1">
      <c r="A14" s="170" t="s">
        <v>152</v>
      </c>
      <c r="B14" s="212" t="s">
        <v>19</v>
      </c>
      <c r="C14" s="213" t="s">
        <v>19</v>
      </c>
      <c r="D14" s="213" t="s">
        <v>19</v>
      </c>
      <c r="E14" s="213" t="s">
        <v>19</v>
      </c>
      <c r="F14" s="213" t="s">
        <v>19</v>
      </c>
      <c r="G14" s="213" t="s">
        <v>19</v>
      </c>
      <c r="H14" s="213" t="s">
        <v>19</v>
      </c>
      <c r="I14" s="213" t="s">
        <v>19</v>
      </c>
      <c r="J14" s="213" t="s">
        <v>19</v>
      </c>
      <c r="K14" s="213" t="s">
        <v>19</v>
      </c>
      <c r="L14" s="213" t="s">
        <v>19</v>
      </c>
    </row>
    <row r="15" spans="1:12" ht="14.1" customHeight="1">
      <c r="A15" s="170" t="s">
        <v>153</v>
      </c>
      <c r="B15" s="212">
        <v>3</v>
      </c>
      <c r="C15" s="213">
        <v>3</v>
      </c>
      <c r="D15" s="213">
        <v>2</v>
      </c>
      <c r="E15" s="213" t="s">
        <v>19</v>
      </c>
      <c r="F15" s="213" t="s">
        <v>19</v>
      </c>
      <c r="G15" s="213">
        <v>1</v>
      </c>
      <c r="H15" s="213" t="s">
        <v>19</v>
      </c>
      <c r="I15" s="213" t="s">
        <v>19</v>
      </c>
      <c r="J15" s="213" t="s">
        <v>19</v>
      </c>
      <c r="K15" s="213" t="s">
        <v>19</v>
      </c>
      <c r="L15" s="213" t="s">
        <v>19</v>
      </c>
    </row>
    <row r="16" spans="1:12" ht="14.1" customHeight="1">
      <c r="A16" s="170" t="s">
        <v>154</v>
      </c>
      <c r="B16" s="212">
        <v>6</v>
      </c>
      <c r="C16" s="213">
        <v>6</v>
      </c>
      <c r="D16" s="213" t="s">
        <v>19</v>
      </c>
      <c r="E16" s="213">
        <v>1</v>
      </c>
      <c r="F16" s="213" t="s">
        <v>19</v>
      </c>
      <c r="G16" s="213">
        <v>5</v>
      </c>
      <c r="H16" s="213" t="s">
        <v>19</v>
      </c>
      <c r="I16" s="213" t="s">
        <v>19</v>
      </c>
      <c r="J16" s="213" t="s">
        <v>19</v>
      </c>
      <c r="K16" s="213" t="s">
        <v>19</v>
      </c>
      <c r="L16" s="213" t="s">
        <v>19</v>
      </c>
    </row>
    <row r="17" spans="1:12" ht="14.1" customHeight="1">
      <c r="A17" s="170" t="s">
        <v>155</v>
      </c>
      <c r="B17" s="212">
        <v>2</v>
      </c>
      <c r="C17" s="213">
        <v>2</v>
      </c>
      <c r="D17" s="213" t="s">
        <v>19</v>
      </c>
      <c r="E17" s="213">
        <v>1</v>
      </c>
      <c r="F17" s="213" t="s">
        <v>19</v>
      </c>
      <c r="G17" s="213" t="s">
        <v>19</v>
      </c>
      <c r="H17" s="213" t="s">
        <v>19</v>
      </c>
      <c r="I17" s="213" t="s">
        <v>19</v>
      </c>
      <c r="J17" s="213" t="s">
        <v>19</v>
      </c>
      <c r="K17" s="213" t="s">
        <v>19</v>
      </c>
      <c r="L17" s="213" t="s">
        <v>19</v>
      </c>
    </row>
    <row r="18" spans="1:12" ht="14.1" customHeight="1">
      <c r="A18" s="170" t="s">
        <v>156</v>
      </c>
      <c r="B18" s="212" t="s">
        <v>19</v>
      </c>
      <c r="C18" s="213" t="s">
        <v>19</v>
      </c>
      <c r="D18" s="213" t="s">
        <v>19</v>
      </c>
      <c r="E18" s="213" t="s">
        <v>19</v>
      </c>
      <c r="F18" s="213" t="s">
        <v>19</v>
      </c>
      <c r="G18" s="213" t="s">
        <v>19</v>
      </c>
      <c r="H18" s="213" t="s">
        <v>19</v>
      </c>
      <c r="I18" s="213" t="s">
        <v>19</v>
      </c>
      <c r="J18" s="213" t="s">
        <v>19</v>
      </c>
      <c r="K18" s="213" t="s">
        <v>19</v>
      </c>
      <c r="L18" s="213" t="s">
        <v>19</v>
      </c>
    </row>
    <row r="19" spans="1:12" ht="14.1" customHeight="1">
      <c r="A19" s="170" t="s">
        <v>157</v>
      </c>
      <c r="B19" s="212" t="s">
        <v>19</v>
      </c>
      <c r="C19" s="213" t="s">
        <v>19</v>
      </c>
      <c r="D19" s="213" t="s">
        <v>19</v>
      </c>
      <c r="E19" s="213" t="s">
        <v>19</v>
      </c>
      <c r="F19" s="213" t="s">
        <v>19</v>
      </c>
      <c r="G19" s="213" t="s">
        <v>19</v>
      </c>
      <c r="H19" s="213" t="s">
        <v>19</v>
      </c>
      <c r="I19" s="213" t="s">
        <v>19</v>
      </c>
      <c r="J19" s="213" t="s">
        <v>19</v>
      </c>
      <c r="K19" s="213" t="s">
        <v>19</v>
      </c>
      <c r="L19" s="213" t="s">
        <v>19</v>
      </c>
    </row>
    <row r="20" spans="1:12" ht="14.1" customHeight="1">
      <c r="A20" s="170" t="s">
        <v>158</v>
      </c>
      <c r="B20" s="212">
        <v>1</v>
      </c>
      <c r="C20" s="213">
        <v>1</v>
      </c>
      <c r="D20" s="213" t="s">
        <v>19</v>
      </c>
      <c r="E20" s="213" t="s">
        <v>19</v>
      </c>
      <c r="F20" s="213" t="s">
        <v>19</v>
      </c>
      <c r="G20" s="213" t="s">
        <v>19</v>
      </c>
      <c r="H20" s="213" t="s">
        <v>19</v>
      </c>
      <c r="I20" s="213" t="s">
        <v>19</v>
      </c>
      <c r="J20" s="213" t="s">
        <v>19</v>
      </c>
      <c r="K20" s="213" t="s">
        <v>19</v>
      </c>
      <c r="L20" s="213" t="s">
        <v>19</v>
      </c>
    </row>
    <row r="21" spans="1:12" ht="14.1" customHeight="1">
      <c r="A21" s="170" t="s">
        <v>159</v>
      </c>
      <c r="B21" s="212">
        <v>1</v>
      </c>
      <c r="C21" s="213">
        <v>1</v>
      </c>
      <c r="D21" s="213">
        <v>1</v>
      </c>
      <c r="E21" s="213" t="s">
        <v>19</v>
      </c>
      <c r="F21" s="213" t="s">
        <v>19</v>
      </c>
      <c r="G21" s="213" t="s">
        <v>19</v>
      </c>
      <c r="H21" s="213" t="s">
        <v>19</v>
      </c>
      <c r="I21" s="213" t="s">
        <v>19</v>
      </c>
      <c r="J21" s="213" t="s">
        <v>19</v>
      </c>
      <c r="K21" s="213" t="s">
        <v>19</v>
      </c>
      <c r="L21" s="213" t="s">
        <v>19</v>
      </c>
    </row>
    <row r="22" spans="1:12" ht="14.1" customHeight="1">
      <c r="A22" s="170" t="s">
        <v>160</v>
      </c>
      <c r="B22" s="212">
        <v>4</v>
      </c>
      <c r="C22" s="213">
        <v>3</v>
      </c>
      <c r="D22" s="213" t="s">
        <v>19</v>
      </c>
      <c r="E22" s="213">
        <v>1</v>
      </c>
      <c r="F22" s="213" t="s">
        <v>19</v>
      </c>
      <c r="G22" s="213">
        <v>1</v>
      </c>
      <c r="H22" s="213">
        <v>1</v>
      </c>
      <c r="I22" s="213" t="s">
        <v>19</v>
      </c>
      <c r="J22" s="213" t="s">
        <v>19</v>
      </c>
      <c r="K22" s="213" t="s">
        <v>19</v>
      </c>
      <c r="L22" s="213">
        <v>1</v>
      </c>
    </row>
    <row r="23" spans="1:12" ht="14.1" customHeight="1">
      <c r="A23" s="170" t="s">
        <v>161</v>
      </c>
      <c r="B23" s="212">
        <v>1</v>
      </c>
      <c r="C23" s="213">
        <v>1</v>
      </c>
      <c r="D23" s="213" t="s">
        <v>19</v>
      </c>
      <c r="E23" s="213" t="s">
        <v>19</v>
      </c>
      <c r="F23" s="213" t="s">
        <v>19</v>
      </c>
      <c r="G23" s="213">
        <v>1</v>
      </c>
      <c r="H23" s="213" t="s">
        <v>19</v>
      </c>
      <c r="I23" s="213" t="s">
        <v>19</v>
      </c>
      <c r="J23" s="213" t="s">
        <v>19</v>
      </c>
      <c r="K23" s="213" t="s">
        <v>19</v>
      </c>
      <c r="L23" s="213" t="s">
        <v>19</v>
      </c>
    </row>
    <row r="24" spans="1:12" ht="14.1" customHeight="1">
      <c r="A24" s="170" t="s">
        <v>162</v>
      </c>
      <c r="B24" s="212">
        <v>3</v>
      </c>
      <c r="C24" s="213">
        <v>3</v>
      </c>
      <c r="D24" s="213">
        <v>1</v>
      </c>
      <c r="E24" s="213">
        <v>1</v>
      </c>
      <c r="F24" s="213" t="s">
        <v>19</v>
      </c>
      <c r="G24" s="213">
        <v>1</v>
      </c>
      <c r="H24" s="213" t="s">
        <v>19</v>
      </c>
      <c r="I24" s="213" t="s">
        <v>19</v>
      </c>
      <c r="J24" s="213" t="s">
        <v>19</v>
      </c>
      <c r="K24" s="213" t="s">
        <v>19</v>
      </c>
      <c r="L24" s="213" t="s">
        <v>19</v>
      </c>
    </row>
    <row r="25" spans="1:12" ht="14.1" customHeight="1">
      <c r="A25" s="170" t="s">
        <v>163</v>
      </c>
      <c r="B25" s="212">
        <v>1</v>
      </c>
      <c r="C25" s="213" t="s">
        <v>19</v>
      </c>
      <c r="D25" s="213" t="s">
        <v>19</v>
      </c>
      <c r="E25" s="213" t="s">
        <v>19</v>
      </c>
      <c r="F25" s="213" t="s">
        <v>19</v>
      </c>
      <c r="G25" s="213" t="s">
        <v>19</v>
      </c>
      <c r="H25" s="213">
        <v>1</v>
      </c>
      <c r="I25" s="213" t="s">
        <v>19</v>
      </c>
      <c r="J25" s="213" t="s">
        <v>19</v>
      </c>
      <c r="K25" s="213" t="s">
        <v>19</v>
      </c>
      <c r="L25" s="213">
        <v>1</v>
      </c>
    </row>
    <row r="26" spans="1:12" ht="14.1" customHeight="1">
      <c r="A26" s="170" t="s">
        <v>164</v>
      </c>
      <c r="B26" s="212">
        <v>6</v>
      </c>
      <c r="C26" s="213">
        <v>3</v>
      </c>
      <c r="D26" s="213" t="s">
        <v>19</v>
      </c>
      <c r="E26" s="213">
        <v>1</v>
      </c>
      <c r="F26" s="213">
        <v>2</v>
      </c>
      <c r="G26" s="213" t="s">
        <v>19</v>
      </c>
      <c r="H26" s="213">
        <v>3</v>
      </c>
      <c r="I26" s="213" t="s">
        <v>19</v>
      </c>
      <c r="J26" s="213" t="s">
        <v>19</v>
      </c>
      <c r="K26" s="213">
        <v>1</v>
      </c>
      <c r="L26" s="213">
        <v>2</v>
      </c>
    </row>
    <row r="27" spans="1:12" ht="14.1" customHeight="1">
      <c r="A27" s="170" t="s">
        <v>165</v>
      </c>
      <c r="B27" s="213" t="s">
        <v>19</v>
      </c>
      <c r="C27" s="213" t="s">
        <v>19</v>
      </c>
      <c r="D27" s="213" t="s">
        <v>19</v>
      </c>
      <c r="E27" s="213" t="s">
        <v>19</v>
      </c>
      <c r="F27" s="213" t="s">
        <v>19</v>
      </c>
      <c r="G27" s="213" t="s">
        <v>19</v>
      </c>
      <c r="H27" s="213" t="s">
        <v>19</v>
      </c>
      <c r="I27" s="213" t="s">
        <v>19</v>
      </c>
      <c r="J27" s="213" t="s">
        <v>19</v>
      </c>
      <c r="K27" s="213" t="s">
        <v>19</v>
      </c>
      <c r="L27" s="213" t="s">
        <v>19</v>
      </c>
    </row>
    <row r="28" spans="1:12" ht="25.5" customHeight="1">
      <c r="A28" s="169" t="s">
        <v>49</v>
      </c>
      <c r="B28" s="210">
        <v>849</v>
      </c>
      <c r="C28" s="211">
        <v>497</v>
      </c>
      <c r="D28" s="211">
        <v>124</v>
      </c>
      <c r="E28" s="211">
        <v>88</v>
      </c>
      <c r="F28" s="211">
        <v>120</v>
      </c>
      <c r="G28" s="211">
        <v>125</v>
      </c>
      <c r="H28" s="211">
        <v>352</v>
      </c>
      <c r="I28" s="211">
        <v>110</v>
      </c>
      <c r="J28" s="211">
        <v>9</v>
      </c>
      <c r="K28" s="211">
        <v>99</v>
      </c>
      <c r="L28" s="211">
        <v>121</v>
      </c>
    </row>
    <row r="29" spans="1:12" ht="14.1" customHeight="1">
      <c r="A29" s="170" t="s">
        <v>149</v>
      </c>
      <c r="B29" s="212">
        <v>20</v>
      </c>
      <c r="C29" s="213">
        <v>13</v>
      </c>
      <c r="D29" s="213">
        <v>4</v>
      </c>
      <c r="E29" s="213" t="s">
        <v>19</v>
      </c>
      <c r="F29" s="213">
        <v>3</v>
      </c>
      <c r="G29" s="213">
        <v>6</v>
      </c>
      <c r="H29" s="213">
        <v>7</v>
      </c>
      <c r="I29" s="213">
        <v>4</v>
      </c>
      <c r="J29" s="213" t="s">
        <v>19</v>
      </c>
      <c r="K29" s="213" t="s">
        <v>19</v>
      </c>
      <c r="L29" s="213">
        <v>3</v>
      </c>
    </row>
    <row r="30" spans="1:12" ht="14.1" customHeight="1">
      <c r="A30" s="170" t="s">
        <v>455</v>
      </c>
      <c r="B30" s="212">
        <v>26</v>
      </c>
      <c r="C30" s="213">
        <v>18</v>
      </c>
      <c r="D30" s="213">
        <v>1</v>
      </c>
      <c r="E30" s="213" t="s">
        <v>19</v>
      </c>
      <c r="F30" s="213">
        <v>4</v>
      </c>
      <c r="G30" s="213">
        <v>13</v>
      </c>
      <c r="H30" s="213">
        <v>8</v>
      </c>
      <c r="I30" s="213">
        <v>1</v>
      </c>
      <c r="J30" s="213" t="s">
        <v>19</v>
      </c>
      <c r="K30" s="213">
        <v>1</v>
      </c>
      <c r="L30" s="213">
        <v>6</v>
      </c>
    </row>
    <row r="31" spans="1:12" ht="14.1" customHeight="1">
      <c r="A31" s="170" t="s">
        <v>150</v>
      </c>
      <c r="B31" s="212">
        <v>41</v>
      </c>
      <c r="C31" s="213">
        <v>27</v>
      </c>
      <c r="D31" s="213">
        <v>2</v>
      </c>
      <c r="E31" s="213" t="s">
        <v>19</v>
      </c>
      <c r="F31" s="213">
        <v>5</v>
      </c>
      <c r="G31" s="213">
        <v>20</v>
      </c>
      <c r="H31" s="213">
        <v>14</v>
      </c>
      <c r="I31" s="213">
        <v>2</v>
      </c>
      <c r="J31" s="213" t="s">
        <v>19</v>
      </c>
      <c r="K31" s="213">
        <v>4</v>
      </c>
      <c r="L31" s="213">
        <v>8</v>
      </c>
    </row>
    <row r="32" spans="1:12" ht="14.1" customHeight="1">
      <c r="A32" s="170" t="s">
        <v>151</v>
      </c>
      <c r="B32" s="212">
        <v>16</v>
      </c>
      <c r="C32" s="213">
        <v>8</v>
      </c>
      <c r="D32" s="213" t="s">
        <v>19</v>
      </c>
      <c r="E32" s="213">
        <v>1</v>
      </c>
      <c r="F32" s="213">
        <v>5</v>
      </c>
      <c r="G32" s="213">
        <v>2</v>
      </c>
      <c r="H32" s="213">
        <v>8</v>
      </c>
      <c r="I32" s="213" t="s">
        <v>19</v>
      </c>
      <c r="J32" s="213" t="s">
        <v>19</v>
      </c>
      <c r="K32" s="213">
        <v>2</v>
      </c>
      <c r="L32" s="213">
        <v>5</v>
      </c>
    </row>
    <row r="33" spans="1:12" ht="14.1" customHeight="1">
      <c r="A33" s="170" t="s">
        <v>152</v>
      </c>
      <c r="B33" s="212">
        <v>29</v>
      </c>
      <c r="C33" s="213">
        <v>16</v>
      </c>
      <c r="D33" s="213">
        <v>8</v>
      </c>
      <c r="E33" s="213">
        <v>5</v>
      </c>
      <c r="F33" s="213" t="s">
        <v>19</v>
      </c>
      <c r="G33" s="213">
        <v>1</v>
      </c>
      <c r="H33" s="213">
        <v>13</v>
      </c>
      <c r="I33" s="213">
        <v>6</v>
      </c>
      <c r="J33" s="213" t="s">
        <v>19</v>
      </c>
      <c r="K33" s="213">
        <v>3</v>
      </c>
      <c r="L33" s="213">
        <v>4</v>
      </c>
    </row>
    <row r="34" spans="1:12" ht="14.1" customHeight="1">
      <c r="A34" s="170" t="s">
        <v>153</v>
      </c>
      <c r="B34" s="212">
        <v>66</v>
      </c>
      <c r="C34" s="213">
        <v>34</v>
      </c>
      <c r="D34" s="213">
        <v>11</v>
      </c>
      <c r="E34" s="213">
        <v>7</v>
      </c>
      <c r="F34" s="213">
        <v>5</v>
      </c>
      <c r="G34" s="213">
        <v>6</v>
      </c>
      <c r="H34" s="213">
        <v>32</v>
      </c>
      <c r="I34" s="213">
        <v>15</v>
      </c>
      <c r="J34" s="213">
        <v>1</v>
      </c>
      <c r="K34" s="213">
        <v>10</v>
      </c>
      <c r="L34" s="213">
        <v>6</v>
      </c>
    </row>
    <row r="35" spans="1:12" ht="14.1" customHeight="1">
      <c r="A35" s="170" t="s">
        <v>154</v>
      </c>
      <c r="B35" s="212">
        <v>85</v>
      </c>
      <c r="C35" s="213">
        <v>49</v>
      </c>
      <c r="D35" s="213">
        <v>15</v>
      </c>
      <c r="E35" s="213">
        <v>9</v>
      </c>
      <c r="F35" s="213">
        <v>8</v>
      </c>
      <c r="G35" s="213">
        <v>14</v>
      </c>
      <c r="H35" s="213">
        <v>36</v>
      </c>
      <c r="I35" s="213">
        <v>15</v>
      </c>
      <c r="J35" s="213">
        <v>2</v>
      </c>
      <c r="K35" s="213">
        <v>6</v>
      </c>
      <c r="L35" s="213">
        <v>12</v>
      </c>
    </row>
    <row r="36" spans="1:12" ht="14.1" customHeight="1">
      <c r="A36" s="170" t="s">
        <v>155</v>
      </c>
      <c r="B36" s="212">
        <v>58</v>
      </c>
      <c r="C36" s="213">
        <v>36</v>
      </c>
      <c r="D36" s="213">
        <v>11</v>
      </c>
      <c r="E36" s="213">
        <v>6</v>
      </c>
      <c r="F36" s="213">
        <v>10</v>
      </c>
      <c r="G36" s="213">
        <v>5</v>
      </c>
      <c r="H36" s="213">
        <v>22</v>
      </c>
      <c r="I36" s="213">
        <v>7</v>
      </c>
      <c r="J36" s="213">
        <v>1</v>
      </c>
      <c r="K36" s="213">
        <v>8</v>
      </c>
      <c r="L36" s="213">
        <v>5</v>
      </c>
    </row>
    <row r="37" spans="1:12" ht="14.1" customHeight="1">
      <c r="A37" s="170" t="s">
        <v>156</v>
      </c>
      <c r="B37" s="212">
        <v>53</v>
      </c>
      <c r="C37" s="213">
        <v>39</v>
      </c>
      <c r="D37" s="213">
        <v>12</v>
      </c>
      <c r="E37" s="213">
        <v>5</v>
      </c>
      <c r="F37" s="213">
        <v>10</v>
      </c>
      <c r="G37" s="213">
        <v>7</v>
      </c>
      <c r="H37" s="213">
        <v>14</v>
      </c>
      <c r="I37" s="213">
        <v>6</v>
      </c>
      <c r="J37" s="213" t="s">
        <v>19</v>
      </c>
      <c r="K37" s="213">
        <v>5</v>
      </c>
      <c r="L37" s="213">
        <v>3</v>
      </c>
    </row>
    <row r="38" spans="1:12" ht="14.1" customHeight="1">
      <c r="A38" s="170" t="s">
        <v>157</v>
      </c>
      <c r="B38" s="212">
        <v>47</v>
      </c>
      <c r="C38" s="213">
        <v>32</v>
      </c>
      <c r="D38" s="213">
        <v>6</v>
      </c>
      <c r="E38" s="213">
        <v>6</v>
      </c>
      <c r="F38" s="213">
        <v>12</v>
      </c>
      <c r="G38" s="213">
        <v>4</v>
      </c>
      <c r="H38" s="213">
        <v>15</v>
      </c>
      <c r="I38" s="213">
        <v>4</v>
      </c>
      <c r="J38" s="213" t="s">
        <v>19</v>
      </c>
      <c r="K38" s="213">
        <v>5</v>
      </c>
      <c r="L38" s="213">
        <v>4</v>
      </c>
    </row>
    <row r="39" spans="1:12" ht="14.1" customHeight="1">
      <c r="A39" s="170" t="s">
        <v>158</v>
      </c>
      <c r="B39" s="212">
        <v>66</v>
      </c>
      <c r="C39" s="213">
        <v>44</v>
      </c>
      <c r="D39" s="213">
        <v>13</v>
      </c>
      <c r="E39" s="213">
        <v>6</v>
      </c>
      <c r="F39" s="213">
        <v>9</v>
      </c>
      <c r="G39" s="213">
        <v>12</v>
      </c>
      <c r="H39" s="213">
        <v>22</v>
      </c>
      <c r="I39" s="213">
        <v>5</v>
      </c>
      <c r="J39" s="213">
        <v>1</v>
      </c>
      <c r="K39" s="213">
        <v>9</v>
      </c>
      <c r="L39" s="213">
        <v>5</v>
      </c>
    </row>
    <row r="40" spans="1:12" ht="14.1" customHeight="1">
      <c r="A40" s="170" t="s">
        <v>159</v>
      </c>
      <c r="B40" s="212">
        <v>79</v>
      </c>
      <c r="C40" s="213">
        <v>45</v>
      </c>
      <c r="D40" s="213">
        <v>7</v>
      </c>
      <c r="E40" s="213">
        <v>14</v>
      </c>
      <c r="F40" s="213">
        <v>15</v>
      </c>
      <c r="G40" s="213">
        <v>4</v>
      </c>
      <c r="H40" s="213">
        <v>34</v>
      </c>
      <c r="I40" s="213">
        <v>8</v>
      </c>
      <c r="J40" s="213">
        <v>2</v>
      </c>
      <c r="K40" s="213">
        <v>13</v>
      </c>
      <c r="L40" s="213">
        <v>10</v>
      </c>
    </row>
    <row r="41" spans="1:12" ht="14.1" customHeight="1">
      <c r="A41" s="170" t="s">
        <v>160</v>
      </c>
      <c r="B41" s="212">
        <v>52</v>
      </c>
      <c r="C41" s="213">
        <v>31</v>
      </c>
      <c r="D41" s="213">
        <v>5</v>
      </c>
      <c r="E41" s="213">
        <v>11</v>
      </c>
      <c r="F41" s="213">
        <v>5</v>
      </c>
      <c r="G41" s="213">
        <v>7</v>
      </c>
      <c r="H41" s="213">
        <v>21</v>
      </c>
      <c r="I41" s="213">
        <v>5</v>
      </c>
      <c r="J41" s="213">
        <v>2</v>
      </c>
      <c r="K41" s="213">
        <v>8</v>
      </c>
      <c r="L41" s="213">
        <v>5</v>
      </c>
    </row>
    <row r="42" spans="1:12" ht="14.1" customHeight="1">
      <c r="A42" s="170" t="s">
        <v>161</v>
      </c>
      <c r="B42" s="212">
        <v>50</v>
      </c>
      <c r="C42" s="213">
        <v>29</v>
      </c>
      <c r="D42" s="213">
        <v>7</v>
      </c>
      <c r="E42" s="213">
        <v>8</v>
      </c>
      <c r="F42" s="213">
        <v>8</v>
      </c>
      <c r="G42" s="213">
        <v>4</v>
      </c>
      <c r="H42" s="213">
        <v>21</v>
      </c>
      <c r="I42" s="213">
        <v>6</v>
      </c>
      <c r="J42" s="213" t="s">
        <v>19</v>
      </c>
      <c r="K42" s="213">
        <v>6</v>
      </c>
      <c r="L42" s="213">
        <v>9</v>
      </c>
    </row>
    <row r="43" spans="1:12" ht="14.1" customHeight="1">
      <c r="A43" s="170" t="s">
        <v>162</v>
      </c>
      <c r="B43" s="212">
        <v>31</v>
      </c>
      <c r="C43" s="213">
        <v>15</v>
      </c>
      <c r="D43" s="213">
        <v>3</v>
      </c>
      <c r="E43" s="213">
        <v>3</v>
      </c>
      <c r="F43" s="213">
        <v>4</v>
      </c>
      <c r="G43" s="213">
        <v>4</v>
      </c>
      <c r="H43" s="213">
        <v>16</v>
      </c>
      <c r="I43" s="213">
        <v>3</v>
      </c>
      <c r="J43" s="213" t="s">
        <v>19</v>
      </c>
      <c r="K43" s="213">
        <v>5</v>
      </c>
      <c r="L43" s="213">
        <v>6</v>
      </c>
    </row>
    <row r="44" spans="1:12" ht="14.1" customHeight="1">
      <c r="A44" s="170" t="s">
        <v>163</v>
      </c>
      <c r="B44" s="212">
        <v>30</v>
      </c>
      <c r="C44" s="213">
        <v>16</v>
      </c>
      <c r="D44" s="213">
        <v>6</v>
      </c>
      <c r="E44" s="213">
        <v>2</v>
      </c>
      <c r="F44" s="213">
        <v>2</v>
      </c>
      <c r="G44" s="213">
        <v>5</v>
      </c>
      <c r="H44" s="213">
        <v>14</v>
      </c>
      <c r="I44" s="213">
        <v>5</v>
      </c>
      <c r="J44" s="213" t="s">
        <v>19</v>
      </c>
      <c r="K44" s="213">
        <v>4</v>
      </c>
      <c r="L44" s="213">
        <v>5</v>
      </c>
    </row>
    <row r="45" spans="1:12" ht="14.1" customHeight="1">
      <c r="A45" s="170" t="s">
        <v>164</v>
      </c>
      <c r="B45" s="212">
        <v>99</v>
      </c>
      <c r="C45" s="213">
        <v>45</v>
      </c>
      <c r="D45" s="213">
        <v>13</v>
      </c>
      <c r="E45" s="213">
        <v>5</v>
      </c>
      <c r="F45" s="213">
        <v>15</v>
      </c>
      <c r="G45" s="213">
        <v>11</v>
      </c>
      <c r="H45" s="213">
        <v>54</v>
      </c>
      <c r="I45" s="213">
        <v>18</v>
      </c>
      <c r="J45" s="213" t="s">
        <v>19</v>
      </c>
      <c r="K45" s="213">
        <v>10</v>
      </c>
      <c r="L45" s="213">
        <v>24</v>
      </c>
    </row>
    <row r="46" spans="1:12" ht="14.1" customHeight="1">
      <c r="A46" s="170" t="s">
        <v>166</v>
      </c>
      <c r="B46" s="212">
        <v>1</v>
      </c>
      <c r="C46" s="213" t="s">
        <v>19</v>
      </c>
      <c r="D46" s="213" t="s">
        <v>19</v>
      </c>
      <c r="E46" s="213" t="s">
        <v>19</v>
      </c>
      <c r="F46" s="213" t="s">
        <v>19</v>
      </c>
      <c r="G46" s="213" t="s">
        <v>19</v>
      </c>
      <c r="H46" s="213">
        <v>1</v>
      </c>
      <c r="I46" s="213" t="s">
        <v>19</v>
      </c>
      <c r="J46" s="213" t="s">
        <v>19</v>
      </c>
      <c r="K46" s="213" t="s">
        <v>19</v>
      </c>
      <c r="L46" s="213">
        <v>1</v>
      </c>
    </row>
    <row r="47" spans="1:12" ht="25.5" customHeight="1">
      <c r="A47" s="169" t="s">
        <v>50</v>
      </c>
      <c r="B47" s="210">
        <v>8734</v>
      </c>
      <c r="C47" s="211">
        <v>4686</v>
      </c>
      <c r="D47" s="211">
        <v>2184</v>
      </c>
      <c r="E47" s="211">
        <v>310</v>
      </c>
      <c r="F47" s="211">
        <v>1238</v>
      </c>
      <c r="G47" s="211">
        <v>462</v>
      </c>
      <c r="H47" s="211">
        <v>4047</v>
      </c>
      <c r="I47" s="211">
        <v>2384</v>
      </c>
      <c r="J47" s="211">
        <v>51</v>
      </c>
      <c r="K47" s="211">
        <v>858</v>
      </c>
      <c r="L47" s="211">
        <v>420</v>
      </c>
    </row>
    <row r="48" spans="1:12" ht="14.1" customHeight="1">
      <c r="A48" s="170" t="s">
        <v>149</v>
      </c>
      <c r="B48" s="212">
        <v>113</v>
      </c>
      <c r="C48" s="213">
        <v>61</v>
      </c>
      <c r="D48" s="213">
        <v>21</v>
      </c>
      <c r="E48" s="213" t="s">
        <v>19</v>
      </c>
      <c r="F48" s="213">
        <v>4</v>
      </c>
      <c r="G48" s="213">
        <v>26</v>
      </c>
      <c r="H48" s="213">
        <v>52</v>
      </c>
      <c r="I48" s="213">
        <v>32</v>
      </c>
      <c r="J48" s="213" t="s">
        <v>19</v>
      </c>
      <c r="K48" s="213">
        <v>8</v>
      </c>
      <c r="L48" s="213">
        <v>10</v>
      </c>
    </row>
    <row r="49" spans="1:12" ht="14.1" customHeight="1">
      <c r="A49" s="170" t="s">
        <v>455</v>
      </c>
      <c r="B49" s="212">
        <v>166</v>
      </c>
      <c r="C49" s="213">
        <v>99</v>
      </c>
      <c r="D49" s="213">
        <v>34</v>
      </c>
      <c r="E49" s="213">
        <v>1</v>
      </c>
      <c r="F49" s="213">
        <v>32</v>
      </c>
      <c r="G49" s="213">
        <v>26</v>
      </c>
      <c r="H49" s="213">
        <v>67</v>
      </c>
      <c r="I49" s="213">
        <v>32</v>
      </c>
      <c r="J49" s="213" t="s">
        <v>19</v>
      </c>
      <c r="K49" s="213">
        <v>8</v>
      </c>
      <c r="L49" s="213">
        <v>20</v>
      </c>
    </row>
    <row r="50" spans="1:12" ht="14.1" customHeight="1">
      <c r="A50" s="170" t="s">
        <v>150</v>
      </c>
      <c r="B50" s="212">
        <v>303</v>
      </c>
      <c r="C50" s="213">
        <v>175</v>
      </c>
      <c r="D50" s="213">
        <v>29</v>
      </c>
      <c r="E50" s="213" t="s">
        <v>19</v>
      </c>
      <c r="F50" s="213">
        <v>106</v>
      </c>
      <c r="G50" s="213">
        <v>33</v>
      </c>
      <c r="H50" s="213">
        <v>128</v>
      </c>
      <c r="I50" s="213">
        <v>34</v>
      </c>
      <c r="J50" s="213">
        <v>3</v>
      </c>
      <c r="K50" s="213">
        <v>53</v>
      </c>
      <c r="L50" s="213">
        <v>29</v>
      </c>
    </row>
    <row r="51" spans="1:12" ht="14.1" customHeight="1">
      <c r="A51" s="170" t="s">
        <v>151</v>
      </c>
      <c r="B51" s="212">
        <v>218</v>
      </c>
      <c r="C51" s="213">
        <v>126</v>
      </c>
      <c r="D51" s="213">
        <v>18</v>
      </c>
      <c r="E51" s="213">
        <v>11</v>
      </c>
      <c r="F51" s="213">
        <v>63</v>
      </c>
      <c r="G51" s="213">
        <v>24</v>
      </c>
      <c r="H51" s="213">
        <v>92</v>
      </c>
      <c r="I51" s="213">
        <v>34</v>
      </c>
      <c r="J51" s="213">
        <v>1</v>
      </c>
      <c r="K51" s="213">
        <v>30</v>
      </c>
      <c r="L51" s="213">
        <v>21</v>
      </c>
    </row>
    <row r="52" spans="1:12" ht="14.1" customHeight="1">
      <c r="A52" s="170" t="s">
        <v>152</v>
      </c>
      <c r="B52" s="212">
        <v>416</v>
      </c>
      <c r="C52" s="213">
        <v>196</v>
      </c>
      <c r="D52" s="213">
        <v>105</v>
      </c>
      <c r="E52" s="213">
        <v>14</v>
      </c>
      <c r="F52" s="213">
        <v>48</v>
      </c>
      <c r="G52" s="213">
        <v>12</v>
      </c>
      <c r="H52" s="213">
        <v>220</v>
      </c>
      <c r="I52" s="213">
        <v>143</v>
      </c>
      <c r="J52" s="213">
        <v>2</v>
      </c>
      <c r="K52" s="213">
        <v>32</v>
      </c>
      <c r="L52" s="213">
        <v>24</v>
      </c>
    </row>
    <row r="53" spans="1:12" ht="14.1" customHeight="1">
      <c r="A53" s="170" t="s">
        <v>153</v>
      </c>
      <c r="B53" s="212">
        <v>755</v>
      </c>
      <c r="C53" s="213">
        <v>393</v>
      </c>
      <c r="D53" s="213">
        <v>234</v>
      </c>
      <c r="E53" s="213">
        <v>21</v>
      </c>
      <c r="F53" s="213">
        <v>59</v>
      </c>
      <c r="G53" s="213">
        <v>39</v>
      </c>
      <c r="H53" s="213">
        <v>362</v>
      </c>
      <c r="I53" s="213">
        <v>262</v>
      </c>
      <c r="J53" s="213">
        <v>6</v>
      </c>
      <c r="K53" s="213">
        <v>47</v>
      </c>
      <c r="L53" s="213">
        <v>25</v>
      </c>
    </row>
    <row r="54" spans="1:12" ht="14.1" customHeight="1">
      <c r="A54" s="170" t="s">
        <v>154</v>
      </c>
      <c r="B54" s="212">
        <v>1005</v>
      </c>
      <c r="C54" s="213">
        <v>526</v>
      </c>
      <c r="D54" s="213">
        <v>294</v>
      </c>
      <c r="E54" s="213">
        <v>25</v>
      </c>
      <c r="F54" s="213">
        <v>121</v>
      </c>
      <c r="G54" s="213">
        <v>51</v>
      </c>
      <c r="H54" s="213">
        <v>479</v>
      </c>
      <c r="I54" s="213">
        <v>291</v>
      </c>
      <c r="J54" s="213">
        <v>8</v>
      </c>
      <c r="K54" s="213">
        <v>114</v>
      </c>
      <c r="L54" s="213">
        <v>40</v>
      </c>
    </row>
    <row r="55" spans="1:12" ht="14.1" customHeight="1">
      <c r="A55" s="170" t="s">
        <v>155</v>
      </c>
      <c r="B55" s="212">
        <v>944</v>
      </c>
      <c r="C55" s="213">
        <v>489</v>
      </c>
      <c r="D55" s="213">
        <v>249</v>
      </c>
      <c r="E55" s="213">
        <v>24</v>
      </c>
      <c r="F55" s="213">
        <v>127</v>
      </c>
      <c r="G55" s="213">
        <v>34</v>
      </c>
      <c r="H55" s="213">
        <v>455</v>
      </c>
      <c r="I55" s="213">
        <v>292</v>
      </c>
      <c r="J55" s="213">
        <v>1</v>
      </c>
      <c r="K55" s="213">
        <v>118</v>
      </c>
      <c r="L55" s="213">
        <v>20</v>
      </c>
    </row>
    <row r="56" spans="1:12" ht="14.1" customHeight="1">
      <c r="A56" s="170" t="s">
        <v>156</v>
      </c>
      <c r="B56" s="212">
        <v>788</v>
      </c>
      <c r="C56" s="213">
        <v>440</v>
      </c>
      <c r="D56" s="213">
        <v>216</v>
      </c>
      <c r="E56" s="213">
        <v>21</v>
      </c>
      <c r="F56" s="213">
        <v>116</v>
      </c>
      <c r="G56" s="213">
        <v>38</v>
      </c>
      <c r="H56" s="213">
        <v>348</v>
      </c>
      <c r="I56" s="213">
        <v>209</v>
      </c>
      <c r="J56" s="213">
        <v>4</v>
      </c>
      <c r="K56" s="213">
        <v>77</v>
      </c>
      <c r="L56" s="213">
        <v>26</v>
      </c>
    </row>
    <row r="57" spans="1:12" ht="14.1" customHeight="1">
      <c r="A57" s="170" t="s">
        <v>157</v>
      </c>
      <c r="B57" s="212">
        <v>682</v>
      </c>
      <c r="C57" s="213">
        <v>350</v>
      </c>
      <c r="D57" s="213">
        <v>163</v>
      </c>
      <c r="E57" s="213">
        <v>26</v>
      </c>
      <c r="F57" s="213">
        <v>90</v>
      </c>
      <c r="G57" s="213">
        <v>31</v>
      </c>
      <c r="H57" s="213">
        <v>332</v>
      </c>
      <c r="I57" s="213">
        <v>218</v>
      </c>
      <c r="J57" s="213">
        <v>3</v>
      </c>
      <c r="K57" s="213">
        <v>61</v>
      </c>
      <c r="L57" s="213">
        <v>21</v>
      </c>
    </row>
    <row r="58" spans="1:12" ht="14.1" customHeight="1">
      <c r="A58" s="170" t="s">
        <v>158</v>
      </c>
      <c r="B58" s="212">
        <v>782</v>
      </c>
      <c r="C58" s="213">
        <v>451</v>
      </c>
      <c r="D58" s="213">
        <v>225</v>
      </c>
      <c r="E58" s="213">
        <v>34</v>
      </c>
      <c r="F58" s="213">
        <v>111</v>
      </c>
      <c r="G58" s="213">
        <v>27</v>
      </c>
      <c r="H58" s="213">
        <v>331</v>
      </c>
      <c r="I58" s="213">
        <v>227</v>
      </c>
      <c r="J58" s="213">
        <v>6</v>
      </c>
      <c r="K58" s="213">
        <v>54</v>
      </c>
      <c r="L58" s="213">
        <v>24</v>
      </c>
    </row>
    <row r="59" spans="1:12" ht="14.1" customHeight="1">
      <c r="A59" s="170" t="s">
        <v>159</v>
      </c>
      <c r="B59" s="212">
        <v>796</v>
      </c>
      <c r="C59" s="213">
        <v>440</v>
      </c>
      <c r="D59" s="213">
        <v>189</v>
      </c>
      <c r="E59" s="213">
        <v>43</v>
      </c>
      <c r="F59" s="213">
        <v>106</v>
      </c>
      <c r="G59" s="213">
        <v>34</v>
      </c>
      <c r="H59" s="213">
        <v>356</v>
      </c>
      <c r="I59" s="213">
        <v>200</v>
      </c>
      <c r="J59" s="213">
        <v>5</v>
      </c>
      <c r="K59" s="213">
        <v>78</v>
      </c>
      <c r="L59" s="213">
        <v>36</v>
      </c>
    </row>
    <row r="60" spans="1:12" ht="14.1" customHeight="1">
      <c r="A60" s="170" t="s">
        <v>160</v>
      </c>
      <c r="B60" s="212">
        <v>540</v>
      </c>
      <c r="C60" s="213">
        <v>302</v>
      </c>
      <c r="D60" s="213">
        <v>135</v>
      </c>
      <c r="E60" s="213">
        <v>42</v>
      </c>
      <c r="F60" s="213">
        <v>74</v>
      </c>
      <c r="G60" s="213">
        <v>19</v>
      </c>
      <c r="H60" s="213">
        <v>238</v>
      </c>
      <c r="I60" s="213">
        <v>129</v>
      </c>
      <c r="J60" s="213">
        <v>8</v>
      </c>
      <c r="K60" s="213">
        <v>54</v>
      </c>
      <c r="L60" s="213">
        <v>21</v>
      </c>
    </row>
    <row r="61" spans="1:12" ht="14.1" customHeight="1">
      <c r="A61" s="170" t="s">
        <v>161</v>
      </c>
      <c r="B61" s="212">
        <v>375</v>
      </c>
      <c r="C61" s="213">
        <v>200</v>
      </c>
      <c r="D61" s="213">
        <v>90</v>
      </c>
      <c r="E61" s="213">
        <v>22</v>
      </c>
      <c r="F61" s="213">
        <v>51</v>
      </c>
      <c r="G61" s="213">
        <v>14</v>
      </c>
      <c r="H61" s="213">
        <v>175</v>
      </c>
      <c r="I61" s="213">
        <v>94</v>
      </c>
      <c r="J61" s="213">
        <v>1</v>
      </c>
      <c r="K61" s="213">
        <v>34</v>
      </c>
      <c r="L61" s="213">
        <v>25</v>
      </c>
    </row>
    <row r="62" spans="1:12" ht="14.1" customHeight="1">
      <c r="A62" s="170" t="s">
        <v>162</v>
      </c>
      <c r="B62" s="212">
        <v>262</v>
      </c>
      <c r="C62" s="213">
        <v>147</v>
      </c>
      <c r="D62" s="213">
        <v>60</v>
      </c>
      <c r="E62" s="213">
        <v>19</v>
      </c>
      <c r="F62" s="213">
        <v>36</v>
      </c>
      <c r="G62" s="213">
        <v>13</v>
      </c>
      <c r="H62" s="213">
        <v>115</v>
      </c>
      <c r="I62" s="213">
        <v>57</v>
      </c>
      <c r="J62" s="213" t="s">
        <v>19</v>
      </c>
      <c r="K62" s="213">
        <v>23</v>
      </c>
      <c r="L62" s="213">
        <v>16</v>
      </c>
    </row>
    <row r="63" spans="1:12" ht="14.1" customHeight="1">
      <c r="A63" s="170" t="s">
        <v>163</v>
      </c>
      <c r="B63" s="212">
        <v>186</v>
      </c>
      <c r="C63" s="213">
        <v>96</v>
      </c>
      <c r="D63" s="213">
        <v>37</v>
      </c>
      <c r="E63" s="213">
        <v>3</v>
      </c>
      <c r="F63" s="213">
        <v>32</v>
      </c>
      <c r="G63" s="213">
        <v>12</v>
      </c>
      <c r="H63" s="213">
        <v>90</v>
      </c>
      <c r="I63" s="213">
        <v>47</v>
      </c>
      <c r="J63" s="213">
        <v>1</v>
      </c>
      <c r="K63" s="213">
        <v>26</v>
      </c>
      <c r="L63" s="213">
        <v>11</v>
      </c>
    </row>
    <row r="64" spans="1:12" ht="14.1" customHeight="1">
      <c r="A64" s="170" t="s">
        <v>167</v>
      </c>
      <c r="B64" s="212">
        <v>369</v>
      </c>
      <c r="C64" s="213">
        <v>173</v>
      </c>
      <c r="D64" s="213">
        <v>82</v>
      </c>
      <c r="E64" s="213">
        <v>4</v>
      </c>
      <c r="F64" s="213">
        <v>46</v>
      </c>
      <c r="G64" s="213">
        <v>27</v>
      </c>
      <c r="H64" s="213">
        <v>196</v>
      </c>
      <c r="I64" s="213">
        <v>80</v>
      </c>
      <c r="J64" s="213">
        <v>1</v>
      </c>
      <c r="K64" s="213">
        <v>37</v>
      </c>
      <c r="L64" s="213">
        <v>49</v>
      </c>
    </row>
    <row r="65" spans="1:12" ht="14.1" customHeight="1">
      <c r="A65" s="170" t="s">
        <v>165</v>
      </c>
      <c r="B65" s="212">
        <v>34</v>
      </c>
      <c r="C65" s="213">
        <v>22</v>
      </c>
      <c r="D65" s="213">
        <v>3</v>
      </c>
      <c r="E65" s="213" t="s">
        <v>19</v>
      </c>
      <c r="F65" s="213">
        <v>16</v>
      </c>
      <c r="G65" s="213">
        <v>2</v>
      </c>
      <c r="H65" s="213">
        <v>11</v>
      </c>
      <c r="I65" s="213">
        <v>3</v>
      </c>
      <c r="J65" s="213">
        <v>1</v>
      </c>
      <c r="K65" s="213">
        <v>4</v>
      </c>
      <c r="L65" s="213">
        <v>2</v>
      </c>
    </row>
    <row r="66" spans="1:12" ht="29.45" customHeight="1">
      <c r="A66" s="169" t="s">
        <v>498</v>
      </c>
      <c r="B66" s="210">
        <v>9611</v>
      </c>
      <c r="C66" s="211">
        <v>5206</v>
      </c>
      <c r="D66" s="211">
        <v>2312</v>
      </c>
      <c r="E66" s="211">
        <v>403</v>
      </c>
      <c r="F66" s="211">
        <v>1360</v>
      </c>
      <c r="G66" s="211">
        <v>596</v>
      </c>
      <c r="H66" s="211">
        <v>4404</v>
      </c>
      <c r="I66" s="211">
        <v>2494</v>
      </c>
      <c r="J66" s="211">
        <v>60</v>
      </c>
      <c r="K66" s="211">
        <v>958</v>
      </c>
      <c r="L66" s="211">
        <v>545</v>
      </c>
    </row>
    <row r="67" spans="1:12" ht="14.1" customHeight="1">
      <c r="A67" s="170" t="s">
        <v>149</v>
      </c>
      <c r="B67" s="212">
        <v>133</v>
      </c>
      <c r="C67" s="213">
        <v>74</v>
      </c>
      <c r="D67" s="213">
        <v>25</v>
      </c>
      <c r="E67" s="213" t="s">
        <v>19</v>
      </c>
      <c r="F67" s="213">
        <v>7</v>
      </c>
      <c r="G67" s="213">
        <v>32</v>
      </c>
      <c r="H67" s="213">
        <v>59</v>
      </c>
      <c r="I67" s="213">
        <v>36</v>
      </c>
      <c r="J67" s="213" t="s">
        <v>19</v>
      </c>
      <c r="K67" s="213">
        <v>8</v>
      </c>
      <c r="L67" s="213">
        <v>13</v>
      </c>
    </row>
    <row r="68" spans="1:12" ht="14.1" customHeight="1">
      <c r="A68" s="170" t="s">
        <v>455</v>
      </c>
      <c r="B68" s="212">
        <v>192</v>
      </c>
      <c r="C68" s="213">
        <v>117</v>
      </c>
      <c r="D68" s="213">
        <v>35</v>
      </c>
      <c r="E68" s="213">
        <v>1</v>
      </c>
      <c r="F68" s="213">
        <v>36</v>
      </c>
      <c r="G68" s="213">
        <v>39</v>
      </c>
      <c r="H68" s="213">
        <v>75</v>
      </c>
      <c r="I68" s="213">
        <v>33</v>
      </c>
      <c r="J68" s="213" t="s">
        <v>19</v>
      </c>
      <c r="K68" s="213">
        <v>9</v>
      </c>
      <c r="L68" s="213">
        <v>26</v>
      </c>
    </row>
    <row r="69" spans="1:12" ht="14.1" customHeight="1">
      <c r="A69" s="170" t="s">
        <v>150</v>
      </c>
      <c r="B69" s="212">
        <v>344</v>
      </c>
      <c r="C69" s="213">
        <v>202</v>
      </c>
      <c r="D69" s="213">
        <v>31</v>
      </c>
      <c r="E69" s="213" t="s">
        <v>19</v>
      </c>
      <c r="F69" s="213">
        <v>111</v>
      </c>
      <c r="G69" s="213">
        <v>53</v>
      </c>
      <c r="H69" s="213">
        <v>142</v>
      </c>
      <c r="I69" s="213">
        <v>36</v>
      </c>
      <c r="J69" s="213">
        <v>3</v>
      </c>
      <c r="K69" s="213">
        <v>57</v>
      </c>
      <c r="L69" s="213">
        <v>37</v>
      </c>
    </row>
    <row r="70" spans="1:12" ht="14.1" customHeight="1">
      <c r="A70" s="170" t="s">
        <v>151</v>
      </c>
      <c r="B70" s="212">
        <v>234</v>
      </c>
      <c r="C70" s="213">
        <v>134</v>
      </c>
      <c r="D70" s="213">
        <v>18</v>
      </c>
      <c r="E70" s="213">
        <v>12</v>
      </c>
      <c r="F70" s="213">
        <v>68</v>
      </c>
      <c r="G70" s="213">
        <v>26</v>
      </c>
      <c r="H70" s="213">
        <v>100</v>
      </c>
      <c r="I70" s="213">
        <v>34</v>
      </c>
      <c r="J70" s="213">
        <v>1</v>
      </c>
      <c r="K70" s="213">
        <v>32</v>
      </c>
      <c r="L70" s="213">
        <v>26</v>
      </c>
    </row>
    <row r="71" spans="1:12" ht="14.1" customHeight="1">
      <c r="A71" s="170" t="s">
        <v>152</v>
      </c>
      <c r="B71" s="212">
        <v>445</v>
      </c>
      <c r="C71" s="213">
        <v>212</v>
      </c>
      <c r="D71" s="213">
        <v>113</v>
      </c>
      <c r="E71" s="213">
        <v>19</v>
      </c>
      <c r="F71" s="213">
        <v>48</v>
      </c>
      <c r="G71" s="213">
        <v>13</v>
      </c>
      <c r="H71" s="213">
        <v>233</v>
      </c>
      <c r="I71" s="213">
        <v>149</v>
      </c>
      <c r="J71" s="213">
        <v>2</v>
      </c>
      <c r="K71" s="213">
        <v>35</v>
      </c>
      <c r="L71" s="213">
        <v>28</v>
      </c>
    </row>
    <row r="72" spans="1:12" ht="13.5">
      <c r="A72" s="170" t="s">
        <v>153</v>
      </c>
      <c r="B72" s="212">
        <v>824</v>
      </c>
      <c r="C72" s="213">
        <v>430</v>
      </c>
      <c r="D72" s="213">
        <v>247</v>
      </c>
      <c r="E72" s="213">
        <v>28</v>
      </c>
      <c r="F72" s="213">
        <v>64</v>
      </c>
      <c r="G72" s="213">
        <v>46</v>
      </c>
      <c r="H72" s="213">
        <v>394</v>
      </c>
      <c r="I72" s="213">
        <v>277</v>
      </c>
      <c r="J72" s="213">
        <v>7</v>
      </c>
      <c r="K72" s="213">
        <v>57</v>
      </c>
      <c r="L72" s="213">
        <v>31</v>
      </c>
    </row>
    <row r="73" spans="1:12" s="6" customFormat="1" ht="14.1" customHeight="1">
      <c r="A73" s="170" t="s">
        <v>154</v>
      </c>
      <c r="B73" s="212">
        <v>1096</v>
      </c>
      <c r="C73" s="213">
        <v>581</v>
      </c>
      <c r="D73" s="213">
        <v>309</v>
      </c>
      <c r="E73" s="213">
        <v>35</v>
      </c>
      <c r="F73" s="213">
        <v>129</v>
      </c>
      <c r="G73" s="213">
        <v>70</v>
      </c>
      <c r="H73" s="213">
        <v>515</v>
      </c>
      <c r="I73" s="213">
        <v>306</v>
      </c>
      <c r="J73" s="213">
        <v>10</v>
      </c>
      <c r="K73" s="213">
        <v>120</v>
      </c>
      <c r="L73" s="213">
        <v>52</v>
      </c>
    </row>
    <row r="74" spans="1:12" ht="13.5">
      <c r="A74" s="170" t="s">
        <v>155</v>
      </c>
      <c r="B74" s="212">
        <v>1004</v>
      </c>
      <c r="C74" s="213">
        <v>527</v>
      </c>
      <c r="D74" s="213">
        <v>260</v>
      </c>
      <c r="E74" s="213">
        <v>31</v>
      </c>
      <c r="F74" s="213">
        <v>137</v>
      </c>
      <c r="G74" s="213">
        <v>39</v>
      </c>
      <c r="H74" s="213">
        <v>477</v>
      </c>
      <c r="I74" s="213">
        <v>299</v>
      </c>
      <c r="J74" s="213">
        <v>2</v>
      </c>
      <c r="K74" s="213">
        <v>126</v>
      </c>
      <c r="L74" s="213">
        <v>25</v>
      </c>
    </row>
    <row r="75" spans="1:12" ht="13.5">
      <c r="A75" s="170" t="s">
        <v>156</v>
      </c>
      <c r="B75" s="212">
        <v>841</v>
      </c>
      <c r="C75" s="213">
        <v>479</v>
      </c>
      <c r="D75" s="213">
        <v>228</v>
      </c>
      <c r="E75" s="213">
        <v>26</v>
      </c>
      <c r="F75" s="213">
        <v>126</v>
      </c>
      <c r="G75" s="213">
        <v>45</v>
      </c>
      <c r="H75" s="213">
        <v>362</v>
      </c>
      <c r="I75" s="213">
        <v>215</v>
      </c>
      <c r="J75" s="213">
        <v>4</v>
      </c>
      <c r="K75" s="213">
        <v>82</v>
      </c>
      <c r="L75" s="213">
        <v>29</v>
      </c>
    </row>
    <row r="76" spans="1:12" ht="13.5">
      <c r="A76" s="170" t="s">
        <v>157</v>
      </c>
      <c r="B76" s="212">
        <v>729</v>
      </c>
      <c r="C76" s="213">
        <v>382</v>
      </c>
      <c r="D76" s="213">
        <v>169</v>
      </c>
      <c r="E76" s="213">
        <v>32</v>
      </c>
      <c r="F76" s="213">
        <v>102</v>
      </c>
      <c r="G76" s="213">
        <v>35</v>
      </c>
      <c r="H76" s="213">
        <v>347</v>
      </c>
      <c r="I76" s="213">
        <v>222</v>
      </c>
      <c r="J76" s="213">
        <v>3</v>
      </c>
      <c r="K76" s="213">
        <v>66</v>
      </c>
      <c r="L76" s="213">
        <v>25</v>
      </c>
    </row>
    <row r="77" spans="1:12" ht="13.5">
      <c r="A77" s="170" t="s">
        <v>158</v>
      </c>
      <c r="B77" s="212">
        <v>849</v>
      </c>
      <c r="C77" s="213">
        <v>496</v>
      </c>
      <c r="D77" s="213">
        <v>238</v>
      </c>
      <c r="E77" s="213">
        <v>40</v>
      </c>
      <c r="F77" s="213">
        <v>120</v>
      </c>
      <c r="G77" s="213">
        <v>39</v>
      </c>
      <c r="H77" s="213">
        <v>353</v>
      </c>
      <c r="I77" s="213">
        <v>232</v>
      </c>
      <c r="J77" s="213">
        <v>7</v>
      </c>
      <c r="K77" s="213">
        <v>63</v>
      </c>
      <c r="L77" s="213">
        <v>29</v>
      </c>
    </row>
    <row r="78" spans="1:12" ht="13.5">
      <c r="A78" s="170" t="s">
        <v>159</v>
      </c>
      <c r="B78" s="212">
        <v>876</v>
      </c>
      <c r="C78" s="213">
        <v>486</v>
      </c>
      <c r="D78" s="213">
        <v>197</v>
      </c>
      <c r="E78" s="213">
        <v>57</v>
      </c>
      <c r="F78" s="213">
        <v>121</v>
      </c>
      <c r="G78" s="213">
        <v>38</v>
      </c>
      <c r="H78" s="213">
        <v>390</v>
      </c>
      <c r="I78" s="213">
        <v>208</v>
      </c>
      <c r="J78" s="213">
        <v>7</v>
      </c>
      <c r="K78" s="213">
        <v>91</v>
      </c>
      <c r="L78" s="213">
        <v>46</v>
      </c>
    </row>
    <row r="79" spans="1:12" ht="13.5">
      <c r="A79" s="170" t="s">
        <v>160</v>
      </c>
      <c r="B79" s="212">
        <v>596</v>
      </c>
      <c r="C79" s="213">
        <v>336</v>
      </c>
      <c r="D79" s="213">
        <v>140</v>
      </c>
      <c r="E79" s="213">
        <v>54</v>
      </c>
      <c r="F79" s="213">
        <v>79</v>
      </c>
      <c r="G79" s="213">
        <v>27</v>
      </c>
      <c r="H79" s="213">
        <v>260</v>
      </c>
      <c r="I79" s="213">
        <v>134</v>
      </c>
      <c r="J79" s="213">
        <v>10</v>
      </c>
      <c r="K79" s="213">
        <v>62</v>
      </c>
      <c r="L79" s="213">
        <v>27</v>
      </c>
    </row>
    <row r="80" spans="1:12" ht="13.5">
      <c r="A80" s="170" t="s">
        <v>161</v>
      </c>
      <c r="B80" s="212">
        <v>426</v>
      </c>
      <c r="C80" s="213">
        <v>230</v>
      </c>
      <c r="D80" s="213">
        <v>97</v>
      </c>
      <c r="E80" s="213">
        <v>30</v>
      </c>
      <c r="F80" s="213">
        <v>59</v>
      </c>
      <c r="G80" s="213">
        <v>19</v>
      </c>
      <c r="H80" s="213">
        <v>196</v>
      </c>
      <c r="I80" s="213">
        <v>100</v>
      </c>
      <c r="J80" s="213">
        <v>1</v>
      </c>
      <c r="K80" s="213">
        <v>40</v>
      </c>
      <c r="L80" s="213">
        <v>34</v>
      </c>
    </row>
    <row r="81" spans="1:12" ht="13.5">
      <c r="A81" s="170" t="s">
        <v>162</v>
      </c>
      <c r="B81" s="212">
        <v>296</v>
      </c>
      <c r="C81" s="213">
        <v>165</v>
      </c>
      <c r="D81" s="213">
        <v>64</v>
      </c>
      <c r="E81" s="213">
        <v>23</v>
      </c>
      <c r="F81" s="213">
        <v>40</v>
      </c>
      <c r="G81" s="213">
        <v>18</v>
      </c>
      <c r="H81" s="213">
        <v>131</v>
      </c>
      <c r="I81" s="213">
        <v>60</v>
      </c>
      <c r="J81" s="213" t="s">
        <v>19</v>
      </c>
      <c r="K81" s="213">
        <v>28</v>
      </c>
      <c r="L81" s="213">
        <v>22</v>
      </c>
    </row>
    <row r="82" spans="1:12" ht="13.5">
      <c r="A82" s="170" t="s">
        <v>163</v>
      </c>
      <c r="B82" s="212">
        <v>217</v>
      </c>
      <c r="C82" s="213">
        <v>112</v>
      </c>
      <c r="D82" s="213">
        <v>43</v>
      </c>
      <c r="E82" s="213">
        <v>5</v>
      </c>
      <c r="F82" s="213">
        <v>34</v>
      </c>
      <c r="G82" s="213">
        <v>17</v>
      </c>
      <c r="H82" s="213">
        <v>105</v>
      </c>
      <c r="I82" s="213">
        <v>52</v>
      </c>
      <c r="J82" s="213">
        <v>1</v>
      </c>
      <c r="K82" s="213">
        <v>30</v>
      </c>
      <c r="L82" s="213">
        <v>17</v>
      </c>
    </row>
    <row r="83" spans="1:12" ht="13.5">
      <c r="A83" s="170" t="s">
        <v>164</v>
      </c>
      <c r="B83" s="212">
        <v>474</v>
      </c>
      <c r="C83" s="213">
        <v>221</v>
      </c>
      <c r="D83" s="213">
        <v>95</v>
      </c>
      <c r="E83" s="213">
        <v>10</v>
      </c>
      <c r="F83" s="213">
        <v>63</v>
      </c>
      <c r="G83" s="213">
        <v>38</v>
      </c>
      <c r="H83" s="213">
        <v>253</v>
      </c>
      <c r="I83" s="213">
        <v>98</v>
      </c>
      <c r="J83" s="213">
        <v>1</v>
      </c>
      <c r="K83" s="213">
        <v>48</v>
      </c>
      <c r="L83" s="213">
        <v>75</v>
      </c>
    </row>
    <row r="84" spans="1:12" ht="13.5">
      <c r="A84" s="214" t="s">
        <v>165</v>
      </c>
      <c r="B84" s="215">
        <v>35</v>
      </c>
      <c r="C84" s="215">
        <v>22</v>
      </c>
      <c r="D84" s="215">
        <v>3</v>
      </c>
      <c r="E84" s="215" t="s">
        <v>19</v>
      </c>
      <c r="F84" s="215">
        <v>16</v>
      </c>
      <c r="G84" s="215">
        <v>2</v>
      </c>
      <c r="H84" s="215">
        <v>12</v>
      </c>
      <c r="I84" s="215">
        <v>3</v>
      </c>
      <c r="J84" s="215">
        <v>1</v>
      </c>
      <c r="K84" s="215">
        <v>4</v>
      </c>
      <c r="L84" s="215">
        <v>3</v>
      </c>
    </row>
    <row r="85" spans="1:12" ht="8.4499999999999993" customHeight="1">
      <c r="A85" s="43"/>
      <c r="B85" s="21"/>
      <c r="C85" s="21"/>
      <c r="D85" s="21"/>
      <c r="E85" s="21"/>
      <c r="F85" s="21"/>
      <c r="G85" s="21"/>
      <c r="H85" s="21"/>
      <c r="I85" s="21"/>
      <c r="J85" s="21"/>
      <c r="K85" s="21"/>
      <c r="L85" s="21"/>
    </row>
    <row r="86" spans="1:12" ht="11.25" customHeight="1">
      <c r="A86" s="216" t="s">
        <v>456</v>
      </c>
      <c r="B86" s="52"/>
      <c r="C86" s="52"/>
      <c r="D86" s="52"/>
      <c r="E86" s="43"/>
      <c r="F86" s="43"/>
      <c r="G86" s="43"/>
      <c r="H86" s="43"/>
      <c r="I86" s="43"/>
      <c r="J86" s="43"/>
      <c r="K86" s="43"/>
      <c r="L86" s="43"/>
    </row>
    <row r="87" spans="1:12" ht="11.25" customHeight="1">
      <c r="A87" s="217" t="s">
        <v>517</v>
      </c>
      <c r="B87" s="257"/>
      <c r="C87" s="257"/>
      <c r="D87" s="257"/>
      <c r="E87" s="48"/>
      <c r="F87" s="48"/>
      <c r="G87" s="48"/>
      <c r="H87" s="48"/>
      <c r="I87" s="48"/>
      <c r="J87" s="48"/>
      <c r="K87" s="48"/>
      <c r="L87" s="48"/>
    </row>
    <row r="88" spans="1:12" ht="11.25" customHeight="1">
      <c r="A88" s="217" t="s">
        <v>457</v>
      </c>
      <c r="B88" s="15"/>
      <c r="C88" s="15"/>
      <c r="D88" s="15"/>
      <c r="E88" s="16"/>
      <c r="F88" s="16"/>
      <c r="G88" s="16"/>
      <c r="H88" s="16"/>
      <c r="I88" s="16"/>
      <c r="J88" s="16"/>
      <c r="K88" s="16"/>
      <c r="L88" s="16"/>
    </row>
    <row r="89" spans="1:12" ht="11.25" customHeight="1">
      <c r="A89" s="218" t="s">
        <v>458</v>
      </c>
      <c r="B89" s="7"/>
      <c r="C89" s="7"/>
      <c r="D89" s="7"/>
    </row>
  </sheetData>
  <mergeCells count="13">
    <mergeCell ref="H4:H6"/>
    <mergeCell ref="L5:L6"/>
    <mergeCell ref="A1:L1"/>
    <mergeCell ref="C3:G3"/>
    <mergeCell ref="H3:L3"/>
    <mergeCell ref="D4:G4"/>
    <mergeCell ref="I4:L4"/>
    <mergeCell ref="D5:F5"/>
    <mergeCell ref="I5:K5"/>
    <mergeCell ref="A3:A6"/>
    <mergeCell ref="B3:B6"/>
    <mergeCell ref="C4:C6"/>
    <mergeCell ref="G5:G6"/>
  </mergeCells>
  <conditionalFormatting sqref="A7:L46">
    <cfRule type="expression" dxfId="9" priority="3">
      <formula>MOD(ROW(),2)+1=1</formula>
    </cfRule>
  </conditionalFormatting>
  <conditionalFormatting sqref="A47:L84">
    <cfRule type="expression" dxfId="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17 HH</oddFooter>
  </headerFooter>
  <rowBreaks count="1" manualBreakCount="1">
    <brk id="46"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5"/>
  <sheetViews>
    <sheetView view="pageLayout" zoomScaleNormal="100" zoomScaleSheetLayoutView="100" workbookViewId="0">
      <selection sqref="A1:P1"/>
    </sheetView>
  </sheetViews>
  <sheetFormatPr baseColWidth="10" defaultColWidth="11.28515625" defaultRowHeight="12.75"/>
  <cols>
    <col min="1" max="1" width="6.5703125" style="8" customWidth="1"/>
    <col min="2" max="4" width="5.7109375" style="8" customWidth="1"/>
    <col min="5" max="5" width="5.140625" style="8" customWidth="1"/>
    <col min="6" max="6" width="6.28515625" style="8" customWidth="1"/>
    <col min="7" max="7" width="5.5703125" style="8" customWidth="1"/>
    <col min="8" max="9" width="5.7109375" style="8" customWidth="1"/>
    <col min="10" max="10" width="5" style="8" customWidth="1"/>
    <col min="11" max="11" width="6.5703125" style="8" customWidth="1"/>
    <col min="12" max="12" width="5.7109375" style="8" customWidth="1"/>
    <col min="13" max="13" width="5.5703125" style="8" customWidth="1"/>
    <col min="14" max="14" width="5.28515625" style="8" customWidth="1"/>
    <col min="15" max="15" width="4.85546875" style="8" customWidth="1"/>
    <col min="16" max="16" width="6.5703125" style="8" customWidth="1"/>
    <col min="17" max="18" width="11.28515625" style="8"/>
    <col min="19" max="26" width="2.28515625" style="8" customWidth="1"/>
    <col min="27" max="16384" width="11.28515625" style="8"/>
  </cols>
  <sheetData>
    <row r="1" spans="1:17" s="7" customFormat="1" ht="28.35" customHeight="1">
      <c r="A1" s="460" t="s">
        <v>547</v>
      </c>
      <c r="B1" s="469"/>
      <c r="C1" s="469"/>
      <c r="D1" s="469"/>
      <c r="E1" s="469"/>
      <c r="F1" s="469"/>
      <c r="G1" s="469"/>
      <c r="H1" s="469"/>
      <c r="I1" s="469"/>
      <c r="J1" s="469"/>
      <c r="K1" s="469"/>
      <c r="L1" s="469"/>
      <c r="M1" s="469"/>
      <c r="N1" s="469"/>
      <c r="O1" s="469"/>
      <c r="P1" s="469"/>
    </row>
    <row r="2" spans="1:17" s="7" customFormat="1" ht="8.4499999999999993" customHeight="1">
      <c r="A2" s="145"/>
      <c r="B2" s="146"/>
      <c r="C2" s="146"/>
      <c r="D2" s="146"/>
      <c r="E2" s="146"/>
      <c r="F2" s="146"/>
      <c r="G2" s="146"/>
      <c r="H2" s="146"/>
      <c r="I2" s="146"/>
      <c r="J2" s="146"/>
      <c r="K2" s="146"/>
      <c r="L2" s="146"/>
      <c r="M2" s="146"/>
      <c r="N2" s="146"/>
      <c r="O2" s="146"/>
      <c r="P2" s="146"/>
    </row>
    <row r="3" spans="1:17" ht="13.7" customHeight="1">
      <c r="A3" s="461" t="s">
        <v>431</v>
      </c>
      <c r="B3" s="467" t="s">
        <v>428</v>
      </c>
      <c r="C3" s="457" t="s">
        <v>168</v>
      </c>
      <c r="D3" s="458"/>
      <c r="E3" s="458"/>
      <c r="F3" s="459"/>
      <c r="G3" s="457" t="s">
        <v>145</v>
      </c>
      <c r="H3" s="458"/>
      <c r="I3" s="458"/>
      <c r="J3" s="458"/>
      <c r="K3" s="459"/>
      <c r="L3" s="470" t="s">
        <v>146</v>
      </c>
      <c r="M3" s="471"/>
      <c r="N3" s="471"/>
      <c r="O3" s="471"/>
      <c r="P3" s="471"/>
    </row>
    <row r="4" spans="1:17" ht="12" customHeight="1">
      <c r="A4" s="472"/>
      <c r="B4" s="493"/>
      <c r="C4" s="467" t="s">
        <v>429</v>
      </c>
      <c r="D4" s="467" t="s">
        <v>430</v>
      </c>
      <c r="E4" s="467" t="s">
        <v>169</v>
      </c>
      <c r="F4" s="467" t="s">
        <v>170</v>
      </c>
      <c r="G4" s="467" t="s">
        <v>266</v>
      </c>
      <c r="H4" s="457" t="s">
        <v>23</v>
      </c>
      <c r="I4" s="458"/>
      <c r="J4" s="458"/>
      <c r="K4" s="459"/>
      <c r="L4" s="467" t="s">
        <v>266</v>
      </c>
      <c r="M4" s="491" t="s">
        <v>23</v>
      </c>
      <c r="N4" s="492"/>
      <c r="O4" s="492"/>
      <c r="P4" s="492"/>
    </row>
    <row r="5" spans="1:17" ht="11.25" customHeight="1">
      <c r="A5" s="472"/>
      <c r="B5" s="493"/>
      <c r="C5" s="493"/>
      <c r="D5" s="493"/>
      <c r="E5" s="468"/>
      <c r="F5" s="468"/>
      <c r="G5" s="493"/>
      <c r="H5" s="467" t="s">
        <v>429</v>
      </c>
      <c r="I5" s="467" t="s">
        <v>430</v>
      </c>
      <c r="J5" s="114" t="s">
        <v>169</v>
      </c>
      <c r="K5" s="114" t="s">
        <v>170</v>
      </c>
      <c r="L5" s="493"/>
      <c r="M5" s="467" t="s">
        <v>429</v>
      </c>
      <c r="N5" s="467" t="s">
        <v>430</v>
      </c>
      <c r="O5" s="144" t="s">
        <v>169</v>
      </c>
      <c r="P5" s="188" t="s">
        <v>170</v>
      </c>
    </row>
    <row r="6" spans="1:17" ht="18" customHeight="1">
      <c r="A6" s="462"/>
      <c r="B6" s="468"/>
      <c r="C6" s="468"/>
      <c r="D6" s="468"/>
      <c r="E6" s="457" t="s">
        <v>268</v>
      </c>
      <c r="F6" s="459"/>
      <c r="G6" s="468"/>
      <c r="H6" s="468"/>
      <c r="I6" s="468"/>
      <c r="J6" s="457" t="s">
        <v>268</v>
      </c>
      <c r="K6" s="459"/>
      <c r="L6" s="468"/>
      <c r="M6" s="468"/>
      <c r="N6" s="468"/>
      <c r="O6" s="457" t="s">
        <v>268</v>
      </c>
      <c r="P6" s="474"/>
    </row>
    <row r="7" spans="1:17" s="16" customFormat="1" ht="12.75" customHeight="1">
      <c r="A7" s="172"/>
      <c r="B7" s="173"/>
      <c r="C7" s="173"/>
      <c r="D7" s="173"/>
      <c r="E7" s="173"/>
      <c r="F7" s="173"/>
      <c r="G7" s="173"/>
      <c r="H7" s="173"/>
      <c r="I7" s="173"/>
      <c r="J7" s="173"/>
      <c r="K7" s="173"/>
      <c r="L7" s="173"/>
      <c r="M7" s="173"/>
      <c r="N7" s="173"/>
      <c r="O7" s="173"/>
      <c r="P7" s="173"/>
    </row>
    <row r="8" spans="1:17" ht="19.7" customHeight="1">
      <c r="A8" s="189"/>
      <c r="B8" s="456" t="s">
        <v>171</v>
      </c>
      <c r="C8" s="496"/>
      <c r="D8" s="496"/>
      <c r="E8" s="496"/>
      <c r="F8" s="496"/>
      <c r="G8" s="496"/>
      <c r="H8" s="496"/>
      <c r="I8" s="496"/>
      <c r="J8" s="496"/>
      <c r="K8" s="496"/>
      <c r="L8" s="496"/>
      <c r="M8" s="496"/>
      <c r="N8" s="496"/>
      <c r="O8" s="496"/>
      <c r="P8" s="496"/>
      <c r="Q8" s="16"/>
    </row>
    <row r="9" spans="1:17" ht="12.75" customHeight="1">
      <c r="A9" s="179">
        <v>0</v>
      </c>
      <c r="B9" s="194">
        <v>12</v>
      </c>
      <c r="C9" s="195">
        <v>3</v>
      </c>
      <c r="D9" s="195">
        <v>1</v>
      </c>
      <c r="E9" s="195" t="s">
        <v>19</v>
      </c>
      <c r="F9" s="195">
        <v>8</v>
      </c>
      <c r="G9" s="195">
        <v>5</v>
      </c>
      <c r="H9" s="195">
        <v>1</v>
      </c>
      <c r="I9" s="195">
        <v>1</v>
      </c>
      <c r="J9" s="195" t="s">
        <v>19</v>
      </c>
      <c r="K9" s="195">
        <v>3</v>
      </c>
      <c r="L9" s="195">
        <v>7</v>
      </c>
      <c r="M9" s="195">
        <v>2</v>
      </c>
      <c r="N9" s="195" t="s">
        <v>19</v>
      </c>
      <c r="O9" s="195" t="s">
        <v>19</v>
      </c>
      <c r="P9" s="195">
        <v>5</v>
      </c>
      <c r="Q9" s="16"/>
    </row>
    <row r="10" spans="1:17" ht="12.75" customHeight="1">
      <c r="A10" s="179">
        <v>1</v>
      </c>
      <c r="B10" s="194">
        <v>12</v>
      </c>
      <c r="C10" s="195">
        <v>1</v>
      </c>
      <c r="D10" s="195">
        <v>1</v>
      </c>
      <c r="E10" s="195" t="s">
        <v>19</v>
      </c>
      <c r="F10" s="195">
        <v>10</v>
      </c>
      <c r="G10" s="195">
        <v>7</v>
      </c>
      <c r="H10" s="195" t="s">
        <v>19</v>
      </c>
      <c r="I10" s="195">
        <v>1</v>
      </c>
      <c r="J10" s="195" t="s">
        <v>19</v>
      </c>
      <c r="K10" s="195">
        <v>6</v>
      </c>
      <c r="L10" s="195">
        <v>5</v>
      </c>
      <c r="M10" s="195">
        <v>1</v>
      </c>
      <c r="N10" s="195" t="s">
        <v>19</v>
      </c>
      <c r="O10" s="195" t="s">
        <v>19</v>
      </c>
      <c r="P10" s="195">
        <v>4</v>
      </c>
      <c r="Q10" s="16"/>
    </row>
    <row r="11" spans="1:17" ht="12.75" customHeight="1">
      <c r="A11" s="179">
        <v>2</v>
      </c>
      <c r="B11" s="194">
        <v>16</v>
      </c>
      <c r="C11" s="195">
        <v>3</v>
      </c>
      <c r="D11" s="195">
        <v>3</v>
      </c>
      <c r="E11" s="195" t="s">
        <v>19</v>
      </c>
      <c r="F11" s="195">
        <v>10</v>
      </c>
      <c r="G11" s="195">
        <v>8</v>
      </c>
      <c r="H11" s="195">
        <v>1</v>
      </c>
      <c r="I11" s="195">
        <v>1</v>
      </c>
      <c r="J11" s="195" t="s">
        <v>19</v>
      </c>
      <c r="K11" s="195">
        <v>6</v>
      </c>
      <c r="L11" s="195">
        <v>8</v>
      </c>
      <c r="M11" s="195">
        <v>2</v>
      </c>
      <c r="N11" s="195">
        <v>2</v>
      </c>
      <c r="O11" s="195" t="s">
        <v>19</v>
      </c>
      <c r="P11" s="195">
        <v>4</v>
      </c>
      <c r="Q11" s="16"/>
    </row>
    <row r="12" spans="1:17" ht="12.75" customHeight="1">
      <c r="A12" s="179">
        <v>3</v>
      </c>
      <c r="B12" s="194">
        <v>23</v>
      </c>
      <c r="C12" s="195">
        <v>11</v>
      </c>
      <c r="D12" s="195">
        <v>1</v>
      </c>
      <c r="E12" s="195" t="s">
        <v>19</v>
      </c>
      <c r="F12" s="195">
        <v>11</v>
      </c>
      <c r="G12" s="195">
        <v>15</v>
      </c>
      <c r="H12" s="195">
        <v>7</v>
      </c>
      <c r="I12" s="195">
        <v>1</v>
      </c>
      <c r="J12" s="195" t="s">
        <v>19</v>
      </c>
      <c r="K12" s="195">
        <v>7</v>
      </c>
      <c r="L12" s="195">
        <v>8</v>
      </c>
      <c r="M12" s="195">
        <v>4</v>
      </c>
      <c r="N12" s="195" t="s">
        <v>19</v>
      </c>
      <c r="O12" s="195" t="s">
        <v>19</v>
      </c>
      <c r="P12" s="195">
        <v>4</v>
      </c>
      <c r="Q12" s="16"/>
    </row>
    <row r="13" spans="1:17" ht="12.75" customHeight="1">
      <c r="A13" s="179">
        <v>4</v>
      </c>
      <c r="B13" s="194">
        <v>27</v>
      </c>
      <c r="C13" s="195">
        <v>12</v>
      </c>
      <c r="D13" s="195">
        <v>2</v>
      </c>
      <c r="E13" s="195" t="s">
        <v>19</v>
      </c>
      <c r="F13" s="195">
        <v>13</v>
      </c>
      <c r="G13" s="195">
        <v>16</v>
      </c>
      <c r="H13" s="195">
        <v>10</v>
      </c>
      <c r="I13" s="195">
        <v>1</v>
      </c>
      <c r="J13" s="195" t="s">
        <v>19</v>
      </c>
      <c r="K13" s="195">
        <v>5</v>
      </c>
      <c r="L13" s="195">
        <v>11</v>
      </c>
      <c r="M13" s="195">
        <v>2</v>
      </c>
      <c r="N13" s="195">
        <v>1</v>
      </c>
      <c r="O13" s="195" t="s">
        <v>19</v>
      </c>
      <c r="P13" s="195">
        <v>8</v>
      </c>
      <c r="Q13" s="16"/>
    </row>
    <row r="14" spans="1:17" ht="12.75" customHeight="1">
      <c r="A14" s="179">
        <v>5</v>
      </c>
      <c r="B14" s="194">
        <v>34</v>
      </c>
      <c r="C14" s="195">
        <v>15</v>
      </c>
      <c r="D14" s="195">
        <v>7</v>
      </c>
      <c r="E14" s="195" t="s">
        <v>19</v>
      </c>
      <c r="F14" s="195">
        <v>12</v>
      </c>
      <c r="G14" s="195">
        <v>20</v>
      </c>
      <c r="H14" s="195">
        <v>13</v>
      </c>
      <c r="I14" s="195">
        <v>2</v>
      </c>
      <c r="J14" s="195" t="s">
        <v>19</v>
      </c>
      <c r="K14" s="195">
        <v>5</v>
      </c>
      <c r="L14" s="195">
        <v>14</v>
      </c>
      <c r="M14" s="195">
        <v>2</v>
      </c>
      <c r="N14" s="195">
        <v>5</v>
      </c>
      <c r="O14" s="195" t="s">
        <v>19</v>
      </c>
      <c r="P14" s="195">
        <v>7</v>
      </c>
      <c r="Q14" s="16"/>
    </row>
    <row r="15" spans="1:17" ht="12.75" customHeight="1">
      <c r="A15" s="181" t="s">
        <v>172</v>
      </c>
      <c r="B15" s="196">
        <v>124</v>
      </c>
      <c r="C15" s="197">
        <v>45</v>
      </c>
      <c r="D15" s="197">
        <v>15</v>
      </c>
      <c r="E15" s="197" t="s">
        <v>19</v>
      </c>
      <c r="F15" s="197">
        <v>64</v>
      </c>
      <c r="G15" s="197">
        <v>71</v>
      </c>
      <c r="H15" s="197">
        <v>32</v>
      </c>
      <c r="I15" s="197">
        <v>7</v>
      </c>
      <c r="J15" s="197" t="s">
        <v>19</v>
      </c>
      <c r="K15" s="197">
        <v>32</v>
      </c>
      <c r="L15" s="197">
        <v>53</v>
      </c>
      <c r="M15" s="197">
        <v>13</v>
      </c>
      <c r="N15" s="197">
        <v>8</v>
      </c>
      <c r="O15" s="197" t="s">
        <v>19</v>
      </c>
      <c r="P15" s="197">
        <v>32</v>
      </c>
      <c r="Q15" s="16"/>
    </row>
    <row r="16" spans="1:17" ht="12.75" customHeight="1">
      <c r="A16" s="179">
        <v>6</v>
      </c>
      <c r="B16" s="194">
        <v>47</v>
      </c>
      <c r="C16" s="195">
        <v>19</v>
      </c>
      <c r="D16" s="195">
        <v>7</v>
      </c>
      <c r="E16" s="195" t="s">
        <v>19</v>
      </c>
      <c r="F16" s="195">
        <v>21</v>
      </c>
      <c r="G16" s="195">
        <v>26</v>
      </c>
      <c r="H16" s="195">
        <v>13</v>
      </c>
      <c r="I16" s="195">
        <v>4</v>
      </c>
      <c r="J16" s="195" t="s">
        <v>19</v>
      </c>
      <c r="K16" s="195">
        <v>9</v>
      </c>
      <c r="L16" s="195">
        <v>21</v>
      </c>
      <c r="M16" s="195">
        <v>6</v>
      </c>
      <c r="N16" s="195">
        <v>3</v>
      </c>
      <c r="O16" s="195" t="s">
        <v>19</v>
      </c>
      <c r="P16" s="195">
        <v>12</v>
      </c>
      <c r="Q16" s="16"/>
    </row>
    <row r="17" spans="1:17" ht="12.75" customHeight="1">
      <c r="A17" s="179">
        <v>7</v>
      </c>
      <c r="B17" s="194">
        <v>41</v>
      </c>
      <c r="C17" s="195">
        <v>16</v>
      </c>
      <c r="D17" s="195">
        <v>5</v>
      </c>
      <c r="E17" s="195" t="s">
        <v>19</v>
      </c>
      <c r="F17" s="195">
        <v>20</v>
      </c>
      <c r="G17" s="195">
        <v>22</v>
      </c>
      <c r="H17" s="195">
        <v>8</v>
      </c>
      <c r="I17" s="195">
        <v>5</v>
      </c>
      <c r="J17" s="195" t="s">
        <v>19</v>
      </c>
      <c r="K17" s="195">
        <v>9</v>
      </c>
      <c r="L17" s="195">
        <v>19</v>
      </c>
      <c r="M17" s="195">
        <v>8</v>
      </c>
      <c r="N17" s="195" t="s">
        <v>19</v>
      </c>
      <c r="O17" s="195" t="s">
        <v>19</v>
      </c>
      <c r="P17" s="195">
        <v>11</v>
      </c>
      <c r="Q17" s="16"/>
    </row>
    <row r="18" spans="1:17" ht="12.75" customHeight="1">
      <c r="A18" s="179">
        <v>8</v>
      </c>
      <c r="B18" s="194">
        <v>36</v>
      </c>
      <c r="C18" s="195">
        <v>11</v>
      </c>
      <c r="D18" s="195">
        <v>12</v>
      </c>
      <c r="E18" s="195" t="s">
        <v>19</v>
      </c>
      <c r="F18" s="195">
        <v>13</v>
      </c>
      <c r="G18" s="195">
        <v>23</v>
      </c>
      <c r="H18" s="195">
        <v>5</v>
      </c>
      <c r="I18" s="195">
        <v>10</v>
      </c>
      <c r="J18" s="195" t="s">
        <v>19</v>
      </c>
      <c r="K18" s="195">
        <v>8</v>
      </c>
      <c r="L18" s="195">
        <v>13</v>
      </c>
      <c r="M18" s="195">
        <v>6</v>
      </c>
      <c r="N18" s="195">
        <v>2</v>
      </c>
      <c r="O18" s="195" t="s">
        <v>19</v>
      </c>
      <c r="P18" s="195">
        <v>5</v>
      </c>
      <c r="Q18" s="16"/>
    </row>
    <row r="19" spans="1:17" ht="12.75" customHeight="1">
      <c r="A19" s="179">
        <v>9</v>
      </c>
      <c r="B19" s="194">
        <v>60</v>
      </c>
      <c r="C19" s="195">
        <v>19</v>
      </c>
      <c r="D19" s="195">
        <v>21</v>
      </c>
      <c r="E19" s="195" t="s">
        <v>19</v>
      </c>
      <c r="F19" s="195">
        <v>20</v>
      </c>
      <c r="G19" s="195">
        <v>40</v>
      </c>
      <c r="H19" s="195">
        <v>13</v>
      </c>
      <c r="I19" s="195">
        <v>17</v>
      </c>
      <c r="J19" s="195" t="s">
        <v>19</v>
      </c>
      <c r="K19" s="195">
        <v>10</v>
      </c>
      <c r="L19" s="195">
        <v>20</v>
      </c>
      <c r="M19" s="195">
        <v>6</v>
      </c>
      <c r="N19" s="195">
        <v>4</v>
      </c>
      <c r="O19" s="195" t="s">
        <v>19</v>
      </c>
      <c r="P19" s="195">
        <v>10</v>
      </c>
      <c r="Q19" s="16"/>
    </row>
    <row r="20" spans="1:17" ht="12.75" customHeight="1">
      <c r="A20" s="179">
        <v>10</v>
      </c>
      <c r="B20" s="194">
        <v>49</v>
      </c>
      <c r="C20" s="195">
        <v>14</v>
      </c>
      <c r="D20" s="195">
        <v>22</v>
      </c>
      <c r="E20" s="195" t="s">
        <v>19</v>
      </c>
      <c r="F20" s="195">
        <v>13</v>
      </c>
      <c r="G20" s="195">
        <v>29</v>
      </c>
      <c r="H20" s="195">
        <v>9</v>
      </c>
      <c r="I20" s="195">
        <v>14</v>
      </c>
      <c r="J20" s="195" t="s">
        <v>19</v>
      </c>
      <c r="K20" s="195">
        <v>6</v>
      </c>
      <c r="L20" s="195">
        <v>20</v>
      </c>
      <c r="M20" s="195">
        <v>5</v>
      </c>
      <c r="N20" s="195">
        <v>8</v>
      </c>
      <c r="O20" s="195" t="s">
        <v>19</v>
      </c>
      <c r="P20" s="195">
        <v>7</v>
      </c>
      <c r="Q20" s="16"/>
    </row>
    <row r="21" spans="1:17" ht="12.75" customHeight="1">
      <c r="A21" s="179">
        <v>11</v>
      </c>
      <c r="B21" s="194">
        <v>73</v>
      </c>
      <c r="C21" s="195">
        <v>23</v>
      </c>
      <c r="D21" s="195">
        <v>33</v>
      </c>
      <c r="E21" s="195" t="s">
        <v>19</v>
      </c>
      <c r="F21" s="195">
        <v>17</v>
      </c>
      <c r="G21" s="195">
        <v>46</v>
      </c>
      <c r="H21" s="195">
        <v>14</v>
      </c>
      <c r="I21" s="195">
        <v>23</v>
      </c>
      <c r="J21" s="195" t="s">
        <v>19</v>
      </c>
      <c r="K21" s="195">
        <v>9</v>
      </c>
      <c r="L21" s="195">
        <v>27</v>
      </c>
      <c r="M21" s="195">
        <v>9</v>
      </c>
      <c r="N21" s="195">
        <v>10</v>
      </c>
      <c r="O21" s="195" t="s">
        <v>19</v>
      </c>
      <c r="P21" s="195">
        <v>8</v>
      </c>
      <c r="Q21" s="16"/>
    </row>
    <row r="22" spans="1:17" ht="12.75" customHeight="1">
      <c r="A22" s="179">
        <v>12</v>
      </c>
      <c r="B22" s="194">
        <v>73</v>
      </c>
      <c r="C22" s="195">
        <v>11</v>
      </c>
      <c r="D22" s="195">
        <v>45</v>
      </c>
      <c r="E22" s="195" t="s">
        <v>19</v>
      </c>
      <c r="F22" s="195">
        <v>17</v>
      </c>
      <c r="G22" s="195">
        <v>42</v>
      </c>
      <c r="H22" s="195">
        <v>7</v>
      </c>
      <c r="I22" s="195">
        <v>28</v>
      </c>
      <c r="J22" s="195" t="s">
        <v>19</v>
      </c>
      <c r="K22" s="195">
        <v>7</v>
      </c>
      <c r="L22" s="195">
        <v>31</v>
      </c>
      <c r="M22" s="195">
        <v>4</v>
      </c>
      <c r="N22" s="195">
        <v>17</v>
      </c>
      <c r="O22" s="195" t="s">
        <v>19</v>
      </c>
      <c r="P22" s="195">
        <v>10</v>
      </c>
      <c r="Q22" s="16"/>
    </row>
    <row r="23" spans="1:17" ht="12.75" customHeight="1">
      <c r="A23" s="179">
        <v>13</v>
      </c>
      <c r="B23" s="194">
        <v>78</v>
      </c>
      <c r="C23" s="195">
        <v>28</v>
      </c>
      <c r="D23" s="195">
        <v>34</v>
      </c>
      <c r="E23" s="195" t="s">
        <v>19</v>
      </c>
      <c r="F23" s="195">
        <v>16</v>
      </c>
      <c r="G23" s="195">
        <v>47</v>
      </c>
      <c r="H23" s="195">
        <v>18</v>
      </c>
      <c r="I23" s="195">
        <v>24</v>
      </c>
      <c r="J23" s="195" t="s">
        <v>19</v>
      </c>
      <c r="K23" s="195">
        <v>5</v>
      </c>
      <c r="L23" s="195">
        <v>31</v>
      </c>
      <c r="M23" s="195">
        <v>10</v>
      </c>
      <c r="N23" s="195">
        <v>10</v>
      </c>
      <c r="O23" s="195" t="s">
        <v>19</v>
      </c>
      <c r="P23" s="195">
        <v>11</v>
      </c>
      <c r="Q23" s="16"/>
    </row>
    <row r="24" spans="1:17" ht="12.75" customHeight="1">
      <c r="A24" s="179">
        <v>14</v>
      </c>
      <c r="B24" s="194">
        <v>61</v>
      </c>
      <c r="C24" s="195">
        <v>14</v>
      </c>
      <c r="D24" s="195">
        <v>34</v>
      </c>
      <c r="E24" s="195">
        <v>1</v>
      </c>
      <c r="F24" s="195">
        <v>12</v>
      </c>
      <c r="G24" s="195">
        <v>32</v>
      </c>
      <c r="H24" s="195">
        <v>5</v>
      </c>
      <c r="I24" s="195">
        <v>22</v>
      </c>
      <c r="J24" s="195">
        <v>1</v>
      </c>
      <c r="K24" s="195">
        <v>4</v>
      </c>
      <c r="L24" s="195">
        <v>29</v>
      </c>
      <c r="M24" s="195">
        <v>9</v>
      </c>
      <c r="N24" s="195">
        <v>12</v>
      </c>
      <c r="O24" s="195" t="s">
        <v>19</v>
      </c>
      <c r="P24" s="195">
        <v>8</v>
      </c>
      <c r="Q24" s="16"/>
    </row>
    <row r="25" spans="1:17" ht="12.75" customHeight="1">
      <c r="A25" s="192" t="s">
        <v>173</v>
      </c>
      <c r="B25" s="196">
        <v>518</v>
      </c>
      <c r="C25" s="197">
        <v>155</v>
      </c>
      <c r="D25" s="197">
        <v>213</v>
      </c>
      <c r="E25" s="197">
        <v>1</v>
      </c>
      <c r="F25" s="197">
        <v>149</v>
      </c>
      <c r="G25" s="197">
        <v>307</v>
      </c>
      <c r="H25" s="197">
        <v>92</v>
      </c>
      <c r="I25" s="197">
        <v>147</v>
      </c>
      <c r="J25" s="197">
        <v>1</v>
      </c>
      <c r="K25" s="197">
        <v>67</v>
      </c>
      <c r="L25" s="197">
        <v>211</v>
      </c>
      <c r="M25" s="197">
        <v>63</v>
      </c>
      <c r="N25" s="197">
        <v>66</v>
      </c>
      <c r="O25" s="197" t="s">
        <v>19</v>
      </c>
      <c r="P25" s="197">
        <v>82</v>
      </c>
      <c r="Q25" s="16"/>
    </row>
    <row r="26" spans="1:17" ht="12.75" customHeight="1">
      <c r="A26" s="181" t="s">
        <v>174</v>
      </c>
      <c r="B26" s="196">
        <v>642</v>
      </c>
      <c r="C26" s="197">
        <v>200</v>
      </c>
      <c r="D26" s="197">
        <v>228</v>
      </c>
      <c r="E26" s="197">
        <v>1</v>
      </c>
      <c r="F26" s="197">
        <v>213</v>
      </c>
      <c r="G26" s="197">
        <v>378</v>
      </c>
      <c r="H26" s="197">
        <v>124</v>
      </c>
      <c r="I26" s="197">
        <v>154</v>
      </c>
      <c r="J26" s="197">
        <v>1</v>
      </c>
      <c r="K26" s="197">
        <v>99</v>
      </c>
      <c r="L26" s="197">
        <v>264</v>
      </c>
      <c r="M26" s="197">
        <v>76</v>
      </c>
      <c r="N26" s="197">
        <v>74</v>
      </c>
      <c r="O26" s="197" t="s">
        <v>19</v>
      </c>
      <c r="P26" s="197">
        <v>114</v>
      </c>
      <c r="Q26" s="16"/>
    </row>
    <row r="27" spans="1:17" ht="12.75" customHeight="1">
      <c r="A27" s="179">
        <v>15</v>
      </c>
      <c r="B27" s="194">
        <v>63</v>
      </c>
      <c r="C27" s="195">
        <v>17</v>
      </c>
      <c r="D27" s="195">
        <v>35</v>
      </c>
      <c r="E27" s="195">
        <v>3</v>
      </c>
      <c r="F27" s="195">
        <v>8</v>
      </c>
      <c r="G27" s="195">
        <v>39</v>
      </c>
      <c r="H27" s="195">
        <v>11</v>
      </c>
      <c r="I27" s="195">
        <v>23</v>
      </c>
      <c r="J27" s="195">
        <v>3</v>
      </c>
      <c r="K27" s="195">
        <v>2</v>
      </c>
      <c r="L27" s="195">
        <v>24</v>
      </c>
      <c r="M27" s="195">
        <v>6</v>
      </c>
      <c r="N27" s="195">
        <v>12</v>
      </c>
      <c r="O27" s="195" t="s">
        <v>19</v>
      </c>
      <c r="P27" s="195">
        <v>6</v>
      </c>
      <c r="Q27" s="16"/>
    </row>
    <row r="28" spans="1:17" ht="12.75" customHeight="1">
      <c r="A28" s="179">
        <v>16</v>
      </c>
      <c r="B28" s="194">
        <v>68</v>
      </c>
      <c r="C28" s="195">
        <v>15</v>
      </c>
      <c r="D28" s="195">
        <v>27</v>
      </c>
      <c r="E28" s="195">
        <v>4</v>
      </c>
      <c r="F28" s="195">
        <v>22</v>
      </c>
      <c r="G28" s="195">
        <v>36</v>
      </c>
      <c r="H28" s="195">
        <v>7</v>
      </c>
      <c r="I28" s="195">
        <v>20</v>
      </c>
      <c r="J28" s="195">
        <v>4</v>
      </c>
      <c r="K28" s="195">
        <v>5</v>
      </c>
      <c r="L28" s="195">
        <v>32</v>
      </c>
      <c r="M28" s="195">
        <v>8</v>
      </c>
      <c r="N28" s="195">
        <v>7</v>
      </c>
      <c r="O28" s="195" t="s">
        <v>19</v>
      </c>
      <c r="P28" s="195">
        <v>17</v>
      </c>
      <c r="Q28" s="16"/>
    </row>
    <row r="29" spans="1:17" ht="12.75" customHeight="1">
      <c r="A29" s="179">
        <v>17</v>
      </c>
      <c r="B29" s="194">
        <v>98</v>
      </c>
      <c r="C29" s="195">
        <v>20</v>
      </c>
      <c r="D29" s="195">
        <v>38</v>
      </c>
      <c r="E29" s="195">
        <v>17</v>
      </c>
      <c r="F29" s="195">
        <v>23</v>
      </c>
      <c r="G29" s="195">
        <v>58</v>
      </c>
      <c r="H29" s="195">
        <v>8</v>
      </c>
      <c r="I29" s="195">
        <v>25</v>
      </c>
      <c r="J29" s="195">
        <v>15</v>
      </c>
      <c r="K29" s="195">
        <v>10</v>
      </c>
      <c r="L29" s="195">
        <v>40</v>
      </c>
      <c r="M29" s="195">
        <v>12</v>
      </c>
      <c r="N29" s="195">
        <v>13</v>
      </c>
      <c r="O29" s="195">
        <v>2</v>
      </c>
      <c r="P29" s="195">
        <v>13</v>
      </c>
      <c r="Q29" s="16"/>
    </row>
    <row r="30" spans="1:17" ht="12.75" customHeight="1">
      <c r="A30" s="179">
        <v>18</v>
      </c>
      <c r="B30" s="194">
        <v>131</v>
      </c>
      <c r="C30" s="195">
        <v>17</v>
      </c>
      <c r="D30" s="195">
        <v>38</v>
      </c>
      <c r="E30" s="195">
        <v>51</v>
      </c>
      <c r="F30" s="195">
        <v>25</v>
      </c>
      <c r="G30" s="195">
        <v>63</v>
      </c>
      <c r="H30" s="195">
        <v>7</v>
      </c>
      <c r="I30" s="195">
        <v>24</v>
      </c>
      <c r="J30" s="195">
        <v>24</v>
      </c>
      <c r="K30" s="195">
        <v>8</v>
      </c>
      <c r="L30" s="195">
        <v>68</v>
      </c>
      <c r="M30" s="195">
        <v>10</v>
      </c>
      <c r="N30" s="195">
        <v>14</v>
      </c>
      <c r="O30" s="195">
        <v>27</v>
      </c>
      <c r="P30" s="195">
        <v>17</v>
      </c>
      <c r="Q30" s="16"/>
    </row>
    <row r="31" spans="1:17" ht="12.75" customHeight="1">
      <c r="A31" s="179">
        <v>19</v>
      </c>
      <c r="B31" s="194">
        <v>142</v>
      </c>
      <c r="C31" s="195">
        <v>11</v>
      </c>
      <c r="D31" s="195">
        <v>27</v>
      </c>
      <c r="E31" s="195">
        <v>63</v>
      </c>
      <c r="F31" s="195">
        <v>41</v>
      </c>
      <c r="G31" s="195">
        <v>71</v>
      </c>
      <c r="H31" s="195">
        <v>1</v>
      </c>
      <c r="I31" s="195">
        <v>16</v>
      </c>
      <c r="J31" s="195">
        <v>44</v>
      </c>
      <c r="K31" s="195">
        <v>10</v>
      </c>
      <c r="L31" s="195">
        <v>71</v>
      </c>
      <c r="M31" s="195">
        <v>10</v>
      </c>
      <c r="N31" s="195">
        <v>11</v>
      </c>
      <c r="O31" s="195">
        <v>19</v>
      </c>
      <c r="P31" s="195">
        <v>31</v>
      </c>
      <c r="Q31" s="16"/>
    </row>
    <row r="32" spans="1:17" ht="12.75" customHeight="1">
      <c r="A32" s="179">
        <v>20</v>
      </c>
      <c r="B32" s="194">
        <v>148</v>
      </c>
      <c r="C32" s="195">
        <v>13</v>
      </c>
      <c r="D32" s="195">
        <v>18</v>
      </c>
      <c r="E32" s="195">
        <v>78</v>
      </c>
      <c r="F32" s="195">
        <v>39</v>
      </c>
      <c r="G32" s="195">
        <v>65</v>
      </c>
      <c r="H32" s="195">
        <v>5</v>
      </c>
      <c r="I32" s="195">
        <v>8</v>
      </c>
      <c r="J32" s="195">
        <v>40</v>
      </c>
      <c r="K32" s="195">
        <v>12</v>
      </c>
      <c r="L32" s="195">
        <v>83</v>
      </c>
      <c r="M32" s="195">
        <v>8</v>
      </c>
      <c r="N32" s="195">
        <v>10</v>
      </c>
      <c r="O32" s="195">
        <v>38</v>
      </c>
      <c r="P32" s="195">
        <v>27</v>
      </c>
      <c r="Q32" s="16"/>
    </row>
    <row r="33" spans="1:17" ht="12.75" customHeight="1">
      <c r="A33" s="179"/>
      <c r="B33" s="194"/>
      <c r="C33" s="195"/>
      <c r="D33" s="195"/>
      <c r="E33" s="195"/>
      <c r="F33" s="195"/>
      <c r="G33" s="195"/>
      <c r="H33" s="195"/>
      <c r="I33" s="195"/>
      <c r="J33" s="195"/>
      <c r="K33" s="195"/>
      <c r="L33" s="195"/>
      <c r="M33" s="195"/>
      <c r="N33" s="195"/>
      <c r="O33" s="195"/>
      <c r="P33" s="195"/>
      <c r="Q33" s="16"/>
    </row>
    <row r="34" spans="1:17" s="7" customFormat="1" ht="19.7" customHeight="1">
      <c r="A34" s="193"/>
      <c r="B34" s="456" t="s">
        <v>175</v>
      </c>
      <c r="C34" s="496"/>
      <c r="D34" s="496"/>
      <c r="E34" s="496"/>
      <c r="F34" s="496"/>
      <c r="G34" s="496"/>
      <c r="H34" s="496"/>
      <c r="I34" s="496"/>
      <c r="J34" s="496"/>
      <c r="K34" s="496"/>
      <c r="L34" s="496"/>
      <c r="M34" s="496"/>
      <c r="N34" s="496"/>
      <c r="O34" s="496"/>
      <c r="P34" s="496"/>
      <c r="Q34" s="15"/>
    </row>
    <row r="35" spans="1:17" ht="12.75" customHeight="1">
      <c r="A35" s="179">
        <v>0</v>
      </c>
      <c r="B35" s="194">
        <v>1</v>
      </c>
      <c r="C35" s="195" t="s">
        <v>19</v>
      </c>
      <c r="D35" s="195" t="s">
        <v>19</v>
      </c>
      <c r="E35" s="195" t="s">
        <v>19</v>
      </c>
      <c r="F35" s="195">
        <v>1</v>
      </c>
      <c r="G35" s="195" t="s">
        <v>19</v>
      </c>
      <c r="H35" s="195" t="s">
        <v>19</v>
      </c>
      <c r="I35" s="195" t="s">
        <v>19</v>
      </c>
      <c r="J35" s="195" t="s">
        <v>19</v>
      </c>
      <c r="K35" s="195" t="s">
        <v>19</v>
      </c>
      <c r="L35" s="195">
        <v>1</v>
      </c>
      <c r="M35" s="195" t="s">
        <v>19</v>
      </c>
      <c r="N35" s="195" t="s">
        <v>19</v>
      </c>
      <c r="O35" s="195" t="s">
        <v>19</v>
      </c>
      <c r="P35" s="195">
        <v>1</v>
      </c>
      <c r="Q35" s="16"/>
    </row>
    <row r="36" spans="1:17" ht="12.75" customHeight="1">
      <c r="A36" s="179">
        <v>1</v>
      </c>
      <c r="B36" s="194">
        <v>1</v>
      </c>
      <c r="C36" s="195" t="s">
        <v>19</v>
      </c>
      <c r="D36" s="195" t="s">
        <v>19</v>
      </c>
      <c r="E36" s="195" t="s">
        <v>19</v>
      </c>
      <c r="F36" s="195">
        <v>1</v>
      </c>
      <c r="G36" s="195" t="s">
        <v>19</v>
      </c>
      <c r="H36" s="195" t="s">
        <v>19</v>
      </c>
      <c r="I36" s="195" t="s">
        <v>19</v>
      </c>
      <c r="J36" s="195" t="s">
        <v>19</v>
      </c>
      <c r="K36" s="195" t="s">
        <v>19</v>
      </c>
      <c r="L36" s="195">
        <v>1</v>
      </c>
      <c r="M36" s="195" t="s">
        <v>19</v>
      </c>
      <c r="N36" s="195" t="s">
        <v>19</v>
      </c>
      <c r="O36" s="195" t="s">
        <v>19</v>
      </c>
      <c r="P36" s="195">
        <v>1</v>
      </c>
      <c r="Q36" s="16"/>
    </row>
    <row r="37" spans="1:17" ht="12.75" customHeight="1">
      <c r="A37" s="179">
        <v>2</v>
      </c>
      <c r="B37" s="194">
        <v>1</v>
      </c>
      <c r="C37" s="195" t="s">
        <v>19</v>
      </c>
      <c r="D37" s="195" t="s">
        <v>19</v>
      </c>
      <c r="E37" s="195" t="s">
        <v>19</v>
      </c>
      <c r="F37" s="195">
        <v>1</v>
      </c>
      <c r="G37" s="195" t="s">
        <v>19</v>
      </c>
      <c r="H37" s="195" t="s">
        <v>19</v>
      </c>
      <c r="I37" s="195" t="s">
        <v>19</v>
      </c>
      <c r="J37" s="195" t="s">
        <v>19</v>
      </c>
      <c r="K37" s="195" t="s">
        <v>19</v>
      </c>
      <c r="L37" s="195">
        <v>1</v>
      </c>
      <c r="M37" s="195" t="s">
        <v>19</v>
      </c>
      <c r="N37" s="195" t="s">
        <v>19</v>
      </c>
      <c r="O37" s="195" t="s">
        <v>19</v>
      </c>
      <c r="P37" s="195">
        <v>1</v>
      </c>
      <c r="Q37" s="16"/>
    </row>
    <row r="38" spans="1:17" ht="12.75" customHeight="1">
      <c r="A38" s="179">
        <v>3</v>
      </c>
      <c r="B38" s="194">
        <v>2</v>
      </c>
      <c r="C38" s="195" t="s">
        <v>19</v>
      </c>
      <c r="D38" s="195" t="s">
        <v>19</v>
      </c>
      <c r="E38" s="195" t="s">
        <v>19</v>
      </c>
      <c r="F38" s="195">
        <v>2</v>
      </c>
      <c r="G38" s="195">
        <v>1</v>
      </c>
      <c r="H38" s="195" t="s">
        <v>19</v>
      </c>
      <c r="I38" s="195" t="s">
        <v>19</v>
      </c>
      <c r="J38" s="195" t="s">
        <v>19</v>
      </c>
      <c r="K38" s="195">
        <v>1</v>
      </c>
      <c r="L38" s="195">
        <v>1</v>
      </c>
      <c r="M38" s="195" t="s">
        <v>19</v>
      </c>
      <c r="N38" s="195" t="s">
        <v>19</v>
      </c>
      <c r="O38" s="195" t="s">
        <v>19</v>
      </c>
      <c r="P38" s="195">
        <v>1</v>
      </c>
      <c r="Q38" s="16"/>
    </row>
    <row r="39" spans="1:17" ht="12.75" customHeight="1">
      <c r="A39" s="179">
        <v>4</v>
      </c>
      <c r="B39" s="194">
        <v>2</v>
      </c>
      <c r="C39" s="195" t="s">
        <v>19</v>
      </c>
      <c r="D39" s="195" t="s">
        <v>19</v>
      </c>
      <c r="E39" s="195" t="s">
        <v>19</v>
      </c>
      <c r="F39" s="195">
        <v>2</v>
      </c>
      <c r="G39" s="195">
        <v>1</v>
      </c>
      <c r="H39" s="195" t="s">
        <v>19</v>
      </c>
      <c r="I39" s="195" t="s">
        <v>19</v>
      </c>
      <c r="J39" s="195" t="s">
        <v>19</v>
      </c>
      <c r="K39" s="195">
        <v>1</v>
      </c>
      <c r="L39" s="195">
        <v>1</v>
      </c>
      <c r="M39" s="195" t="s">
        <v>19</v>
      </c>
      <c r="N39" s="195" t="s">
        <v>19</v>
      </c>
      <c r="O39" s="195" t="s">
        <v>19</v>
      </c>
      <c r="P39" s="195">
        <v>1</v>
      </c>
      <c r="Q39" s="16"/>
    </row>
    <row r="40" spans="1:17" ht="12.75" customHeight="1">
      <c r="A40" s="179">
        <v>5</v>
      </c>
      <c r="B40" s="194">
        <v>2</v>
      </c>
      <c r="C40" s="195" t="s">
        <v>19</v>
      </c>
      <c r="D40" s="195" t="s">
        <v>19</v>
      </c>
      <c r="E40" s="195" t="s">
        <v>19</v>
      </c>
      <c r="F40" s="195">
        <v>2</v>
      </c>
      <c r="G40" s="195">
        <v>1</v>
      </c>
      <c r="H40" s="195" t="s">
        <v>19</v>
      </c>
      <c r="I40" s="195" t="s">
        <v>19</v>
      </c>
      <c r="J40" s="195" t="s">
        <v>19</v>
      </c>
      <c r="K40" s="195">
        <v>1</v>
      </c>
      <c r="L40" s="195">
        <v>1</v>
      </c>
      <c r="M40" s="195" t="s">
        <v>19</v>
      </c>
      <c r="N40" s="195" t="s">
        <v>19</v>
      </c>
      <c r="O40" s="195" t="s">
        <v>19</v>
      </c>
      <c r="P40" s="195">
        <v>1</v>
      </c>
      <c r="Q40" s="16"/>
    </row>
    <row r="41" spans="1:17" ht="12.75" customHeight="1">
      <c r="A41" s="181" t="s">
        <v>172</v>
      </c>
      <c r="B41" s="196">
        <v>9</v>
      </c>
      <c r="C41" s="197" t="s">
        <v>19</v>
      </c>
      <c r="D41" s="197" t="s">
        <v>19</v>
      </c>
      <c r="E41" s="197" t="s">
        <v>19</v>
      </c>
      <c r="F41" s="197">
        <v>9</v>
      </c>
      <c r="G41" s="197">
        <v>3</v>
      </c>
      <c r="H41" s="197" t="s">
        <v>19</v>
      </c>
      <c r="I41" s="197" t="s">
        <v>19</v>
      </c>
      <c r="J41" s="197" t="s">
        <v>19</v>
      </c>
      <c r="K41" s="197">
        <v>3</v>
      </c>
      <c r="L41" s="197">
        <v>6</v>
      </c>
      <c r="M41" s="197" t="s">
        <v>19</v>
      </c>
      <c r="N41" s="197" t="s">
        <v>19</v>
      </c>
      <c r="O41" s="197" t="s">
        <v>19</v>
      </c>
      <c r="P41" s="197">
        <v>6</v>
      </c>
      <c r="Q41" s="16"/>
    </row>
    <row r="42" spans="1:17" ht="12.75" customHeight="1">
      <c r="A42" s="179">
        <v>6</v>
      </c>
      <c r="B42" s="194">
        <v>1</v>
      </c>
      <c r="C42" s="195" t="s">
        <v>19</v>
      </c>
      <c r="D42" s="195" t="s">
        <v>19</v>
      </c>
      <c r="E42" s="195" t="s">
        <v>19</v>
      </c>
      <c r="F42" s="195">
        <v>1</v>
      </c>
      <c r="G42" s="195">
        <v>1</v>
      </c>
      <c r="H42" s="195" t="s">
        <v>19</v>
      </c>
      <c r="I42" s="195" t="s">
        <v>19</v>
      </c>
      <c r="J42" s="195" t="s">
        <v>19</v>
      </c>
      <c r="K42" s="195">
        <v>1</v>
      </c>
      <c r="L42" s="195" t="s">
        <v>19</v>
      </c>
      <c r="M42" s="195" t="s">
        <v>19</v>
      </c>
      <c r="N42" s="195" t="s">
        <v>19</v>
      </c>
      <c r="O42" s="195" t="s">
        <v>19</v>
      </c>
      <c r="P42" s="195" t="s">
        <v>19</v>
      </c>
      <c r="Q42" s="16"/>
    </row>
    <row r="43" spans="1:17" ht="12.75" customHeight="1">
      <c r="A43" s="179">
        <v>7</v>
      </c>
      <c r="B43" s="194">
        <v>3</v>
      </c>
      <c r="C43" s="195" t="s">
        <v>19</v>
      </c>
      <c r="D43" s="195" t="s">
        <v>19</v>
      </c>
      <c r="E43" s="195" t="s">
        <v>19</v>
      </c>
      <c r="F43" s="195">
        <v>3</v>
      </c>
      <c r="G43" s="195">
        <v>2</v>
      </c>
      <c r="H43" s="195" t="s">
        <v>19</v>
      </c>
      <c r="I43" s="195" t="s">
        <v>19</v>
      </c>
      <c r="J43" s="195" t="s">
        <v>19</v>
      </c>
      <c r="K43" s="195">
        <v>2</v>
      </c>
      <c r="L43" s="195">
        <v>1</v>
      </c>
      <c r="M43" s="195" t="s">
        <v>19</v>
      </c>
      <c r="N43" s="195" t="s">
        <v>19</v>
      </c>
      <c r="O43" s="195" t="s">
        <v>19</v>
      </c>
      <c r="P43" s="195">
        <v>1</v>
      </c>
      <c r="Q43" s="16"/>
    </row>
    <row r="44" spans="1:17" ht="12.75" customHeight="1">
      <c r="A44" s="179">
        <v>8</v>
      </c>
      <c r="B44" s="194">
        <v>1</v>
      </c>
      <c r="C44" s="195" t="s">
        <v>19</v>
      </c>
      <c r="D44" s="195" t="s">
        <v>19</v>
      </c>
      <c r="E44" s="195" t="s">
        <v>19</v>
      </c>
      <c r="F44" s="195">
        <v>1</v>
      </c>
      <c r="G44" s="195">
        <v>1</v>
      </c>
      <c r="H44" s="195" t="s">
        <v>19</v>
      </c>
      <c r="I44" s="195" t="s">
        <v>19</v>
      </c>
      <c r="J44" s="195" t="s">
        <v>19</v>
      </c>
      <c r="K44" s="195">
        <v>1</v>
      </c>
      <c r="L44" s="195" t="s">
        <v>19</v>
      </c>
      <c r="M44" s="195" t="s">
        <v>19</v>
      </c>
      <c r="N44" s="195" t="s">
        <v>19</v>
      </c>
      <c r="O44" s="195" t="s">
        <v>19</v>
      </c>
      <c r="P44" s="195" t="s">
        <v>19</v>
      </c>
      <c r="Q44" s="16"/>
    </row>
    <row r="45" spans="1:17" ht="12.75" customHeight="1">
      <c r="A45" s="179">
        <v>9</v>
      </c>
      <c r="B45" s="194">
        <v>3</v>
      </c>
      <c r="C45" s="195" t="s">
        <v>19</v>
      </c>
      <c r="D45" s="195" t="s">
        <v>19</v>
      </c>
      <c r="E45" s="195" t="s">
        <v>19</v>
      </c>
      <c r="F45" s="195">
        <v>3</v>
      </c>
      <c r="G45" s="195">
        <v>2</v>
      </c>
      <c r="H45" s="195" t="s">
        <v>19</v>
      </c>
      <c r="I45" s="195" t="s">
        <v>19</v>
      </c>
      <c r="J45" s="195" t="s">
        <v>19</v>
      </c>
      <c r="K45" s="195">
        <v>2</v>
      </c>
      <c r="L45" s="195">
        <v>1</v>
      </c>
      <c r="M45" s="195" t="s">
        <v>19</v>
      </c>
      <c r="N45" s="195" t="s">
        <v>19</v>
      </c>
      <c r="O45" s="195" t="s">
        <v>19</v>
      </c>
      <c r="P45" s="195">
        <v>1</v>
      </c>
      <c r="Q45" s="16"/>
    </row>
    <row r="46" spans="1:17" ht="12.75" customHeight="1">
      <c r="A46" s="179">
        <v>10</v>
      </c>
      <c r="B46" s="194" t="s">
        <v>19</v>
      </c>
      <c r="C46" s="195" t="s">
        <v>19</v>
      </c>
      <c r="D46" s="195" t="s">
        <v>19</v>
      </c>
      <c r="E46" s="195" t="s">
        <v>19</v>
      </c>
      <c r="F46" s="195" t="s">
        <v>19</v>
      </c>
      <c r="G46" s="195" t="s">
        <v>19</v>
      </c>
      <c r="H46" s="195" t="s">
        <v>19</v>
      </c>
      <c r="I46" s="195" t="s">
        <v>19</v>
      </c>
      <c r="J46" s="195" t="s">
        <v>19</v>
      </c>
      <c r="K46" s="195" t="s">
        <v>19</v>
      </c>
      <c r="L46" s="195" t="s">
        <v>19</v>
      </c>
      <c r="M46" s="195" t="s">
        <v>19</v>
      </c>
      <c r="N46" s="195" t="s">
        <v>19</v>
      </c>
      <c r="O46" s="195" t="s">
        <v>19</v>
      </c>
      <c r="P46" s="195" t="s">
        <v>19</v>
      </c>
      <c r="Q46" s="16"/>
    </row>
    <row r="47" spans="1:17" ht="12.75" customHeight="1">
      <c r="A47" s="179">
        <v>11</v>
      </c>
      <c r="B47" s="194">
        <v>3</v>
      </c>
      <c r="C47" s="195" t="s">
        <v>19</v>
      </c>
      <c r="D47" s="195" t="s">
        <v>19</v>
      </c>
      <c r="E47" s="195" t="s">
        <v>19</v>
      </c>
      <c r="F47" s="195">
        <v>3</v>
      </c>
      <c r="G47" s="195">
        <v>2</v>
      </c>
      <c r="H47" s="195" t="s">
        <v>19</v>
      </c>
      <c r="I47" s="195" t="s">
        <v>19</v>
      </c>
      <c r="J47" s="195" t="s">
        <v>19</v>
      </c>
      <c r="K47" s="195">
        <v>2</v>
      </c>
      <c r="L47" s="195">
        <v>1</v>
      </c>
      <c r="M47" s="195" t="s">
        <v>19</v>
      </c>
      <c r="N47" s="195" t="s">
        <v>19</v>
      </c>
      <c r="O47" s="195" t="s">
        <v>19</v>
      </c>
      <c r="P47" s="195">
        <v>1</v>
      </c>
      <c r="Q47" s="16"/>
    </row>
    <row r="48" spans="1:17" ht="12.75" customHeight="1">
      <c r="A48" s="179">
        <v>12</v>
      </c>
      <c r="B48" s="194">
        <v>4</v>
      </c>
      <c r="C48" s="195" t="s">
        <v>19</v>
      </c>
      <c r="D48" s="195" t="s">
        <v>19</v>
      </c>
      <c r="E48" s="195" t="s">
        <v>19</v>
      </c>
      <c r="F48" s="195">
        <v>4</v>
      </c>
      <c r="G48" s="195">
        <v>3</v>
      </c>
      <c r="H48" s="195" t="s">
        <v>19</v>
      </c>
      <c r="I48" s="195" t="s">
        <v>19</v>
      </c>
      <c r="J48" s="195" t="s">
        <v>19</v>
      </c>
      <c r="K48" s="195">
        <v>3</v>
      </c>
      <c r="L48" s="195">
        <v>1</v>
      </c>
      <c r="M48" s="195" t="s">
        <v>19</v>
      </c>
      <c r="N48" s="195" t="s">
        <v>19</v>
      </c>
      <c r="O48" s="195" t="s">
        <v>19</v>
      </c>
      <c r="P48" s="195">
        <v>1</v>
      </c>
      <c r="Q48" s="16"/>
    </row>
    <row r="49" spans="1:17" ht="12.75" customHeight="1">
      <c r="A49" s="179">
        <v>13</v>
      </c>
      <c r="B49" s="194">
        <v>2</v>
      </c>
      <c r="C49" s="195" t="s">
        <v>19</v>
      </c>
      <c r="D49" s="195" t="s">
        <v>19</v>
      </c>
      <c r="E49" s="195" t="s">
        <v>19</v>
      </c>
      <c r="F49" s="195">
        <v>2</v>
      </c>
      <c r="G49" s="195">
        <v>1</v>
      </c>
      <c r="H49" s="195" t="s">
        <v>19</v>
      </c>
      <c r="I49" s="195" t="s">
        <v>19</v>
      </c>
      <c r="J49" s="195" t="s">
        <v>19</v>
      </c>
      <c r="K49" s="195">
        <v>1</v>
      </c>
      <c r="L49" s="195">
        <v>1</v>
      </c>
      <c r="M49" s="195" t="s">
        <v>19</v>
      </c>
      <c r="N49" s="195" t="s">
        <v>19</v>
      </c>
      <c r="O49" s="195" t="s">
        <v>19</v>
      </c>
      <c r="P49" s="195">
        <v>1</v>
      </c>
      <c r="Q49" s="16"/>
    </row>
    <row r="50" spans="1:17" ht="12.75" customHeight="1">
      <c r="A50" s="179">
        <v>14</v>
      </c>
      <c r="B50" s="194">
        <v>1</v>
      </c>
      <c r="C50" s="195" t="s">
        <v>19</v>
      </c>
      <c r="D50" s="195" t="s">
        <v>19</v>
      </c>
      <c r="E50" s="195" t="s">
        <v>19</v>
      </c>
      <c r="F50" s="195">
        <v>1</v>
      </c>
      <c r="G50" s="195" t="s">
        <v>19</v>
      </c>
      <c r="H50" s="195" t="s">
        <v>19</v>
      </c>
      <c r="I50" s="195" t="s">
        <v>19</v>
      </c>
      <c r="J50" s="195" t="s">
        <v>19</v>
      </c>
      <c r="K50" s="195" t="s">
        <v>19</v>
      </c>
      <c r="L50" s="195">
        <v>1</v>
      </c>
      <c r="M50" s="195" t="s">
        <v>19</v>
      </c>
      <c r="N50" s="195" t="s">
        <v>19</v>
      </c>
      <c r="O50" s="195" t="s">
        <v>19</v>
      </c>
      <c r="P50" s="195">
        <v>1</v>
      </c>
      <c r="Q50" s="16"/>
    </row>
    <row r="51" spans="1:17" ht="12.75" customHeight="1">
      <c r="A51" s="192" t="s">
        <v>173</v>
      </c>
      <c r="B51" s="196">
        <v>18</v>
      </c>
      <c r="C51" s="197" t="s">
        <v>19</v>
      </c>
      <c r="D51" s="197" t="s">
        <v>19</v>
      </c>
      <c r="E51" s="197" t="s">
        <v>19</v>
      </c>
      <c r="F51" s="197">
        <v>18</v>
      </c>
      <c r="G51" s="197">
        <v>12</v>
      </c>
      <c r="H51" s="197" t="s">
        <v>19</v>
      </c>
      <c r="I51" s="197" t="s">
        <v>19</v>
      </c>
      <c r="J51" s="197" t="s">
        <v>19</v>
      </c>
      <c r="K51" s="197">
        <v>12</v>
      </c>
      <c r="L51" s="197">
        <v>6</v>
      </c>
      <c r="M51" s="197" t="s">
        <v>19</v>
      </c>
      <c r="N51" s="197" t="s">
        <v>19</v>
      </c>
      <c r="O51" s="197" t="s">
        <v>19</v>
      </c>
      <c r="P51" s="197">
        <v>6</v>
      </c>
      <c r="Q51" s="16"/>
    </row>
    <row r="52" spans="1:17" ht="12.75" customHeight="1">
      <c r="A52" s="181" t="s">
        <v>174</v>
      </c>
      <c r="B52" s="196">
        <v>27</v>
      </c>
      <c r="C52" s="197" t="s">
        <v>19</v>
      </c>
      <c r="D52" s="197" t="s">
        <v>19</v>
      </c>
      <c r="E52" s="197" t="s">
        <v>19</v>
      </c>
      <c r="F52" s="197">
        <v>27</v>
      </c>
      <c r="G52" s="197">
        <v>15</v>
      </c>
      <c r="H52" s="197" t="s">
        <v>19</v>
      </c>
      <c r="I52" s="197" t="s">
        <v>19</v>
      </c>
      <c r="J52" s="197" t="s">
        <v>19</v>
      </c>
      <c r="K52" s="197">
        <v>15</v>
      </c>
      <c r="L52" s="197">
        <v>12</v>
      </c>
      <c r="M52" s="197" t="s">
        <v>19</v>
      </c>
      <c r="N52" s="197" t="s">
        <v>19</v>
      </c>
      <c r="O52" s="197" t="s">
        <v>19</v>
      </c>
      <c r="P52" s="197">
        <v>12</v>
      </c>
      <c r="Q52" s="16"/>
    </row>
    <row r="53" spans="1:17" ht="12.75" customHeight="1">
      <c r="A53" s="179">
        <v>15</v>
      </c>
      <c r="B53" s="194">
        <v>3</v>
      </c>
      <c r="C53" s="195" t="s">
        <v>19</v>
      </c>
      <c r="D53" s="195" t="s">
        <v>19</v>
      </c>
      <c r="E53" s="195" t="s">
        <v>19</v>
      </c>
      <c r="F53" s="195">
        <v>3</v>
      </c>
      <c r="G53" s="195">
        <v>1</v>
      </c>
      <c r="H53" s="195" t="s">
        <v>19</v>
      </c>
      <c r="I53" s="195" t="s">
        <v>19</v>
      </c>
      <c r="J53" s="195" t="s">
        <v>19</v>
      </c>
      <c r="K53" s="195">
        <v>1</v>
      </c>
      <c r="L53" s="195">
        <v>2</v>
      </c>
      <c r="M53" s="195" t="s">
        <v>19</v>
      </c>
      <c r="N53" s="195" t="s">
        <v>19</v>
      </c>
      <c r="O53" s="195" t="s">
        <v>19</v>
      </c>
      <c r="P53" s="195">
        <v>2</v>
      </c>
      <c r="Q53" s="16"/>
    </row>
    <row r="54" spans="1:17" ht="12.75" customHeight="1">
      <c r="A54" s="179">
        <v>16</v>
      </c>
      <c r="B54" s="194" t="s">
        <v>19</v>
      </c>
      <c r="C54" s="195" t="s">
        <v>19</v>
      </c>
      <c r="D54" s="195" t="s">
        <v>19</v>
      </c>
      <c r="E54" s="195" t="s">
        <v>19</v>
      </c>
      <c r="F54" s="195" t="s">
        <v>19</v>
      </c>
      <c r="G54" s="195" t="s">
        <v>19</v>
      </c>
      <c r="H54" s="195" t="s">
        <v>19</v>
      </c>
      <c r="I54" s="195" t="s">
        <v>19</v>
      </c>
      <c r="J54" s="195" t="s">
        <v>19</v>
      </c>
      <c r="K54" s="195" t="s">
        <v>19</v>
      </c>
      <c r="L54" s="195" t="s">
        <v>19</v>
      </c>
      <c r="M54" s="195" t="s">
        <v>19</v>
      </c>
      <c r="N54" s="195" t="s">
        <v>19</v>
      </c>
      <c r="O54" s="195" t="s">
        <v>19</v>
      </c>
      <c r="P54" s="195" t="s">
        <v>19</v>
      </c>
      <c r="Q54" s="16"/>
    </row>
    <row r="55" spans="1:17" ht="12.75" customHeight="1">
      <c r="A55" s="179">
        <v>17</v>
      </c>
      <c r="B55" s="194">
        <v>2</v>
      </c>
      <c r="C55" s="195" t="s">
        <v>19</v>
      </c>
      <c r="D55" s="195" t="s">
        <v>19</v>
      </c>
      <c r="E55" s="195">
        <v>1</v>
      </c>
      <c r="F55" s="195">
        <v>1</v>
      </c>
      <c r="G55" s="195" t="s">
        <v>19</v>
      </c>
      <c r="H55" s="195" t="s">
        <v>19</v>
      </c>
      <c r="I55" s="195" t="s">
        <v>19</v>
      </c>
      <c r="J55" s="195" t="s">
        <v>19</v>
      </c>
      <c r="K55" s="195" t="s">
        <v>19</v>
      </c>
      <c r="L55" s="195">
        <v>2</v>
      </c>
      <c r="M55" s="195" t="s">
        <v>19</v>
      </c>
      <c r="N55" s="195" t="s">
        <v>19</v>
      </c>
      <c r="O55" s="195">
        <v>1</v>
      </c>
      <c r="P55" s="195">
        <v>1</v>
      </c>
      <c r="Q55" s="16"/>
    </row>
    <row r="56" spans="1:17" ht="12.75" customHeight="1">
      <c r="A56" s="179">
        <v>18</v>
      </c>
      <c r="B56" s="194">
        <v>7</v>
      </c>
      <c r="C56" s="195" t="s">
        <v>19</v>
      </c>
      <c r="D56" s="195" t="s">
        <v>19</v>
      </c>
      <c r="E56" s="195">
        <v>3</v>
      </c>
      <c r="F56" s="195">
        <v>4</v>
      </c>
      <c r="G56" s="195">
        <v>4</v>
      </c>
      <c r="H56" s="195" t="s">
        <v>19</v>
      </c>
      <c r="I56" s="195" t="s">
        <v>19</v>
      </c>
      <c r="J56" s="195">
        <v>1</v>
      </c>
      <c r="K56" s="195">
        <v>3</v>
      </c>
      <c r="L56" s="195">
        <v>3</v>
      </c>
      <c r="M56" s="195" t="s">
        <v>19</v>
      </c>
      <c r="N56" s="195" t="s">
        <v>19</v>
      </c>
      <c r="O56" s="195">
        <v>2</v>
      </c>
      <c r="P56" s="195">
        <v>1</v>
      </c>
      <c r="Q56" s="16"/>
    </row>
    <row r="57" spans="1:17" ht="12.75" customHeight="1">
      <c r="A57" s="179">
        <v>19</v>
      </c>
      <c r="B57" s="194">
        <v>10</v>
      </c>
      <c r="C57" s="195" t="s">
        <v>19</v>
      </c>
      <c r="D57" s="195" t="s">
        <v>19</v>
      </c>
      <c r="E57" s="195">
        <v>4</v>
      </c>
      <c r="F57" s="195">
        <v>6</v>
      </c>
      <c r="G57" s="195">
        <v>4</v>
      </c>
      <c r="H57" s="195" t="s">
        <v>19</v>
      </c>
      <c r="I57" s="195" t="s">
        <v>19</v>
      </c>
      <c r="J57" s="195">
        <v>3</v>
      </c>
      <c r="K57" s="195">
        <v>1</v>
      </c>
      <c r="L57" s="195">
        <v>6</v>
      </c>
      <c r="M57" s="195" t="s">
        <v>19</v>
      </c>
      <c r="N57" s="195" t="s">
        <v>19</v>
      </c>
      <c r="O57" s="195">
        <v>1</v>
      </c>
      <c r="P57" s="195">
        <v>5</v>
      </c>
      <c r="Q57" s="16"/>
    </row>
    <row r="58" spans="1:17" ht="12.75" customHeight="1">
      <c r="A58" s="179">
        <v>20</v>
      </c>
      <c r="B58" s="194">
        <v>7</v>
      </c>
      <c r="C58" s="195" t="s">
        <v>19</v>
      </c>
      <c r="D58" s="195" t="s">
        <v>19</v>
      </c>
      <c r="E58" s="195">
        <v>6</v>
      </c>
      <c r="F58" s="195">
        <v>1</v>
      </c>
      <c r="G58" s="195">
        <v>5</v>
      </c>
      <c r="H58" s="195" t="s">
        <v>19</v>
      </c>
      <c r="I58" s="195" t="s">
        <v>19</v>
      </c>
      <c r="J58" s="195">
        <v>4</v>
      </c>
      <c r="K58" s="195">
        <v>1</v>
      </c>
      <c r="L58" s="195">
        <v>2</v>
      </c>
      <c r="M58" s="195" t="s">
        <v>19</v>
      </c>
      <c r="N58" s="195" t="s">
        <v>19</v>
      </c>
      <c r="O58" s="195">
        <v>2</v>
      </c>
      <c r="P58" s="195" t="s">
        <v>19</v>
      </c>
      <c r="Q58" s="16"/>
    </row>
    <row r="59" spans="1:17" ht="12.75" customHeight="1">
      <c r="A59" s="117"/>
      <c r="B59" s="120"/>
      <c r="C59" s="121"/>
      <c r="D59" s="121"/>
      <c r="E59" s="121"/>
      <c r="F59" s="121"/>
      <c r="G59" s="121"/>
      <c r="H59" s="121"/>
      <c r="I59" s="121"/>
      <c r="J59" s="121"/>
      <c r="K59" s="121"/>
      <c r="L59" s="121"/>
      <c r="M59" s="121"/>
      <c r="N59" s="121"/>
      <c r="O59" s="121"/>
      <c r="P59" s="121"/>
      <c r="Q59" s="16"/>
    </row>
    <row r="60" spans="1:17" ht="19.7" customHeight="1">
      <c r="A60" s="189"/>
      <c r="B60" s="494" t="s">
        <v>97</v>
      </c>
      <c r="C60" s="495"/>
      <c r="D60" s="495"/>
      <c r="E60" s="495"/>
      <c r="F60" s="495"/>
      <c r="G60" s="495"/>
      <c r="H60" s="495"/>
      <c r="I60" s="495"/>
      <c r="J60" s="495"/>
      <c r="K60" s="495"/>
      <c r="L60" s="495"/>
      <c r="M60" s="495"/>
      <c r="N60" s="495"/>
      <c r="O60" s="495"/>
      <c r="P60" s="495"/>
      <c r="Q60" s="16"/>
    </row>
    <row r="61" spans="1:17" ht="12.75" customHeight="1">
      <c r="A61" s="179" t="s">
        <v>177</v>
      </c>
      <c r="B61" s="194">
        <v>13</v>
      </c>
      <c r="C61" s="195">
        <v>3</v>
      </c>
      <c r="D61" s="195">
        <v>1</v>
      </c>
      <c r="E61" s="195" t="s">
        <v>19</v>
      </c>
      <c r="F61" s="195">
        <v>9</v>
      </c>
      <c r="G61" s="195">
        <v>5</v>
      </c>
      <c r="H61" s="195">
        <v>1</v>
      </c>
      <c r="I61" s="195">
        <v>1</v>
      </c>
      <c r="J61" s="195" t="s">
        <v>19</v>
      </c>
      <c r="K61" s="195">
        <v>3</v>
      </c>
      <c r="L61" s="195">
        <v>8</v>
      </c>
      <c r="M61" s="195">
        <v>2</v>
      </c>
      <c r="N61" s="195" t="s">
        <v>19</v>
      </c>
      <c r="O61" s="195" t="s">
        <v>19</v>
      </c>
      <c r="P61" s="195">
        <v>6</v>
      </c>
      <c r="Q61" s="16"/>
    </row>
    <row r="62" spans="1:17" ht="12.75" customHeight="1">
      <c r="A62" s="179">
        <v>1</v>
      </c>
      <c r="B62" s="194">
        <v>13</v>
      </c>
      <c r="C62" s="195">
        <v>1</v>
      </c>
      <c r="D62" s="195">
        <v>1</v>
      </c>
      <c r="E62" s="195" t="s">
        <v>19</v>
      </c>
      <c r="F62" s="195">
        <v>11</v>
      </c>
      <c r="G62" s="195">
        <v>7</v>
      </c>
      <c r="H62" s="195" t="s">
        <v>19</v>
      </c>
      <c r="I62" s="195">
        <v>1</v>
      </c>
      <c r="J62" s="195" t="s">
        <v>19</v>
      </c>
      <c r="K62" s="195">
        <v>6</v>
      </c>
      <c r="L62" s="195">
        <v>6</v>
      </c>
      <c r="M62" s="195">
        <v>1</v>
      </c>
      <c r="N62" s="195" t="s">
        <v>19</v>
      </c>
      <c r="O62" s="195" t="s">
        <v>19</v>
      </c>
      <c r="P62" s="195">
        <v>5</v>
      </c>
      <c r="Q62" s="16"/>
    </row>
    <row r="63" spans="1:17" ht="12.75" customHeight="1">
      <c r="A63" s="179">
        <v>2</v>
      </c>
      <c r="B63" s="194">
        <v>17</v>
      </c>
      <c r="C63" s="195">
        <v>3</v>
      </c>
      <c r="D63" s="195">
        <v>3</v>
      </c>
      <c r="E63" s="195" t="s">
        <v>19</v>
      </c>
      <c r="F63" s="195">
        <v>11</v>
      </c>
      <c r="G63" s="195">
        <v>8</v>
      </c>
      <c r="H63" s="195">
        <v>1</v>
      </c>
      <c r="I63" s="195">
        <v>1</v>
      </c>
      <c r="J63" s="195" t="s">
        <v>19</v>
      </c>
      <c r="K63" s="195">
        <v>6</v>
      </c>
      <c r="L63" s="195">
        <v>9</v>
      </c>
      <c r="M63" s="195">
        <v>2</v>
      </c>
      <c r="N63" s="195">
        <v>2</v>
      </c>
      <c r="O63" s="195" t="s">
        <v>19</v>
      </c>
      <c r="P63" s="195">
        <v>5</v>
      </c>
      <c r="Q63" s="16"/>
    </row>
    <row r="64" spans="1:17" ht="12.75" customHeight="1">
      <c r="A64" s="179">
        <v>3</v>
      </c>
      <c r="B64" s="194">
        <v>25</v>
      </c>
      <c r="C64" s="195">
        <v>11</v>
      </c>
      <c r="D64" s="195">
        <v>1</v>
      </c>
      <c r="E64" s="195" t="s">
        <v>19</v>
      </c>
      <c r="F64" s="195">
        <v>13</v>
      </c>
      <c r="G64" s="195">
        <v>16</v>
      </c>
      <c r="H64" s="195">
        <v>7</v>
      </c>
      <c r="I64" s="195">
        <v>1</v>
      </c>
      <c r="J64" s="195" t="s">
        <v>19</v>
      </c>
      <c r="K64" s="195">
        <v>8</v>
      </c>
      <c r="L64" s="195">
        <v>9</v>
      </c>
      <c r="M64" s="195">
        <v>4</v>
      </c>
      <c r="N64" s="195" t="s">
        <v>19</v>
      </c>
      <c r="O64" s="195" t="s">
        <v>19</v>
      </c>
      <c r="P64" s="195">
        <v>5</v>
      </c>
      <c r="Q64" s="16"/>
    </row>
    <row r="65" spans="1:17" ht="12.75" customHeight="1">
      <c r="A65" s="179">
        <v>4</v>
      </c>
      <c r="B65" s="194">
        <v>29</v>
      </c>
      <c r="C65" s="195">
        <v>12</v>
      </c>
      <c r="D65" s="195">
        <v>2</v>
      </c>
      <c r="E65" s="195" t="s">
        <v>19</v>
      </c>
      <c r="F65" s="195">
        <v>15</v>
      </c>
      <c r="G65" s="195">
        <v>17</v>
      </c>
      <c r="H65" s="195">
        <v>10</v>
      </c>
      <c r="I65" s="195">
        <v>1</v>
      </c>
      <c r="J65" s="195" t="s">
        <v>19</v>
      </c>
      <c r="K65" s="195">
        <v>6</v>
      </c>
      <c r="L65" s="195">
        <v>12</v>
      </c>
      <c r="M65" s="195">
        <v>2</v>
      </c>
      <c r="N65" s="195">
        <v>1</v>
      </c>
      <c r="O65" s="195" t="s">
        <v>19</v>
      </c>
      <c r="P65" s="195">
        <v>9</v>
      </c>
      <c r="Q65" s="16"/>
    </row>
    <row r="66" spans="1:17" ht="12.75" customHeight="1">
      <c r="A66" s="179">
        <v>5</v>
      </c>
      <c r="B66" s="194">
        <v>36</v>
      </c>
      <c r="C66" s="195">
        <v>15</v>
      </c>
      <c r="D66" s="195">
        <v>7</v>
      </c>
      <c r="E66" s="195" t="s">
        <v>19</v>
      </c>
      <c r="F66" s="195">
        <v>14</v>
      </c>
      <c r="G66" s="195">
        <v>21</v>
      </c>
      <c r="H66" s="195">
        <v>13</v>
      </c>
      <c r="I66" s="195">
        <v>2</v>
      </c>
      <c r="J66" s="195" t="s">
        <v>19</v>
      </c>
      <c r="K66" s="195">
        <v>6</v>
      </c>
      <c r="L66" s="195">
        <v>15</v>
      </c>
      <c r="M66" s="195">
        <v>2</v>
      </c>
      <c r="N66" s="195">
        <v>5</v>
      </c>
      <c r="O66" s="195" t="s">
        <v>19</v>
      </c>
      <c r="P66" s="195">
        <v>8</v>
      </c>
      <c r="Q66" s="16"/>
    </row>
    <row r="67" spans="1:17" ht="12.75" customHeight="1">
      <c r="A67" s="181" t="s">
        <v>172</v>
      </c>
      <c r="B67" s="196">
        <v>133</v>
      </c>
      <c r="C67" s="197">
        <v>45</v>
      </c>
      <c r="D67" s="197">
        <v>15</v>
      </c>
      <c r="E67" s="197" t="s">
        <v>19</v>
      </c>
      <c r="F67" s="197">
        <v>73</v>
      </c>
      <c r="G67" s="197">
        <v>74</v>
      </c>
      <c r="H67" s="197">
        <v>32</v>
      </c>
      <c r="I67" s="197">
        <v>7</v>
      </c>
      <c r="J67" s="197" t="s">
        <v>19</v>
      </c>
      <c r="K67" s="197">
        <v>35</v>
      </c>
      <c r="L67" s="197">
        <v>59</v>
      </c>
      <c r="M67" s="197">
        <v>13</v>
      </c>
      <c r="N67" s="197">
        <v>8</v>
      </c>
      <c r="O67" s="197" t="s">
        <v>19</v>
      </c>
      <c r="P67" s="197">
        <v>38</v>
      </c>
      <c r="Q67" s="16"/>
    </row>
    <row r="68" spans="1:17" ht="12.75" customHeight="1">
      <c r="A68" s="179">
        <v>6</v>
      </c>
      <c r="B68" s="194">
        <v>48</v>
      </c>
      <c r="C68" s="195">
        <v>19</v>
      </c>
      <c r="D68" s="195">
        <v>7</v>
      </c>
      <c r="E68" s="195" t="s">
        <v>19</v>
      </c>
      <c r="F68" s="195">
        <v>22</v>
      </c>
      <c r="G68" s="195">
        <v>27</v>
      </c>
      <c r="H68" s="195">
        <v>13</v>
      </c>
      <c r="I68" s="195">
        <v>4</v>
      </c>
      <c r="J68" s="195" t="s">
        <v>19</v>
      </c>
      <c r="K68" s="195">
        <v>10</v>
      </c>
      <c r="L68" s="195">
        <v>21</v>
      </c>
      <c r="M68" s="195">
        <v>6</v>
      </c>
      <c r="N68" s="195">
        <v>3</v>
      </c>
      <c r="O68" s="195" t="s">
        <v>19</v>
      </c>
      <c r="P68" s="195">
        <v>12</v>
      </c>
      <c r="Q68" s="16"/>
    </row>
    <row r="69" spans="1:17" ht="12.75" customHeight="1">
      <c r="A69" s="179">
        <v>7</v>
      </c>
      <c r="B69" s="194">
        <v>44</v>
      </c>
      <c r="C69" s="195">
        <v>16</v>
      </c>
      <c r="D69" s="195">
        <v>5</v>
      </c>
      <c r="E69" s="195" t="s">
        <v>19</v>
      </c>
      <c r="F69" s="195">
        <v>23</v>
      </c>
      <c r="G69" s="195">
        <v>24</v>
      </c>
      <c r="H69" s="195">
        <v>8</v>
      </c>
      <c r="I69" s="195">
        <v>5</v>
      </c>
      <c r="J69" s="195" t="s">
        <v>19</v>
      </c>
      <c r="K69" s="195">
        <v>11</v>
      </c>
      <c r="L69" s="195">
        <v>20</v>
      </c>
      <c r="M69" s="195">
        <v>8</v>
      </c>
      <c r="N69" s="195" t="s">
        <v>19</v>
      </c>
      <c r="O69" s="195" t="s">
        <v>19</v>
      </c>
      <c r="P69" s="195">
        <v>12</v>
      </c>
      <c r="Q69" s="16"/>
    </row>
    <row r="70" spans="1:17" ht="12.75" customHeight="1">
      <c r="A70" s="179">
        <v>8</v>
      </c>
      <c r="B70" s="194">
        <v>37</v>
      </c>
      <c r="C70" s="195">
        <v>11</v>
      </c>
      <c r="D70" s="195">
        <v>12</v>
      </c>
      <c r="E70" s="195" t="s">
        <v>19</v>
      </c>
      <c r="F70" s="195">
        <v>14</v>
      </c>
      <c r="G70" s="195">
        <v>24</v>
      </c>
      <c r="H70" s="195">
        <v>5</v>
      </c>
      <c r="I70" s="195">
        <v>10</v>
      </c>
      <c r="J70" s="195" t="s">
        <v>19</v>
      </c>
      <c r="K70" s="195">
        <v>9</v>
      </c>
      <c r="L70" s="195">
        <v>13</v>
      </c>
      <c r="M70" s="195">
        <v>6</v>
      </c>
      <c r="N70" s="195">
        <v>2</v>
      </c>
      <c r="O70" s="195" t="s">
        <v>19</v>
      </c>
      <c r="P70" s="195">
        <v>5</v>
      </c>
      <c r="Q70" s="16"/>
    </row>
    <row r="71" spans="1:17" ht="12.75" customHeight="1">
      <c r="A71" s="179">
        <v>9</v>
      </c>
      <c r="B71" s="194">
        <v>63</v>
      </c>
      <c r="C71" s="195">
        <v>19</v>
      </c>
      <c r="D71" s="195">
        <v>21</v>
      </c>
      <c r="E71" s="195" t="s">
        <v>19</v>
      </c>
      <c r="F71" s="195">
        <v>23</v>
      </c>
      <c r="G71" s="195">
        <v>42</v>
      </c>
      <c r="H71" s="195">
        <v>13</v>
      </c>
      <c r="I71" s="195">
        <v>17</v>
      </c>
      <c r="J71" s="195" t="s">
        <v>19</v>
      </c>
      <c r="K71" s="195">
        <v>12</v>
      </c>
      <c r="L71" s="195">
        <v>21</v>
      </c>
      <c r="M71" s="195">
        <v>6</v>
      </c>
      <c r="N71" s="195">
        <v>4</v>
      </c>
      <c r="O71" s="195" t="s">
        <v>19</v>
      </c>
      <c r="P71" s="195">
        <v>11</v>
      </c>
      <c r="Q71" s="16"/>
    </row>
    <row r="72" spans="1:17" ht="12.75" customHeight="1">
      <c r="A72" s="179">
        <v>10</v>
      </c>
      <c r="B72" s="194">
        <v>49</v>
      </c>
      <c r="C72" s="195">
        <v>14</v>
      </c>
      <c r="D72" s="195">
        <v>22</v>
      </c>
      <c r="E72" s="195" t="s">
        <v>19</v>
      </c>
      <c r="F72" s="195">
        <v>13</v>
      </c>
      <c r="G72" s="195">
        <v>29</v>
      </c>
      <c r="H72" s="195">
        <v>9</v>
      </c>
      <c r="I72" s="195">
        <v>14</v>
      </c>
      <c r="J72" s="195" t="s">
        <v>19</v>
      </c>
      <c r="K72" s="195">
        <v>6</v>
      </c>
      <c r="L72" s="195">
        <v>20</v>
      </c>
      <c r="M72" s="195">
        <v>5</v>
      </c>
      <c r="N72" s="195">
        <v>8</v>
      </c>
      <c r="O72" s="195" t="s">
        <v>19</v>
      </c>
      <c r="P72" s="195">
        <v>7</v>
      </c>
      <c r="Q72" s="16"/>
    </row>
    <row r="73" spans="1:17" ht="12.75" customHeight="1">
      <c r="A73" s="179">
        <v>11</v>
      </c>
      <c r="B73" s="194">
        <v>76</v>
      </c>
      <c r="C73" s="195">
        <v>23</v>
      </c>
      <c r="D73" s="195">
        <v>33</v>
      </c>
      <c r="E73" s="195" t="s">
        <v>19</v>
      </c>
      <c r="F73" s="195">
        <v>20</v>
      </c>
      <c r="G73" s="195">
        <v>48</v>
      </c>
      <c r="H73" s="195">
        <v>14</v>
      </c>
      <c r="I73" s="195">
        <v>23</v>
      </c>
      <c r="J73" s="195" t="s">
        <v>19</v>
      </c>
      <c r="K73" s="195">
        <v>11</v>
      </c>
      <c r="L73" s="195">
        <v>28</v>
      </c>
      <c r="M73" s="195">
        <v>9</v>
      </c>
      <c r="N73" s="195">
        <v>10</v>
      </c>
      <c r="O73" s="195" t="s">
        <v>19</v>
      </c>
      <c r="P73" s="195">
        <v>9</v>
      </c>
      <c r="Q73" s="16"/>
    </row>
    <row r="74" spans="1:17" ht="12.75" customHeight="1">
      <c r="A74" s="179">
        <v>12</v>
      </c>
      <c r="B74" s="194">
        <v>77</v>
      </c>
      <c r="C74" s="195">
        <v>11</v>
      </c>
      <c r="D74" s="195">
        <v>45</v>
      </c>
      <c r="E74" s="195" t="s">
        <v>19</v>
      </c>
      <c r="F74" s="195">
        <v>21</v>
      </c>
      <c r="G74" s="195">
        <v>45</v>
      </c>
      <c r="H74" s="195">
        <v>7</v>
      </c>
      <c r="I74" s="195">
        <v>28</v>
      </c>
      <c r="J74" s="195" t="s">
        <v>19</v>
      </c>
      <c r="K74" s="195">
        <v>10</v>
      </c>
      <c r="L74" s="195">
        <v>32</v>
      </c>
      <c r="M74" s="195">
        <v>4</v>
      </c>
      <c r="N74" s="195">
        <v>17</v>
      </c>
      <c r="O74" s="195" t="s">
        <v>19</v>
      </c>
      <c r="P74" s="195">
        <v>11</v>
      </c>
      <c r="Q74" s="16"/>
    </row>
    <row r="75" spans="1:17" s="6" customFormat="1" ht="12.75" customHeight="1">
      <c r="A75" s="179">
        <v>13</v>
      </c>
      <c r="B75" s="194">
        <v>80</v>
      </c>
      <c r="C75" s="195">
        <v>28</v>
      </c>
      <c r="D75" s="195">
        <v>34</v>
      </c>
      <c r="E75" s="195" t="s">
        <v>19</v>
      </c>
      <c r="F75" s="195">
        <v>18</v>
      </c>
      <c r="G75" s="195">
        <v>48</v>
      </c>
      <c r="H75" s="195">
        <v>18</v>
      </c>
      <c r="I75" s="195">
        <v>24</v>
      </c>
      <c r="J75" s="195" t="s">
        <v>19</v>
      </c>
      <c r="K75" s="195">
        <v>6</v>
      </c>
      <c r="L75" s="195">
        <v>32</v>
      </c>
      <c r="M75" s="195">
        <v>10</v>
      </c>
      <c r="N75" s="195">
        <v>10</v>
      </c>
      <c r="O75" s="195" t="s">
        <v>19</v>
      </c>
      <c r="P75" s="195">
        <v>12</v>
      </c>
      <c r="Q75" s="20"/>
    </row>
    <row r="76" spans="1:17" ht="12.75" customHeight="1">
      <c r="A76" s="179">
        <v>14</v>
      </c>
      <c r="B76" s="194">
        <v>62</v>
      </c>
      <c r="C76" s="195">
        <v>14</v>
      </c>
      <c r="D76" s="195">
        <v>34</v>
      </c>
      <c r="E76" s="195">
        <v>1</v>
      </c>
      <c r="F76" s="195">
        <v>13</v>
      </c>
      <c r="G76" s="195">
        <v>32</v>
      </c>
      <c r="H76" s="195">
        <v>5</v>
      </c>
      <c r="I76" s="195">
        <v>22</v>
      </c>
      <c r="J76" s="195">
        <v>1</v>
      </c>
      <c r="K76" s="195">
        <v>4</v>
      </c>
      <c r="L76" s="195">
        <v>30</v>
      </c>
      <c r="M76" s="195">
        <v>9</v>
      </c>
      <c r="N76" s="195">
        <v>12</v>
      </c>
      <c r="O76" s="195" t="s">
        <v>19</v>
      </c>
      <c r="P76" s="195">
        <v>9</v>
      </c>
      <c r="Q76" s="16"/>
    </row>
    <row r="77" spans="1:17" ht="12.75" customHeight="1">
      <c r="A77" s="192" t="s">
        <v>173</v>
      </c>
      <c r="B77" s="196">
        <v>536</v>
      </c>
      <c r="C77" s="197">
        <v>155</v>
      </c>
      <c r="D77" s="197">
        <v>213</v>
      </c>
      <c r="E77" s="197">
        <v>1</v>
      </c>
      <c r="F77" s="197">
        <v>167</v>
      </c>
      <c r="G77" s="197">
        <v>319</v>
      </c>
      <c r="H77" s="197">
        <v>92</v>
      </c>
      <c r="I77" s="197">
        <v>147</v>
      </c>
      <c r="J77" s="197">
        <v>1</v>
      </c>
      <c r="K77" s="197">
        <v>79</v>
      </c>
      <c r="L77" s="197">
        <v>217</v>
      </c>
      <c r="M77" s="197">
        <v>63</v>
      </c>
      <c r="N77" s="197">
        <v>66</v>
      </c>
      <c r="O77" s="197" t="s">
        <v>19</v>
      </c>
      <c r="P77" s="197">
        <v>88</v>
      </c>
      <c r="Q77" s="16"/>
    </row>
    <row r="78" spans="1:17" ht="12.75" customHeight="1">
      <c r="A78" s="181" t="s">
        <v>174</v>
      </c>
      <c r="B78" s="196">
        <v>669</v>
      </c>
      <c r="C78" s="197">
        <v>200</v>
      </c>
      <c r="D78" s="197">
        <v>228</v>
      </c>
      <c r="E78" s="197">
        <v>1</v>
      </c>
      <c r="F78" s="197">
        <v>240</v>
      </c>
      <c r="G78" s="197">
        <v>393</v>
      </c>
      <c r="H78" s="197">
        <v>124</v>
      </c>
      <c r="I78" s="197">
        <v>154</v>
      </c>
      <c r="J78" s="197">
        <v>1</v>
      </c>
      <c r="K78" s="197">
        <v>114</v>
      </c>
      <c r="L78" s="197">
        <v>276</v>
      </c>
      <c r="M78" s="197">
        <v>76</v>
      </c>
      <c r="N78" s="197">
        <v>74</v>
      </c>
      <c r="O78" s="197" t="s">
        <v>19</v>
      </c>
      <c r="P78" s="197">
        <v>126</v>
      </c>
      <c r="Q78" s="16"/>
    </row>
    <row r="79" spans="1:17" ht="12.75" customHeight="1">
      <c r="A79" s="179">
        <v>15</v>
      </c>
      <c r="B79" s="194">
        <v>66</v>
      </c>
      <c r="C79" s="195">
        <v>17</v>
      </c>
      <c r="D79" s="195">
        <v>35</v>
      </c>
      <c r="E79" s="195">
        <v>3</v>
      </c>
      <c r="F79" s="195">
        <v>11</v>
      </c>
      <c r="G79" s="195">
        <v>40</v>
      </c>
      <c r="H79" s="195">
        <v>11</v>
      </c>
      <c r="I79" s="195">
        <v>23</v>
      </c>
      <c r="J79" s="195">
        <v>3</v>
      </c>
      <c r="K79" s="195">
        <v>3</v>
      </c>
      <c r="L79" s="195">
        <v>26</v>
      </c>
      <c r="M79" s="195">
        <v>6</v>
      </c>
      <c r="N79" s="195">
        <v>12</v>
      </c>
      <c r="O79" s="195" t="s">
        <v>19</v>
      </c>
      <c r="P79" s="195">
        <v>8</v>
      </c>
      <c r="Q79" s="16"/>
    </row>
    <row r="80" spans="1:17" ht="12.75" customHeight="1">
      <c r="A80" s="179">
        <v>16</v>
      </c>
      <c r="B80" s="194">
        <v>68</v>
      </c>
      <c r="C80" s="195">
        <v>15</v>
      </c>
      <c r="D80" s="195">
        <v>27</v>
      </c>
      <c r="E80" s="195">
        <v>4</v>
      </c>
      <c r="F80" s="195">
        <v>22</v>
      </c>
      <c r="G80" s="195">
        <v>36</v>
      </c>
      <c r="H80" s="195">
        <v>7</v>
      </c>
      <c r="I80" s="195">
        <v>20</v>
      </c>
      <c r="J80" s="195">
        <v>4</v>
      </c>
      <c r="K80" s="195">
        <v>5</v>
      </c>
      <c r="L80" s="195">
        <v>32</v>
      </c>
      <c r="M80" s="195">
        <v>8</v>
      </c>
      <c r="N80" s="195">
        <v>7</v>
      </c>
      <c r="O80" s="195" t="s">
        <v>19</v>
      </c>
      <c r="P80" s="195">
        <v>17</v>
      </c>
      <c r="Q80" s="16"/>
    </row>
    <row r="81" spans="1:17" ht="12.75" customHeight="1">
      <c r="A81" s="179">
        <v>17</v>
      </c>
      <c r="B81" s="194">
        <v>100</v>
      </c>
      <c r="C81" s="195">
        <v>20</v>
      </c>
      <c r="D81" s="195">
        <v>38</v>
      </c>
      <c r="E81" s="195">
        <v>18</v>
      </c>
      <c r="F81" s="195">
        <v>24</v>
      </c>
      <c r="G81" s="195">
        <v>58</v>
      </c>
      <c r="H81" s="195">
        <v>8</v>
      </c>
      <c r="I81" s="195">
        <v>25</v>
      </c>
      <c r="J81" s="195">
        <v>15</v>
      </c>
      <c r="K81" s="195">
        <v>10</v>
      </c>
      <c r="L81" s="195">
        <v>42</v>
      </c>
      <c r="M81" s="195">
        <v>12</v>
      </c>
      <c r="N81" s="195">
        <v>13</v>
      </c>
      <c r="O81" s="195">
        <v>3</v>
      </c>
      <c r="P81" s="195">
        <v>14</v>
      </c>
      <c r="Q81" s="16"/>
    </row>
    <row r="82" spans="1:17" ht="12.75" customHeight="1">
      <c r="A82" s="179">
        <v>18</v>
      </c>
      <c r="B82" s="194">
        <v>138</v>
      </c>
      <c r="C82" s="195">
        <v>17</v>
      </c>
      <c r="D82" s="195">
        <v>38</v>
      </c>
      <c r="E82" s="195">
        <v>54</v>
      </c>
      <c r="F82" s="195">
        <v>29</v>
      </c>
      <c r="G82" s="195">
        <v>67</v>
      </c>
      <c r="H82" s="195">
        <v>7</v>
      </c>
      <c r="I82" s="195">
        <v>24</v>
      </c>
      <c r="J82" s="195">
        <v>25</v>
      </c>
      <c r="K82" s="195">
        <v>11</v>
      </c>
      <c r="L82" s="195">
        <v>71</v>
      </c>
      <c r="M82" s="195">
        <v>10</v>
      </c>
      <c r="N82" s="195">
        <v>14</v>
      </c>
      <c r="O82" s="195">
        <v>29</v>
      </c>
      <c r="P82" s="195">
        <v>18</v>
      </c>
      <c r="Q82" s="16"/>
    </row>
    <row r="83" spans="1:17" ht="12.75" customHeight="1">
      <c r="A83" s="179">
        <v>19</v>
      </c>
      <c r="B83" s="194">
        <v>152</v>
      </c>
      <c r="C83" s="194">
        <v>11</v>
      </c>
      <c r="D83" s="194">
        <v>27</v>
      </c>
      <c r="E83" s="194">
        <v>67</v>
      </c>
      <c r="F83" s="194">
        <v>47</v>
      </c>
      <c r="G83" s="194">
        <v>75</v>
      </c>
      <c r="H83" s="194">
        <v>1</v>
      </c>
      <c r="I83" s="194">
        <v>16</v>
      </c>
      <c r="J83" s="194">
        <v>47</v>
      </c>
      <c r="K83" s="194">
        <v>11</v>
      </c>
      <c r="L83" s="194">
        <v>77</v>
      </c>
      <c r="M83" s="194">
        <v>10</v>
      </c>
      <c r="N83" s="194">
        <v>11</v>
      </c>
      <c r="O83" s="194">
        <v>20</v>
      </c>
      <c r="P83" s="194">
        <v>36</v>
      </c>
      <c r="Q83" s="16"/>
    </row>
    <row r="84" spans="1:17" ht="12.75" customHeight="1">
      <c r="A84" s="182">
        <v>20</v>
      </c>
      <c r="B84" s="198">
        <v>155</v>
      </c>
      <c r="C84" s="198">
        <v>13</v>
      </c>
      <c r="D84" s="198">
        <v>18</v>
      </c>
      <c r="E84" s="198">
        <v>84</v>
      </c>
      <c r="F84" s="198">
        <v>40</v>
      </c>
      <c r="G84" s="198">
        <v>70</v>
      </c>
      <c r="H84" s="198">
        <v>5</v>
      </c>
      <c r="I84" s="198">
        <v>8</v>
      </c>
      <c r="J84" s="198">
        <v>44</v>
      </c>
      <c r="K84" s="198">
        <v>13</v>
      </c>
      <c r="L84" s="198">
        <v>85</v>
      </c>
      <c r="M84" s="198">
        <v>8</v>
      </c>
      <c r="N84" s="198">
        <v>10</v>
      </c>
      <c r="O84" s="198">
        <v>40</v>
      </c>
      <c r="P84" s="198">
        <v>27</v>
      </c>
      <c r="Q84" s="16"/>
    </row>
    <row r="85" spans="1:17" ht="8.4499999999999993" customHeight="1">
      <c r="A85" s="30"/>
      <c r="B85" s="37"/>
      <c r="C85" s="37"/>
      <c r="D85" s="37"/>
      <c r="E85" s="37"/>
      <c r="F85" s="37"/>
      <c r="G85" s="37"/>
      <c r="H85" s="37"/>
      <c r="I85" s="37"/>
      <c r="J85" s="37"/>
      <c r="K85" s="37"/>
      <c r="L85" s="37"/>
      <c r="M85" s="37"/>
      <c r="N85" s="37"/>
      <c r="O85" s="37"/>
      <c r="P85" s="37"/>
      <c r="Q85" s="16"/>
    </row>
    <row r="86" spans="1:17" s="7" customFormat="1" ht="12.75" customHeight="1">
      <c r="A86" s="258" t="s">
        <v>456</v>
      </c>
      <c r="B86" s="259"/>
      <c r="C86" s="259"/>
      <c r="D86" s="260"/>
      <c r="E86" s="260"/>
      <c r="F86" s="260"/>
      <c r="G86" s="278"/>
      <c r="H86" s="278"/>
      <c r="I86" s="278"/>
      <c r="J86" s="278"/>
      <c r="K86" s="278"/>
      <c r="L86" s="278"/>
      <c r="M86" s="278"/>
      <c r="N86" s="278"/>
      <c r="O86" s="278"/>
      <c r="P86" s="278"/>
      <c r="Q86" s="15"/>
    </row>
    <row r="87" spans="1:17" s="7" customFormat="1" ht="12.75" customHeight="1">
      <c r="A87" s="218" t="s">
        <v>492</v>
      </c>
      <c r="B87" s="218"/>
      <c r="C87" s="218"/>
      <c r="D87" s="261"/>
      <c r="E87" s="261"/>
      <c r="F87" s="261"/>
      <c r="G87" s="64"/>
      <c r="H87" s="64"/>
      <c r="I87" s="64"/>
      <c r="J87" s="64"/>
      <c r="K87" s="64"/>
      <c r="L87" s="64"/>
      <c r="M87" s="64"/>
      <c r="N87" s="64"/>
      <c r="O87" s="64"/>
      <c r="P87" s="64"/>
    </row>
    <row r="88" spans="1:17" s="7" customFormat="1" ht="12.75" customHeight="1">
      <c r="A88" s="218" t="s">
        <v>457</v>
      </c>
      <c r="B88" s="218"/>
      <c r="C88" s="218"/>
      <c r="D88" s="261"/>
      <c r="E88" s="261"/>
      <c r="F88" s="261"/>
      <c r="G88" s="64"/>
      <c r="H88" s="64"/>
      <c r="I88" s="64"/>
      <c r="J88" s="64"/>
      <c r="K88" s="64"/>
      <c r="L88" s="64"/>
      <c r="M88" s="64"/>
      <c r="N88" s="64"/>
      <c r="O88" s="64"/>
      <c r="P88" s="64"/>
    </row>
    <row r="89" spans="1:17">
      <c r="A89" s="122"/>
      <c r="B89" s="122"/>
      <c r="C89" s="122"/>
      <c r="D89" s="122"/>
      <c r="E89" s="122"/>
      <c r="F89" s="122"/>
      <c r="G89" s="49"/>
      <c r="H89" s="49"/>
      <c r="I89" s="49"/>
      <c r="J89" s="49"/>
      <c r="K89" s="49"/>
      <c r="L89" s="49"/>
      <c r="M89" s="49"/>
      <c r="N89" s="49"/>
      <c r="O89" s="49"/>
      <c r="P89" s="49"/>
    </row>
    <row r="90" spans="1:17">
      <c r="A90" s="122"/>
      <c r="B90" s="122"/>
      <c r="C90" s="122"/>
      <c r="D90" s="122"/>
      <c r="E90" s="122"/>
      <c r="F90" s="122"/>
      <c r="G90" s="49"/>
      <c r="H90" s="49"/>
      <c r="I90" s="49"/>
      <c r="J90" s="49"/>
      <c r="K90" s="49"/>
      <c r="L90" s="49"/>
      <c r="M90" s="49"/>
      <c r="N90" s="49"/>
      <c r="O90" s="49"/>
      <c r="P90" s="49"/>
    </row>
    <row r="91" spans="1:17">
      <c r="A91" s="122"/>
      <c r="B91" s="122"/>
      <c r="C91" s="122"/>
      <c r="D91" s="122"/>
      <c r="E91" s="122"/>
      <c r="F91" s="122"/>
      <c r="G91" s="49"/>
      <c r="H91" s="49"/>
      <c r="I91" s="49"/>
      <c r="J91" s="49"/>
      <c r="K91" s="49"/>
      <c r="L91" s="49"/>
      <c r="M91" s="49"/>
      <c r="N91" s="49"/>
      <c r="O91" s="49"/>
      <c r="P91" s="49"/>
    </row>
    <row r="92" spans="1:17">
      <c r="A92" s="122"/>
      <c r="B92" s="122"/>
      <c r="C92" s="122"/>
      <c r="D92" s="122"/>
      <c r="E92" s="122"/>
      <c r="F92" s="122"/>
      <c r="G92" s="49"/>
      <c r="H92" s="49"/>
      <c r="I92" s="49"/>
      <c r="J92" s="49"/>
      <c r="K92" s="49"/>
      <c r="L92" s="49"/>
      <c r="M92" s="49"/>
      <c r="N92" s="49"/>
      <c r="O92" s="49"/>
      <c r="P92" s="49"/>
    </row>
    <row r="93" spans="1:17">
      <c r="A93" s="122"/>
      <c r="B93" s="122"/>
      <c r="C93" s="122"/>
      <c r="D93" s="122"/>
      <c r="E93" s="122"/>
      <c r="F93" s="122"/>
      <c r="G93" s="49"/>
      <c r="H93" s="49"/>
      <c r="I93" s="49"/>
      <c r="J93" s="49"/>
      <c r="K93" s="49"/>
      <c r="L93" s="49"/>
      <c r="M93" s="49"/>
      <c r="N93" s="49"/>
      <c r="O93" s="49"/>
      <c r="P93" s="49"/>
    </row>
    <row r="94" spans="1:17">
      <c r="A94" s="122"/>
      <c r="B94" s="122"/>
      <c r="C94" s="122"/>
      <c r="D94" s="122"/>
      <c r="E94" s="122"/>
      <c r="F94" s="122"/>
    </row>
    <row r="95" spans="1:17">
      <c r="A95" s="122"/>
      <c r="B95" s="122"/>
      <c r="C95" s="122"/>
      <c r="D95" s="122"/>
      <c r="E95" s="122"/>
      <c r="F95" s="122"/>
    </row>
  </sheetData>
  <mergeCells count="24">
    <mergeCell ref="B60:P60"/>
    <mergeCell ref="B34:P34"/>
    <mergeCell ref="H5:H6"/>
    <mergeCell ref="I5:I6"/>
    <mergeCell ref="L4:L6"/>
    <mergeCell ref="E6:F6"/>
    <mergeCell ref="J6:K6"/>
    <mergeCell ref="O6:P6"/>
    <mergeCell ref="B8:P8"/>
    <mergeCell ref="A1:P1"/>
    <mergeCell ref="C3:F3"/>
    <mergeCell ref="G3:K3"/>
    <mergeCell ref="H4:K4"/>
    <mergeCell ref="M4:P4"/>
    <mergeCell ref="A3:A6"/>
    <mergeCell ref="B3:B6"/>
    <mergeCell ref="C4:C6"/>
    <mergeCell ref="D4:D6"/>
    <mergeCell ref="E4:E5"/>
    <mergeCell ref="F4:F5"/>
    <mergeCell ref="M5:M6"/>
    <mergeCell ref="N5:N6"/>
    <mergeCell ref="L3:P3"/>
    <mergeCell ref="G4:G6"/>
  </mergeCells>
  <conditionalFormatting sqref="A7:P7 A9:P58 A8:B8">
    <cfRule type="expression" dxfId="7" priority="2">
      <formula>MOD(ROW(),2)=0</formula>
    </cfRule>
  </conditionalFormatting>
  <conditionalFormatting sqref="A59:P59 A61:P84 A60:B60">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17 HH</oddFooter>
  </headerFooter>
  <rowBreaks count="1" manualBreakCount="1">
    <brk id="58"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3"/>
  <sheetViews>
    <sheetView view="pageLayout" zoomScaleNormal="100" zoomScaleSheetLayoutView="80" workbookViewId="0">
      <selection sqref="A1:G1"/>
    </sheetView>
  </sheetViews>
  <sheetFormatPr baseColWidth="10" defaultColWidth="11.28515625" defaultRowHeight="12.75"/>
  <cols>
    <col min="1" max="1" width="47.7109375" style="8" customWidth="1"/>
    <col min="2" max="2" width="7.5703125" style="8" customWidth="1"/>
    <col min="3" max="6" width="7.140625" style="8" customWidth="1"/>
    <col min="7" max="7" width="7.85546875" style="8" customWidth="1"/>
    <col min="8" max="8" width="9.42578125" style="8" customWidth="1"/>
    <col min="9" max="9" width="11.28515625" style="8"/>
    <col min="10" max="26" width="2.28515625" style="8" customWidth="1"/>
    <col min="27" max="16384" width="11.28515625" style="8"/>
  </cols>
  <sheetData>
    <row r="1" spans="1:7" s="7" customFormat="1" ht="27.95" customHeight="1">
      <c r="A1" s="411" t="s">
        <v>551</v>
      </c>
      <c r="B1" s="411"/>
      <c r="C1" s="411"/>
      <c r="D1" s="411"/>
      <c r="E1" s="411"/>
      <c r="F1" s="411"/>
      <c r="G1" s="411"/>
    </row>
    <row r="2" spans="1:7" ht="8.4499999999999993" customHeight="1"/>
    <row r="3" spans="1:7" ht="16.899999999999999" customHeight="1">
      <c r="A3" s="488" t="s">
        <v>176</v>
      </c>
      <c r="B3" s="479" t="s">
        <v>387</v>
      </c>
      <c r="C3" s="497" t="s">
        <v>41</v>
      </c>
      <c r="D3" s="498"/>
      <c r="E3" s="498"/>
      <c r="F3" s="499"/>
      <c r="G3" s="500" t="s">
        <v>432</v>
      </c>
    </row>
    <row r="4" spans="1:7" ht="42.75" customHeight="1">
      <c r="A4" s="490"/>
      <c r="B4" s="481"/>
      <c r="C4" s="148" t="s">
        <v>349</v>
      </c>
      <c r="D4" s="148" t="s">
        <v>148</v>
      </c>
      <c r="E4" s="148" t="s">
        <v>182</v>
      </c>
      <c r="F4" s="148" t="s">
        <v>183</v>
      </c>
      <c r="G4" s="501"/>
    </row>
    <row r="5" spans="1:7" ht="13.5">
      <c r="A5" s="66"/>
      <c r="B5" s="124" t="s">
        <v>54</v>
      </c>
      <c r="C5" s="124" t="s">
        <v>54</v>
      </c>
      <c r="D5" s="124" t="s">
        <v>54</v>
      </c>
      <c r="E5" s="124" t="s">
        <v>54</v>
      </c>
      <c r="F5" s="124" t="s">
        <v>54</v>
      </c>
      <c r="G5" s="124" t="s">
        <v>54</v>
      </c>
    </row>
    <row r="6" spans="1:7" ht="14.25" customHeight="1">
      <c r="A6" s="169" t="s">
        <v>476</v>
      </c>
      <c r="B6" s="245"/>
      <c r="C6" s="124"/>
      <c r="D6" s="124"/>
      <c r="E6" s="124"/>
      <c r="F6" s="124"/>
      <c r="G6" s="124"/>
    </row>
    <row r="7" spans="1:7" ht="14.25" customHeight="1">
      <c r="A7" s="170" t="s">
        <v>269</v>
      </c>
      <c r="B7" s="246">
        <v>224</v>
      </c>
      <c r="C7" s="229">
        <v>318</v>
      </c>
      <c r="D7" s="229">
        <v>1</v>
      </c>
      <c r="E7" s="229">
        <v>32</v>
      </c>
      <c r="F7" s="229">
        <v>285</v>
      </c>
      <c r="G7" s="229">
        <v>223</v>
      </c>
    </row>
    <row r="8" spans="1:7" ht="14.25" customHeight="1">
      <c r="A8" s="248" t="s">
        <v>62</v>
      </c>
      <c r="B8" s="247">
        <v>211</v>
      </c>
      <c r="C8" s="230">
        <v>298</v>
      </c>
      <c r="D8" s="230">
        <v>1</v>
      </c>
      <c r="E8" s="230">
        <v>30</v>
      </c>
      <c r="F8" s="230">
        <v>267</v>
      </c>
      <c r="G8" s="230">
        <v>211</v>
      </c>
    </row>
    <row r="9" spans="1:7" ht="14.25" customHeight="1">
      <c r="A9" s="248" t="s">
        <v>63</v>
      </c>
      <c r="B9" s="246">
        <v>13</v>
      </c>
      <c r="C9" s="229">
        <v>20</v>
      </c>
      <c r="D9" s="229" t="s">
        <v>19</v>
      </c>
      <c r="E9" s="229">
        <v>2</v>
      </c>
      <c r="F9" s="229">
        <v>18</v>
      </c>
      <c r="G9" s="229">
        <v>12</v>
      </c>
    </row>
    <row r="10" spans="1:7" ht="14.25" customHeight="1">
      <c r="A10" s="170" t="s">
        <v>433</v>
      </c>
      <c r="B10" s="247">
        <v>56</v>
      </c>
      <c r="C10" s="230">
        <v>82</v>
      </c>
      <c r="D10" s="230" t="s">
        <v>19</v>
      </c>
      <c r="E10" s="230">
        <v>15</v>
      </c>
      <c r="F10" s="230">
        <v>67</v>
      </c>
      <c r="G10" s="230">
        <v>55</v>
      </c>
    </row>
    <row r="11" spans="1:7" ht="14.25" customHeight="1">
      <c r="A11" s="248" t="s">
        <v>62</v>
      </c>
      <c r="B11" s="246">
        <v>49</v>
      </c>
      <c r="C11" s="229">
        <v>70</v>
      </c>
      <c r="D11" s="229" t="s">
        <v>19</v>
      </c>
      <c r="E11" s="229">
        <v>12</v>
      </c>
      <c r="F11" s="229">
        <v>58</v>
      </c>
      <c r="G11" s="229">
        <v>54</v>
      </c>
    </row>
    <row r="12" spans="1:7" ht="14.25" customHeight="1">
      <c r="A12" s="248" t="s">
        <v>63</v>
      </c>
      <c r="B12" s="247">
        <v>7</v>
      </c>
      <c r="C12" s="230">
        <v>12</v>
      </c>
      <c r="D12" s="230" t="s">
        <v>19</v>
      </c>
      <c r="E12" s="230">
        <v>3</v>
      </c>
      <c r="F12" s="230">
        <v>9</v>
      </c>
      <c r="G12" s="230">
        <v>1</v>
      </c>
    </row>
    <row r="13" spans="1:7" ht="14.25" customHeight="1">
      <c r="A13" s="66" t="s">
        <v>270</v>
      </c>
      <c r="B13" s="246">
        <v>15</v>
      </c>
      <c r="C13" s="229">
        <v>23</v>
      </c>
      <c r="D13" s="229" t="s">
        <v>19</v>
      </c>
      <c r="E13" s="229">
        <v>1</v>
      </c>
      <c r="F13" s="229">
        <v>22</v>
      </c>
      <c r="G13" s="229">
        <v>17</v>
      </c>
    </row>
    <row r="14" spans="1:7" ht="14.25" customHeight="1">
      <c r="A14" s="248" t="s">
        <v>62</v>
      </c>
      <c r="B14" s="247">
        <v>14</v>
      </c>
      <c r="C14" s="230">
        <v>22</v>
      </c>
      <c r="D14" s="230" t="s">
        <v>19</v>
      </c>
      <c r="E14" s="230">
        <v>1</v>
      </c>
      <c r="F14" s="230">
        <v>21</v>
      </c>
      <c r="G14" s="230">
        <v>13</v>
      </c>
    </row>
    <row r="15" spans="1:7" ht="14.25" customHeight="1">
      <c r="A15" s="248" t="s">
        <v>63</v>
      </c>
      <c r="B15" s="246">
        <v>1</v>
      </c>
      <c r="C15" s="229">
        <v>1</v>
      </c>
      <c r="D15" s="229" t="s">
        <v>19</v>
      </c>
      <c r="E15" s="229" t="s">
        <v>19</v>
      </c>
      <c r="F15" s="229">
        <v>1</v>
      </c>
      <c r="G15" s="229">
        <v>4</v>
      </c>
    </row>
    <row r="16" spans="1:7" ht="14.25" customHeight="1">
      <c r="A16" s="170" t="s">
        <v>271</v>
      </c>
      <c r="B16" s="247">
        <v>60</v>
      </c>
      <c r="C16" s="230">
        <v>76</v>
      </c>
      <c r="D16" s="230">
        <v>1</v>
      </c>
      <c r="E16" s="230">
        <v>15</v>
      </c>
      <c r="F16" s="230">
        <v>60</v>
      </c>
      <c r="G16" s="230">
        <v>31</v>
      </c>
    </row>
    <row r="17" spans="1:7" ht="14.25" customHeight="1">
      <c r="A17" s="248" t="s">
        <v>62</v>
      </c>
      <c r="B17" s="246">
        <v>53</v>
      </c>
      <c r="C17" s="229">
        <v>68</v>
      </c>
      <c r="D17" s="229">
        <v>1</v>
      </c>
      <c r="E17" s="229">
        <v>14</v>
      </c>
      <c r="F17" s="229">
        <v>53</v>
      </c>
      <c r="G17" s="229">
        <v>30</v>
      </c>
    </row>
    <row r="18" spans="1:7" ht="14.25" customHeight="1">
      <c r="A18" s="248" t="s">
        <v>63</v>
      </c>
      <c r="B18" s="247">
        <v>7</v>
      </c>
      <c r="C18" s="230">
        <v>8</v>
      </c>
      <c r="D18" s="230" t="s">
        <v>19</v>
      </c>
      <c r="E18" s="230">
        <v>1</v>
      </c>
      <c r="F18" s="230">
        <v>7</v>
      </c>
      <c r="G18" s="230">
        <v>1</v>
      </c>
    </row>
    <row r="19" spans="1:7" ht="27">
      <c r="A19" s="170" t="s">
        <v>486</v>
      </c>
      <c r="B19" s="246">
        <v>4</v>
      </c>
      <c r="C19" s="229">
        <v>10</v>
      </c>
      <c r="D19" s="229" t="s">
        <v>19</v>
      </c>
      <c r="E19" s="229" t="s">
        <v>19</v>
      </c>
      <c r="F19" s="229">
        <v>10</v>
      </c>
      <c r="G19" s="229" t="s">
        <v>19</v>
      </c>
    </row>
    <row r="20" spans="1:7" ht="14.25" customHeight="1">
      <c r="A20" s="248" t="s">
        <v>62</v>
      </c>
      <c r="B20" s="246">
        <v>3</v>
      </c>
      <c r="C20" s="229">
        <v>8</v>
      </c>
      <c r="D20" s="229" t="s">
        <v>19</v>
      </c>
      <c r="E20" s="229" t="s">
        <v>19</v>
      </c>
      <c r="F20" s="229">
        <v>8</v>
      </c>
      <c r="G20" s="229" t="s">
        <v>19</v>
      </c>
    </row>
    <row r="21" spans="1:7" ht="14.25" customHeight="1">
      <c r="A21" s="248" t="s">
        <v>63</v>
      </c>
      <c r="B21" s="246">
        <v>1</v>
      </c>
      <c r="C21" s="229">
        <v>2</v>
      </c>
      <c r="D21" s="229" t="s">
        <v>19</v>
      </c>
      <c r="E21" s="229" t="s">
        <v>19</v>
      </c>
      <c r="F21" s="229">
        <v>2</v>
      </c>
      <c r="G21" s="229" t="s">
        <v>19</v>
      </c>
    </row>
    <row r="22" spans="1:7" ht="26.65" customHeight="1">
      <c r="A22" s="170" t="s">
        <v>493</v>
      </c>
      <c r="B22" s="246">
        <v>55</v>
      </c>
      <c r="C22" s="229">
        <v>76</v>
      </c>
      <c r="D22" s="229" t="s">
        <v>19</v>
      </c>
      <c r="E22" s="229">
        <v>4</v>
      </c>
      <c r="F22" s="229">
        <v>72</v>
      </c>
      <c r="G22" s="229">
        <v>2</v>
      </c>
    </row>
    <row r="23" spans="1:7" ht="14.25" customHeight="1">
      <c r="A23" s="248" t="s">
        <v>62</v>
      </c>
      <c r="B23" s="246">
        <v>55</v>
      </c>
      <c r="C23" s="229">
        <v>76</v>
      </c>
      <c r="D23" s="229" t="s">
        <v>19</v>
      </c>
      <c r="E23" s="229">
        <v>4</v>
      </c>
      <c r="F23" s="229">
        <v>72</v>
      </c>
      <c r="G23" s="229">
        <v>2</v>
      </c>
    </row>
    <row r="24" spans="1:7" ht="14.25" customHeight="1">
      <c r="A24" s="248" t="s">
        <v>63</v>
      </c>
      <c r="B24" s="246" t="s">
        <v>19</v>
      </c>
      <c r="C24" s="229" t="s">
        <v>19</v>
      </c>
      <c r="D24" s="229" t="s">
        <v>19</v>
      </c>
      <c r="E24" s="229" t="s">
        <v>19</v>
      </c>
      <c r="F24" s="229" t="s">
        <v>19</v>
      </c>
      <c r="G24" s="229" t="s">
        <v>19</v>
      </c>
    </row>
    <row r="25" spans="1:7" ht="14.25" customHeight="1">
      <c r="A25" s="170" t="s">
        <v>471</v>
      </c>
      <c r="B25" s="246">
        <v>180</v>
      </c>
      <c r="C25" s="229">
        <v>211</v>
      </c>
      <c r="D25" s="229">
        <v>1</v>
      </c>
      <c r="E25" s="229">
        <v>23</v>
      </c>
      <c r="F25" s="229">
        <v>187</v>
      </c>
      <c r="G25" s="229">
        <v>1</v>
      </c>
    </row>
    <row r="26" spans="1:7" ht="14.25" customHeight="1">
      <c r="A26" s="248" t="s">
        <v>62</v>
      </c>
      <c r="B26" s="246">
        <v>180</v>
      </c>
      <c r="C26" s="229">
        <v>211</v>
      </c>
      <c r="D26" s="229">
        <v>1</v>
      </c>
      <c r="E26" s="229">
        <v>23</v>
      </c>
      <c r="F26" s="229">
        <v>187</v>
      </c>
      <c r="G26" s="229">
        <v>1</v>
      </c>
    </row>
    <row r="27" spans="1:7" ht="14.25" customHeight="1">
      <c r="A27" s="248" t="s">
        <v>63</v>
      </c>
      <c r="B27" s="246" t="s">
        <v>19</v>
      </c>
      <c r="C27" s="229" t="s">
        <v>19</v>
      </c>
      <c r="D27" s="229" t="s">
        <v>19</v>
      </c>
      <c r="E27" s="229" t="s">
        <v>19</v>
      </c>
      <c r="F27" s="229" t="s">
        <v>19</v>
      </c>
      <c r="G27" s="229" t="s">
        <v>19</v>
      </c>
    </row>
    <row r="28" spans="1:7" ht="14.25" customHeight="1">
      <c r="A28" s="170" t="s">
        <v>272</v>
      </c>
      <c r="B28" s="246">
        <v>265</v>
      </c>
      <c r="C28" s="229">
        <v>312</v>
      </c>
      <c r="D28" s="229" t="s">
        <v>19</v>
      </c>
      <c r="E28" s="229">
        <v>34</v>
      </c>
      <c r="F28" s="229">
        <v>278</v>
      </c>
      <c r="G28" s="229">
        <v>22</v>
      </c>
    </row>
    <row r="29" spans="1:7" ht="14.25" customHeight="1">
      <c r="A29" s="248" t="s">
        <v>62</v>
      </c>
      <c r="B29" s="246">
        <v>265</v>
      </c>
      <c r="C29" s="229">
        <v>312</v>
      </c>
      <c r="D29" s="229" t="s">
        <v>19</v>
      </c>
      <c r="E29" s="229">
        <v>34</v>
      </c>
      <c r="F29" s="229">
        <v>278</v>
      </c>
      <c r="G29" s="229">
        <v>20</v>
      </c>
    </row>
    <row r="30" spans="1:7" ht="14.25" customHeight="1">
      <c r="A30" s="248" t="s">
        <v>63</v>
      </c>
      <c r="B30" s="246" t="s">
        <v>19</v>
      </c>
      <c r="C30" s="229" t="s">
        <v>19</v>
      </c>
      <c r="D30" s="229" t="s">
        <v>19</v>
      </c>
      <c r="E30" s="229" t="s">
        <v>19</v>
      </c>
      <c r="F30" s="229" t="s">
        <v>19</v>
      </c>
      <c r="G30" s="229">
        <v>2</v>
      </c>
    </row>
    <row r="31" spans="1:7" ht="26.65" customHeight="1">
      <c r="A31" s="170" t="s">
        <v>434</v>
      </c>
      <c r="B31" s="246">
        <v>50</v>
      </c>
      <c r="C31" s="229">
        <v>77</v>
      </c>
      <c r="D31" s="229">
        <v>6</v>
      </c>
      <c r="E31" s="229">
        <v>17</v>
      </c>
      <c r="F31" s="229">
        <v>54</v>
      </c>
      <c r="G31" s="229">
        <v>13</v>
      </c>
    </row>
    <row r="32" spans="1:7" ht="14.25" customHeight="1">
      <c r="A32" s="248" t="s">
        <v>62</v>
      </c>
      <c r="B32" s="246">
        <v>45</v>
      </c>
      <c r="C32" s="229">
        <v>72</v>
      </c>
      <c r="D32" s="229">
        <v>5</v>
      </c>
      <c r="E32" s="229">
        <v>16</v>
      </c>
      <c r="F32" s="229">
        <v>51</v>
      </c>
      <c r="G32" s="229">
        <v>13</v>
      </c>
    </row>
    <row r="33" spans="1:7" ht="14.25" customHeight="1">
      <c r="A33" s="248" t="s">
        <v>63</v>
      </c>
      <c r="B33" s="246">
        <v>5</v>
      </c>
      <c r="C33" s="229">
        <v>5</v>
      </c>
      <c r="D33" s="229">
        <v>1</v>
      </c>
      <c r="E33" s="229">
        <v>1</v>
      </c>
      <c r="F33" s="229">
        <v>3</v>
      </c>
      <c r="G33" s="229" t="s">
        <v>19</v>
      </c>
    </row>
    <row r="34" spans="1:7" ht="14.25" customHeight="1">
      <c r="A34" s="170" t="s">
        <v>273</v>
      </c>
      <c r="B34" s="228">
        <v>940</v>
      </c>
      <c r="C34" s="229">
        <v>1366</v>
      </c>
      <c r="D34" s="229">
        <v>6</v>
      </c>
      <c r="E34" s="229">
        <v>134</v>
      </c>
      <c r="F34" s="229">
        <v>1226</v>
      </c>
      <c r="G34" s="229">
        <v>174</v>
      </c>
    </row>
    <row r="35" spans="1:7" ht="14.25" customHeight="1">
      <c r="A35" s="248" t="s">
        <v>62</v>
      </c>
      <c r="B35" s="228">
        <v>863</v>
      </c>
      <c r="C35" s="229">
        <v>1236</v>
      </c>
      <c r="D35" s="229">
        <v>5</v>
      </c>
      <c r="E35" s="229">
        <v>111</v>
      </c>
      <c r="F35" s="229">
        <v>1120</v>
      </c>
      <c r="G35" s="229">
        <v>149</v>
      </c>
    </row>
    <row r="36" spans="1:7" ht="14.25" customHeight="1">
      <c r="A36" s="248" t="s">
        <v>63</v>
      </c>
      <c r="B36" s="228">
        <v>77</v>
      </c>
      <c r="C36" s="229">
        <v>130</v>
      </c>
      <c r="D36" s="229">
        <v>1</v>
      </c>
      <c r="E36" s="229">
        <v>23</v>
      </c>
      <c r="F36" s="229">
        <v>106</v>
      </c>
      <c r="G36" s="229">
        <v>25</v>
      </c>
    </row>
    <row r="37" spans="1:7" ht="14.25" customHeight="1">
      <c r="A37" s="170" t="s">
        <v>274</v>
      </c>
      <c r="B37" s="228">
        <v>956</v>
      </c>
      <c r="C37" s="229">
        <v>1297</v>
      </c>
      <c r="D37" s="229">
        <v>1</v>
      </c>
      <c r="E37" s="229">
        <v>25</v>
      </c>
      <c r="F37" s="229">
        <v>1271</v>
      </c>
      <c r="G37" s="229">
        <v>58</v>
      </c>
    </row>
    <row r="38" spans="1:7" ht="14.25" customHeight="1">
      <c r="A38" s="248" t="s">
        <v>62</v>
      </c>
      <c r="B38" s="228">
        <v>838</v>
      </c>
      <c r="C38" s="229">
        <v>1118</v>
      </c>
      <c r="D38" s="229" t="s">
        <v>19</v>
      </c>
      <c r="E38" s="229">
        <v>17</v>
      </c>
      <c r="F38" s="229">
        <v>1101</v>
      </c>
      <c r="G38" s="229">
        <v>38</v>
      </c>
    </row>
    <row r="39" spans="1:7" ht="14.25" customHeight="1">
      <c r="A39" s="248" t="s">
        <v>63</v>
      </c>
      <c r="B39" s="228">
        <v>118</v>
      </c>
      <c r="C39" s="229">
        <v>179</v>
      </c>
      <c r="D39" s="229">
        <v>1</v>
      </c>
      <c r="E39" s="229">
        <v>8</v>
      </c>
      <c r="F39" s="229">
        <v>170</v>
      </c>
      <c r="G39" s="229">
        <v>20</v>
      </c>
    </row>
    <row r="40" spans="1:7" ht="14.25" customHeight="1">
      <c r="A40" s="170" t="s">
        <v>275</v>
      </c>
      <c r="B40" s="228">
        <v>43</v>
      </c>
      <c r="C40" s="229">
        <v>53</v>
      </c>
      <c r="D40" s="229" t="s">
        <v>19</v>
      </c>
      <c r="E40" s="229">
        <v>2</v>
      </c>
      <c r="F40" s="229">
        <v>51</v>
      </c>
      <c r="G40" s="229">
        <v>5</v>
      </c>
    </row>
    <row r="41" spans="1:7" ht="14.25" customHeight="1">
      <c r="A41" s="248" t="s">
        <v>62</v>
      </c>
      <c r="B41" s="228">
        <v>40</v>
      </c>
      <c r="C41" s="229">
        <v>48</v>
      </c>
      <c r="D41" s="229" t="s">
        <v>19</v>
      </c>
      <c r="E41" s="229">
        <v>2</v>
      </c>
      <c r="F41" s="229">
        <v>46</v>
      </c>
      <c r="G41" s="229">
        <v>5</v>
      </c>
    </row>
    <row r="42" spans="1:7" ht="14.25" customHeight="1">
      <c r="A42" s="248" t="s">
        <v>63</v>
      </c>
      <c r="B42" s="228">
        <v>3</v>
      </c>
      <c r="C42" s="229">
        <v>5</v>
      </c>
      <c r="D42" s="229" t="s">
        <v>19</v>
      </c>
      <c r="E42" s="229" t="s">
        <v>19</v>
      </c>
      <c r="F42" s="229">
        <v>5</v>
      </c>
      <c r="G42" s="229" t="s">
        <v>19</v>
      </c>
    </row>
    <row r="43" spans="1:7" ht="14.25" customHeight="1">
      <c r="A43" s="170" t="s">
        <v>276</v>
      </c>
      <c r="B43" s="228">
        <v>13</v>
      </c>
      <c r="C43" s="229">
        <v>20</v>
      </c>
      <c r="D43" s="229" t="s">
        <v>19</v>
      </c>
      <c r="E43" s="229">
        <v>1</v>
      </c>
      <c r="F43" s="229">
        <v>19</v>
      </c>
      <c r="G43" s="229">
        <v>3</v>
      </c>
    </row>
    <row r="44" spans="1:7" ht="14.25" customHeight="1">
      <c r="A44" s="248" t="s">
        <v>62</v>
      </c>
      <c r="B44" s="228">
        <v>12</v>
      </c>
      <c r="C44" s="229">
        <v>19</v>
      </c>
      <c r="D44" s="229" t="s">
        <v>19</v>
      </c>
      <c r="E44" s="229">
        <v>1</v>
      </c>
      <c r="F44" s="229">
        <v>18</v>
      </c>
      <c r="G44" s="229" t="s">
        <v>19</v>
      </c>
    </row>
    <row r="45" spans="1:7" ht="14.25" customHeight="1">
      <c r="A45" s="248" t="s">
        <v>63</v>
      </c>
      <c r="B45" s="228">
        <v>1</v>
      </c>
      <c r="C45" s="229">
        <v>1</v>
      </c>
      <c r="D45" s="229" t="s">
        <v>19</v>
      </c>
      <c r="E45" s="229" t="s">
        <v>19</v>
      </c>
      <c r="F45" s="229">
        <v>1</v>
      </c>
      <c r="G45" s="229">
        <v>3</v>
      </c>
    </row>
    <row r="46" spans="1:7" ht="14.25" customHeight="1">
      <c r="A46" s="170" t="s">
        <v>277</v>
      </c>
      <c r="B46" s="228">
        <v>6</v>
      </c>
      <c r="C46" s="229">
        <v>13</v>
      </c>
      <c r="D46" s="229" t="s">
        <v>19</v>
      </c>
      <c r="E46" s="229">
        <v>2</v>
      </c>
      <c r="F46" s="229">
        <v>11</v>
      </c>
      <c r="G46" s="229">
        <v>3</v>
      </c>
    </row>
    <row r="47" spans="1:7" ht="14.25" customHeight="1">
      <c r="A47" s="248" t="s">
        <v>62</v>
      </c>
      <c r="B47" s="228">
        <v>6</v>
      </c>
      <c r="C47" s="229">
        <v>13</v>
      </c>
      <c r="D47" s="229" t="s">
        <v>19</v>
      </c>
      <c r="E47" s="229">
        <v>2</v>
      </c>
      <c r="F47" s="229">
        <v>11</v>
      </c>
      <c r="G47" s="229">
        <v>3</v>
      </c>
    </row>
    <row r="48" spans="1:7" ht="14.25" customHeight="1">
      <c r="A48" s="248" t="s">
        <v>63</v>
      </c>
      <c r="B48" s="228" t="s">
        <v>19</v>
      </c>
      <c r="C48" s="229" t="s">
        <v>19</v>
      </c>
      <c r="D48" s="229" t="s">
        <v>19</v>
      </c>
      <c r="E48" s="229" t="s">
        <v>19</v>
      </c>
      <c r="F48" s="229" t="s">
        <v>19</v>
      </c>
      <c r="G48" s="229" t="s">
        <v>19</v>
      </c>
    </row>
    <row r="49" spans="1:7" ht="14.25" customHeight="1">
      <c r="A49" s="170" t="s">
        <v>278</v>
      </c>
      <c r="B49" s="228">
        <v>68</v>
      </c>
      <c r="C49" s="229">
        <v>83</v>
      </c>
      <c r="D49" s="229" t="s">
        <v>19</v>
      </c>
      <c r="E49" s="229">
        <v>6</v>
      </c>
      <c r="F49" s="229">
        <v>77</v>
      </c>
      <c r="G49" s="229">
        <v>17</v>
      </c>
    </row>
    <row r="50" spans="1:7" ht="14.25" customHeight="1">
      <c r="A50" s="248" t="s">
        <v>62</v>
      </c>
      <c r="B50" s="228">
        <v>68</v>
      </c>
      <c r="C50" s="229">
        <v>83</v>
      </c>
      <c r="D50" s="229" t="s">
        <v>19</v>
      </c>
      <c r="E50" s="229">
        <v>6</v>
      </c>
      <c r="F50" s="229">
        <v>77</v>
      </c>
      <c r="G50" s="229">
        <v>17</v>
      </c>
    </row>
    <row r="51" spans="1:7" ht="14.25" customHeight="1">
      <c r="A51" s="248" t="s">
        <v>63</v>
      </c>
      <c r="B51" s="228" t="s">
        <v>19</v>
      </c>
      <c r="C51" s="229" t="s">
        <v>19</v>
      </c>
      <c r="D51" s="229" t="s">
        <v>19</v>
      </c>
      <c r="E51" s="229" t="s">
        <v>19</v>
      </c>
      <c r="F51" s="229" t="s">
        <v>19</v>
      </c>
      <c r="G51" s="229" t="s">
        <v>19</v>
      </c>
    </row>
    <row r="52" spans="1:7" ht="14.25" customHeight="1">
      <c r="A52" s="170" t="s">
        <v>279</v>
      </c>
      <c r="B52" s="228">
        <v>3</v>
      </c>
      <c r="C52" s="229">
        <v>4</v>
      </c>
      <c r="D52" s="229" t="s">
        <v>19</v>
      </c>
      <c r="E52" s="229">
        <v>2</v>
      </c>
      <c r="F52" s="229">
        <v>2</v>
      </c>
      <c r="G52" s="229" t="s">
        <v>19</v>
      </c>
    </row>
    <row r="53" spans="1:7" ht="14.25" customHeight="1">
      <c r="A53" s="248" t="s">
        <v>62</v>
      </c>
      <c r="B53" s="228">
        <v>3</v>
      </c>
      <c r="C53" s="229">
        <v>4</v>
      </c>
      <c r="D53" s="229" t="s">
        <v>19</v>
      </c>
      <c r="E53" s="229">
        <v>2</v>
      </c>
      <c r="F53" s="229">
        <v>2</v>
      </c>
      <c r="G53" s="229" t="s">
        <v>19</v>
      </c>
    </row>
    <row r="54" spans="1:7" ht="14.25" customHeight="1">
      <c r="A54" s="248" t="s">
        <v>63</v>
      </c>
      <c r="B54" s="228" t="s">
        <v>19</v>
      </c>
      <c r="C54" s="229" t="s">
        <v>19</v>
      </c>
      <c r="D54" s="229" t="s">
        <v>19</v>
      </c>
      <c r="E54" s="229" t="s">
        <v>19</v>
      </c>
      <c r="F54" s="229" t="s">
        <v>19</v>
      </c>
      <c r="G54" s="229" t="s">
        <v>19</v>
      </c>
    </row>
    <row r="55" spans="1:7" ht="13.5">
      <c r="A55" s="170" t="s">
        <v>480</v>
      </c>
      <c r="B55" s="228">
        <v>2</v>
      </c>
      <c r="C55" s="229">
        <v>2</v>
      </c>
      <c r="D55" s="229" t="s">
        <v>19</v>
      </c>
      <c r="E55" s="229" t="s">
        <v>19</v>
      </c>
      <c r="F55" s="229">
        <v>2</v>
      </c>
      <c r="G55" s="229" t="s">
        <v>19</v>
      </c>
    </row>
    <row r="56" spans="1:7" ht="13.5">
      <c r="A56" s="248" t="s">
        <v>62</v>
      </c>
      <c r="B56" s="228">
        <v>2</v>
      </c>
      <c r="C56" s="229">
        <v>2</v>
      </c>
      <c r="D56" s="229" t="s">
        <v>19</v>
      </c>
      <c r="E56" s="229" t="s">
        <v>19</v>
      </c>
      <c r="F56" s="229">
        <v>2</v>
      </c>
      <c r="G56" s="229" t="s">
        <v>19</v>
      </c>
    </row>
    <row r="57" spans="1:7" ht="13.5">
      <c r="A57" s="248" t="s">
        <v>63</v>
      </c>
      <c r="B57" s="228" t="s">
        <v>19</v>
      </c>
      <c r="C57" s="229" t="s">
        <v>19</v>
      </c>
      <c r="D57" s="229" t="s">
        <v>19</v>
      </c>
      <c r="E57" s="229" t="s">
        <v>19</v>
      </c>
      <c r="F57" s="229" t="s">
        <v>19</v>
      </c>
      <c r="G57" s="229" t="s">
        <v>19</v>
      </c>
    </row>
    <row r="58" spans="1:7" ht="13.5">
      <c r="A58" s="170" t="s">
        <v>280</v>
      </c>
      <c r="B58" s="228">
        <v>7</v>
      </c>
      <c r="C58" s="229">
        <v>7</v>
      </c>
      <c r="D58" s="229" t="s">
        <v>19</v>
      </c>
      <c r="E58" s="229">
        <v>1</v>
      </c>
      <c r="F58" s="229">
        <v>6</v>
      </c>
      <c r="G58" s="229">
        <v>2</v>
      </c>
    </row>
    <row r="59" spans="1:7" ht="13.5">
      <c r="A59" s="248" t="s">
        <v>62</v>
      </c>
      <c r="B59" s="228">
        <v>6</v>
      </c>
      <c r="C59" s="229">
        <v>6</v>
      </c>
      <c r="D59" s="229" t="s">
        <v>19</v>
      </c>
      <c r="E59" s="229">
        <v>1</v>
      </c>
      <c r="F59" s="229">
        <v>5</v>
      </c>
      <c r="G59" s="229">
        <v>1</v>
      </c>
    </row>
    <row r="60" spans="1:7" ht="13.5">
      <c r="A60" s="248" t="s">
        <v>63</v>
      </c>
      <c r="B60" s="228">
        <v>1</v>
      </c>
      <c r="C60" s="229">
        <v>1</v>
      </c>
      <c r="D60" s="229" t="s">
        <v>19</v>
      </c>
      <c r="E60" s="229" t="s">
        <v>19</v>
      </c>
      <c r="F60" s="229">
        <v>1</v>
      </c>
      <c r="G60" s="229">
        <v>1</v>
      </c>
    </row>
    <row r="61" spans="1:7" ht="13.5">
      <c r="A61" s="170" t="s">
        <v>281</v>
      </c>
      <c r="B61" s="228">
        <v>81</v>
      </c>
      <c r="C61" s="229">
        <v>97</v>
      </c>
      <c r="D61" s="229" t="s">
        <v>19</v>
      </c>
      <c r="E61" s="229">
        <v>8</v>
      </c>
      <c r="F61" s="229">
        <v>89</v>
      </c>
      <c r="G61" s="229">
        <v>18</v>
      </c>
    </row>
    <row r="62" spans="1:7" ht="13.5">
      <c r="A62" s="248" t="s">
        <v>62</v>
      </c>
      <c r="B62" s="228">
        <v>75</v>
      </c>
      <c r="C62" s="229">
        <v>91</v>
      </c>
      <c r="D62" s="229" t="s">
        <v>19</v>
      </c>
      <c r="E62" s="229">
        <v>8</v>
      </c>
      <c r="F62" s="229">
        <v>83</v>
      </c>
      <c r="G62" s="229">
        <v>18</v>
      </c>
    </row>
    <row r="63" spans="1:7" ht="13.5">
      <c r="A63" s="248" t="s">
        <v>63</v>
      </c>
      <c r="B63" s="228">
        <v>6</v>
      </c>
      <c r="C63" s="229">
        <v>6</v>
      </c>
      <c r="D63" s="229" t="s">
        <v>19</v>
      </c>
      <c r="E63" s="229" t="s">
        <v>19</v>
      </c>
      <c r="F63" s="229">
        <v>6</v>
      </c>
      <c r="G63" s="229" t="s">
        <v>19</v>
      </c>
    </row>
    <row r="64" spans="1:7" ht="13.5">
      <c r="A64" s="66" t="s">
        <v>436</v>
      </c>
      <c r="B64" s="228">
        <v>2</v>
      </c>
      <c r="C64" s="229">
        <v>2</v>
      </c>
      <c r="D64" s="229" t="s">
        <v>19</v>
      </c>
      <c r="E64" s="229" t="s">
        <v>19</v>
      </c>
      <c r="F64" s="229">
        <v>2</v>
      </c>
      <c r="G64" s="229">
        <v>2</v>
      </c>
    </row>
    <row r="65" spans="1:7" ht="13.5">
      <c r="A65" s="248" t="s">
        <v>62</v>
      </c>
      <c r="B65" s="228">
        <v>2</v>
      </c>
      <c r="C65" s="229">
        <v>2</v>
      </c>
      <c r="D65" s="229" t="s">
        <v>19</v>
      </c>
      <c r="E65" s="229" t="s">
        <v>19</v>
      </c>
      <c r="F65" s="229">
        <v>2</v>
      </c>
      <c r="G65" s="229">
        <v>1</v>
      </c>
    </row>
    <row r="66" spans="1:7" ht="13.5">
      <c r="A66" s="248" t="s">
        <v>63</v>
      </c>
      <c r="B66" s="228" t="s">
        <v>19</v>
      </c>
      <c r="C66" s="229" t="s">
        <v>19</v>
      </c>
      <c r="D66" s="229" t="s">
        <v>19</v>
      </c>
      <c r="E66" s="229" t="s">
        <v>19</v>
      </c>
      <c r="F66" s="229" t="s">
        <v>19</v>
      </c>
      <c r="G66" s="229">
        <v>1</v>
      </c>
    </row>
    <row r="67" spans="1:7" ht="26.65" customHeight="1">
      <c r="A67" s="170" t="s">
        <v>435</v>
      </c>
      <c r="B67" s="228">
        <v>25</v>
      </c>
      <c r="C67" s="229">
        <v>37</v>
      </c>
      <c r="D67" s="228" t="s">
        <v>19</v>
      </c>
      <c r="E67" s="229">
        <v>3</v>
      </c>
      <c r="F67" s="229">
        <v>34</v>
      </c>
      <c r="G67" s="229">
        <v>6</v>
      </c>
    </row>
    <row r="68" spans="1:7" ht="13.5">
      <c r="A68" s="248" t="s">
        <v>62</v>
      </c>
      <c r="B68" s="228">
        <v>25</v>
      </c>
      <c r="C68" s="229">
        <v>37</v>
      </c>
      <c r="D68" s="228" t="s">
        <v>19</v>
      </c>
      <c r="E68" s="229">
        <v>3</v>
      </c>
      <c r="F68" s="229">
        <v>34</v>
      </c>
      <c r="G68" s="229">
        <v>6</v>
      </c>
    </row>
    <row r="69" spans="1:7" ht="13.5">
      <c r="A69" s="248" t="s">
        <v>63</v>
      </c>
      <c r="B69" s="228" t="s">
        <v>19</v>
      </c>
      <c r="C69" s="229" t="s">
        <v>19</v>
      </c>
      <c r="D69" s="228" t="s">
        <v>19</v>
      </c>
      <c r="E69" s="229" t="s">
        <v>19</v>
      </c>
      <c r="F69" s="229" t="s">
        <v>19</v>
      </c>
      <c r="G69" s="229" t="s">
        <v>19</v>
      </c>
    </row>
    <row r="70" spans="1:7" s="6" customFormat="1" ht="13.5">
      <c r="A70" s="66" t="s">
        <v>481</v>
      </c>
      <c r="B70" s="228">
        <v>5</v>
      </c>
      <c r="C70" s="229">
        <v>6</v>
      </c>
      <c r="D70" s="228" t="s">
        <v>19</v>
      </c>
      <c r="E70" s="228" t="s">
        <v>19</v>
      </c>
      <c r="F70" s="229">
        <v>6</v>
      </c>
      <c r="G70" s="228" t="s">
        <v>19</v>
      </c>
    </row>
    <row r="71" spans="1:7" ht="13.5">
      <c r="A71" s="248" t="s">
        <v>62</v>
      </c>
      <c r="B71" s="228">
        <v>5</v>
      </c>
      <c r="C71" s="229">
        <v>6</v>
      </c>
      <c r="D71" s="228" t="s">
        <v>19</v>
      </c>
      <c r="E71" s="228" t="s">
        <v>19</v>
      </c>
      <c r="F71" s="229">
        <v>6</v>
      </c>
      <c r="G71" s="228" t="s">
        <v>19</v>
      </c>
    </row>
    <row r="72" spans="1:7" ht="13.5">
      <c r="A72" s="248" t="s">
        <v>63</v>
      </c>
      <c r="B72" s="228" t="s">
        <v>19</v>
      </c>
      <c r="C72" s="228" t="s">
        <v>19</v>
      </c>
      <c r="D72" s="228" t="s">
        <v>19</v>
      </c>
      <c r="E72" s="228" t="s">
        <v>19</v>
      </c>
      <c r="F72" s="228" t="s">
        <v>19</v>
      </c>
      <c r="G72" s="228" t="s">
        <v>19</v>
      </c>
    </row>
    <row r="73" spans="1:7" ht="13.5">
      <c r="A73" s="170" t="s">
        <v>482</v>
      </c>
      <c r="B73" s="228">
        <v>389</v>
      </c>
      <c r="C73" s="229">
        <v>516</v>
      </c>
      <c r="D73" s="229">
        <v>1</v>
      </c>
      <c r="E73" s="229">
        <v>33</v>
      </c>
      <c r="F73" s="229">
        <v>482</v>
      </c>
      <c r="G73" s="229">
        <v>110</v>
      </c>
    </row>
    <row r="74" spans="1:7" ht="13.5">
      <c r="A74" s="248" t="s">
        <v>62</v>
      </c>
      <c r="B74" s="228">
        <v>324</v>
      </c>
      <c r="C74" s="229">
        <v>432</v>
      </c>
      <c r="D74" s="228">
        <v>1</v>
      </c>
      <c r="E74" s="229">
        <v>23</v>
      </c>
      <c r="F74" s="229">
        <v>408</v>
      </c>
      <c r="G74" s="229">
        <v>77</v>
      </c>
    </row>
    <row r="75" spans="1:7" ht="13.5">
      <c r="A75" s="248" t="s">
        <v>63</v>
      </c>
      <c r="B75" s="228">
        <v>65</v>
      </c>
      <c r="C75" s="229">
        <v>84</v>
      </c>
      <c r="D75" s="229" t="s">
        <v>19</v>
      </c>
      <c r="E75" s="229">
        <v>10</v>
      </c>
      <c r="F75" s="229">
        <v>74</v>
      </c>
      <c r="G75" s="229">
        <v>33</v>
      </c>
    </row>
    <row r="76" spans="1:7" ht="13.5">
      <c r="A76" s="170" t="s">
        <v>282</v>
      </c>
      <c r="B76" s="228">
        <v>106</v>
      </c>
      <c r="C76" s="229">
        <v>123</v>
      </c>
      <c r="D76" s="228" t="s">
        <v>19</v>
      </c>
      <c r="E76" s="229">
        <v>7</v>
      </c>
      <c r="F76" s="229">
        <v>116</v>
      </c>
      <c r="G76" s="229">
        <v>86</v>
      </c>
    </row>
    <row r="77" spans="1:7" ht="13.5">
      <c r="A77" s="248" t="s">
        <v>62</v>
      </c>
      <c r="B77" s="228">
        <v>106</v>
      </c>
      <c r="C77" s="229">
        <v>123</v>
      </c>
      <c r="D77" s="228" t="s">
        <v>19</v>
      </c>
      <c r="E77" s="229">
        <v>7</v>
      </c>
      <c r="F77" s="229">
        <v>116</v>
      </c>
      <c r="G77" s="229">
        <v>85</v>
      </c>
    </row>
    <row r="78" spans="1:7" ht="13.5">
      <c r="A78" s="248" t="s">
        <v>63</v>
      </c>
      <c r="B78" s="228" t="s">
        <v>19</v>
      </c>
      <c r="C78" s="229" t="s">
        <v>19</v>
      </c>
      <c r="D78" s="228" t="s">
        <v>19</v>
      </c>
      <c r="E78" s="229" t="s">
        <v>19</v>
      </c>
      <c r="F78" s="229" t="s">
        <v>19</v>
      </c>
      <c r="G78" s="229">
        <v>1</v>
      </c>
    </row>
    <row r="79" spans="1:7" ht="13.5">
      <c r="A79" s="170" t="s">
        <v>283</v>
      </c>
      <c r="B79" s="228">
        <v>574</v>
      </c>
      <c r="C79" s="229">
        <v>706</v>
      </c>
      <c r="D79" s="229">
        <v>1</v>
      </c>
      <c r="E79" s="229">
        <v>59</v>
      </c>
      <c r="F79" s="229">
        <v>646</v>
      </c>
      <c r="G79" s="229">
        <v>283</v>
      </c>
    </row>
    <row r="80" spans="1:7" ht="13.5">
      <c r="A80" s="248" t="s">
        <v>62</v>
      </c>
      <c r="B80" s="228">
        <v>574</v>
      </c>
      <c r="C80" s="229">
        <v>706</v>
      </c>
      <c r="D80" s="229">
        <v>1</v>
      </c>
      <c r="E80" s="229">
        <v>59</v>
      </c>
      <c r="F80" s="229">
        <v>646</v>
      </c>
      <c r="G80" s="229">
        <v>283</v>
      </c>
    </row>
    <row r="81" spans="1:7" ht="13.5">
      <c r="A81" s="248" t="s">
        <v>63</v>
      </c>
      <c r="B81" s="228" t="s">
        <v>19</v>
      </c>
      <c r="C81" s="229" t="s">
        <v>19</v>
      </c>
      <c r="D81" s="229" t="s">
        <v>19</v>
      </c>
      <c r="E81" s="229" t="s">
        <v>19</v>
      </c>
      <c r="F81" s="229" t="s">
        <v>19</v>
      </c>
      <c r="G81" s="229" t="s">
        <v>19</v>
      </c>
    </row>
    <row r="82" spans="1:7" ht="27">
      <c r="A82" s="170" t="s">
        <v>484</v>
      </c>
      <c r="B82" s="228">
        <v>8</v>
      </c>
      <c r="C82" s="229">
        <v>10</v>
      </c>
      <c r="D82" s="228" t="s">
        <v>19</v>
      </c>
      <c r="E82" s="229">
        <v>2</v>
      </c>
      <c r="F82" s="229">
        <v>8</v>
      </c>
      <c r="G82" s="229">
        <v>24</v>
      </c>
    </row>
    <row r="83" spans="1:7" ht="13.5">
      <c r="A83" s="248" t="s">
        <v>62</v>
      </c>
      <c r="B83" s="228" t="s">
        <v>19</v>
      </c>
      <c r="C83" s="229" t="s">
        <v>19</v>
      </c>
      <c r="D83" s="228" t="s">
        <v>19</v>
      </c>
      <c r="E83" s="228" t="s">
        <v>19</v>
      </c>
      <c r="F83" s="229" t="s">
        <v>19</v>
      </c>
      <c r="G83" s="228" t="s">
        <v>19</v>
      </c>
    </row>
    <row r="84" spans="1:7" ht="13.5">
      <c r="A84" s="248" t="s">
        <v>63</v>
      </c>
      <c r="B84" s="228">
        <v>8</v>
      </c>
      <c r="C84" s="229">
        <v>10</v>
      </c>
      <c r="D84" s="228" t="s">
        <v>19</v>
      </c>
      <c r="E84" s="229">
        <v>2</v>
      </c>
      <c r="F84" s="229">
        <v>8</v>
      </c>
      <c r="G84" s="229">
        <v>24</v>
      </c>
    </row>
    <row r="85" spans="1:7" ht="13.5">
      <c r="A85" s="170" t="s">
        <v>483</v>
      </c>
      <c r="B85" s="228" t="s">
        <v>19</v>
      </c>
      <c r="C85" s="229" t="s">
        <v>19</v>
      </c>
      <c r="D85" s="229" t="s">
        <v>19</v>
      </c>
      <c r="E85" s="229" t="s">
        <v>19</v>
      </c>
      <c r="F85" s="229" t="s">
        <v>19</v>
      </c>
      <c r="G85" s="229">
        <v>1</v>
      </c>
    </row>
    <row r="86" spans="1:7" ht="13.5">
      <c r="A86" s="248" t="s">
        <v>62</v>
      </c>
      <c r="B86" s="228" t="s">
        <v>19</v>
      </c>
      <c r="C86" s="229" t="s">
        <v>19</v>
      </c>
      <c r="D86" s="228" t="s">
        <v>19</v>
      </c>
      <c r="E86" s="229" t="s">
        <v>19</v>
      </c>
      <c r="F86" s="229" t="s">
        <v>19</v>
      </c>
      <c r="G86" s="229">
        <v>1</v>
      </c>
    </row>
    <row r="87" spans="1:7" ht="13.5">
      <c r="A87" s="248" t="s">
        <v>63</v>
      </c>
      <c r="B87" s="228" t="s">
        <v>19</v>
      </c>
      <c r="C87" s="229" t="s">
        <v>19</v>
      </c>
      <c r="D87" s="229" t="s">
        <v>19</v>
      </c>
      <c r="E87" s="229" t="s">
        <v>19</v>
      </c>
      <c r="F87" s="229" t="s">
        <v>19</v>
      </c>
      <c r="G87" s="229" t="s">
        <v>19</v>
      </c>
    </row>
    <row r="88" spans="1:7" ht="13.5">
      <c r="A88" s="170" t="s">
        <v>284</v>
      </c>
      <c r="B88" s="228">
        <v>348</v>
      </c>
      <c r="C88" s="229">
        <v>542</v>
      </c>
      <c r="D88" s="228">
        <v>2</v>
      </c>
      <c r="E88" s="229">
        <v>53</v>
      </c>
      <c r="F88" s="229">
        <v>487</v>
      </c>
      <c r="G88" s="229">
        <v>170</v>
      </c>
    </row>
    <row r="89" spans="1:7" ht="13.5">
      <c r="A89" s="248" t="s">
        <v>62</v>
      </c>
      <c r="B89" s="228">
        <v>347</v>
      </c>
      <c r="C89" s="229">
        <v>541</v>
      </c>
      <c r="D89" s="228">
        <v>2</v>
      </c>
      <c r="E89" s="229">
        <v>52</v>
      </c>
      <c r="F89" s="229">
        <v>487</v>
      </c>
      <c r="G89" s="229">
        <v>165</v>
      </c>
    </row>
    <row r="90" spans="1:7" ht="13.5">
      <c r="A90" s="248" t="s">
        <v>63</v>
      </c>
      <c r="B90" s="228">
        <v>1</v>
      </c>
      <c r="C90" s="229">
        <v>1</v>
      </c>
      <c r="D90" s="228" t="s">
        <v>19</v>
      </c>
      <c r="E90" s="229">
        <v>1</v>
      </c>
      <c r="F90" s="229" t="s">
        <v>19</v>
      </c>
      <c r="G90" s="229">
        <v>5</v>
      </c>
    </row>
    <row r="91" spans="1:7" ht="13.5">
      <c r="A91" s="170" t="s">
        <v>285</v>
      </c>
      <c r="B91" s="228">
        <v>30</v>
      </c>
      <c r="C91" s="229">
        <v>31</v>
      </c>
      <c r="D91" s="228" t="s">
        <v>19</v>
      </c>
      <c r="E91" s="229">
        <v>3</v>
      </c>
      <c r="F91" s="229">
        <v>28</v>
      </c>
      <c r="G91" s="229">
        <v>31</v>
      </c>
    </row>
    <row r="92" spans="1:7" ht="13.5">
      <c r="A92" s="249" t="s">
        <v>62</v>
      </c>
      <c r="B92" s="228">
        <v>30</v>
      </c>
      <c r="C92" s="229">
        <v>31</v>
      </c>
      <c r="D92" s="228" t="s">
        <v>19</v>
      </c>
      <c r="E92" s="229">
        <v>3</v>
      </c>
      <c r="F92" s="229">
        <v>28</v>
      </c>
      <c r="G92" s="229">
        <v>31</v>
      </c>
    </row>
    <row r="93" spans="1:7" ht="13.5">
      <c r="A93" s="249" t="s">
        <v>63</v>
      </c>
      <c r="B93" s="228" t="s">
        <v>19</v>
      </c>
      <c r="C93" s="229" t="s">
        <v>19</v>
      </c>
      <c r="D93" s="228" t="s">
        <v>19</v>
      </c>
      <c r="E93" s="229" t="s">
        <v>19</v>
      </c>
      <c r="F93" s="229" t="s">
        <v>19</v>
      </c>
      <c r="G93" s="229" t="s">
        <v>19</v>
      </c>
    </row>
    <row r="94" spans="1:7" ht="13.5">
      <c r="A94" s="170" t="s">
        <v>286</v>
      </c>
      <c r="B94" s="228" t="s">
        <v>19</v>
      </c>
      <c r="C94" s="229" t="s">
        <v>19</v>
      </c>
      <c r="D94" s="229" t="s">
        <v>19</v>
      </c>
      <c r="E94" s="229" t="s">
        <v>19</v>
      </c>
      <c r="F94" s="229" t="s">
        <v>19</v>
      </c>
      <c r="G94" s="229">
        <v>1</v>
      </c>
    </row>
    <row r="95" spans="1:7" ht="13.5">
      <c r="A95" s="248" t="s">
        <v>62</v>
      </c>
      <c r="B95" s="228" t="s">
        <v>19</v>
      </c>
      <c r="C95" s="229" t="s">
        <v>19</v>
      </c>
      <c r="D95" s="229" t="s">
        <v>19</v>
      </c>
      <c r="E95" s="229" t="s">
        <v>19</v>
      </c>
      <c r="F95" s="229" t="s">
        <v>19</v>
      </c>
      <c r="G95" s="229">
        <v>1</v>
      </c>
    </row>
    <row r="96" spans="1:7" ht="13.5">
      <c r="A96" s="248" t="s">
        <v>63</v>
      </c>
      <c r="B96" s="228" t="s">
        <v>19</v>
      </c>
      <c r="C96" s="229" t="s">
        <v>19</v>
      </c>
      <c r="D96" s="229" t="s">
        <v>19</v>
      </c>
      <c r="E96" s="228" t="s">
        <v>19</v>
      </c>
      <c r="F96" s="229" t="s">
        <v>19</v>
      </c>
      <c r="G96" s="229" t="s">
        <v>19</v>
      </c>
    </row>
    <row r="97" spans="1:7" ht="13.5">
      <c r="A97" s="66" t="s">
        <v>472</v>
      </c>
      <c r="B97" s="228">
        <v>397</v>
      </c>
      <c r="C97" s="229">
        <v>417</v>
      </c>
      <c r="D97" s="229" t="s">
        <v>19</v>
      </c>
      <c r="E97" s="229">
        <v>36</v>
      </c>
      <c r="F97" s="229">
        <v>381</v>
      </c>
      <c r="G97" s="229">
        <v>5</v>
      </c>
    </row>
    <row r="98" spans="1:7" ht="13.5">
      <c r="A98" s="249" t="s">
        <v>62</v>
      </c>
      <c r="B98" s="228">
        <v>397</v>
      </c>
      <c r="C98" s="229">
        <v>417</v>
      </c>
      <c r="D98" s="229" t="s">
        <v>19</v>
      </c>
      <c r="E98" s="229">
        <v>36</v>
      </c>
      <c r="F98" s="229">
        <v>381</v>
      </c>
      <c r="G98" s="229">
        <v>5</v>
      </c>
    </row>
    <row r="99" spans="1:7" ht="13.5">
      <c r="A99" s="249" t="s">
        <v>63</v>
      </c>
      <c r="B99" s="228" t="s">
        <v>19</v>
      </c>
      <c r="C99" s="229" t="s">
        <v>19</v>
      </c>
      <c r="D99" s="229" t="s">
        <v>19</v>
      </c>
      <c r="E99" s="229" t="s">
        <v>19</v>
      </c>
      <c r="F99" s="229" t="s">
        <v>19</v>
      </c>
      <c r="G99" s="229" t="s">
        <v>19</v>
      </c>
    </row>
    <row r="100" spans="1:7" ht="13.5">
      <c r="A100" s="66" t="s">
        <v>473</v>
      </c>
      <c r="B100" s="228">
        <v>649</v>
      </c>
      <c r="C100" s="229">
        <v>894</v>
      </c>
      <c r="D100" s="229" t="s">
        <v>19</v>
      </c>
      <c r="E100" s="229">
        <v>78</v>
      </c>
      <c r="F100" s="229">
        <v>816</v>
      </c>
      <c r="G100" s="229">
        <v>248</v>
      </c>
    </row>
    <row r="101" spans="1:7" ht="13.5">
      <c r="A101" s="249" t="s">
        <v>62</v>
      </c>
      <c r="B101" s="228">
        <v>647</v>
      </c>
      <c r="C101" s="229">
        <v>890</v>
      </c>
      <c r="D101" s="229" t="s">
        <v>19</v>
      </c>
      <c r="E101" s="229">
        <v>78</v>
      </c>
      <c r="F101" s="229">
        <v>812</v>
      </c>
      <c r="G101" s="229">
        <v>247</v>
      </c>
    </row>
    <row r="102" spans="1:7" ht="13.5">
      <c r="A102" s="249" t="s">
        <v>63</v>
      </c>
      <c r="B102" s="228">
        <v>2</v>
      </c>
      <c r="C102" s="229">
        <v>4</v>
      </c>
      <c r="D102" s="229" t="s">
        <v>19</v>
      </c>
      <c r="E102" s="229" t="s">
        <v>19</v>
      </c>
      <c r="F102" s="229">
        <v>4</v>
      </c>
      <c r="G102" s="229">
        <v>1</v>
      </c>
    </row>
    <row r="103" spans="1:7" ht="13.5">
      <c r="A103" s="66" t="s">
        <v>287</v>
      </c>
      <c r="B103" s="228">
        <v>395</v>
      </c>
      <c r="C103" s="229">
        <v>490</v>
      </c>
      <c r="D103" s="229">
        <v>2</v>
      </c>
      <c r="E103" s="229">
        <v>29</v>
      </c>
      <c r="F103" s="229">
        <v>459</v>
      </c>
      <c r="G103" s="229">
        <v>316</v>
      </c>
    </row>
    <row r="104" spans="1:7" ht="13.5">
      <c r="A104" s="249" t="s">
        <v>62</v>
      </c>
      <c r="B104" s="228">
        <v>390</v>
      </c>
      <c r="C104" s="229">
        <v>476</v>
      </c>
      <c r="D104" s="228">
        <v>2</v>
      </c>
      <c r="E104" s="229">
        <v>29</v>
      </c>
      <c r="F104" s="229">
        <v>445</v>
      </c>
      <c r="G104" s="229">
        <v>315</v>
      </c>
    </row>
    <row r="105" spans="1:7" ht="13.5">
      <c r="A105" s="249" t="s">
        <v>63</v>
      </c>
      <c r="B105" s="228">
        <v>5</v>
      </c>
      <c r="C105" s="229">
        <v>14</v>
      </c>
      <c r="D105" s="229" t="s">
        <v>19</v>
      </c>
      <c r="E105" s="229" t="s">
        <v>19</v>
      </c>
      <c r="F105" s="229">
        <v>14</v>
      </c>
      <c r="G105" s="229">
        <v>1</v>
      </c>
    </row>
    <row r="106" spans="1:7" ht="27" customHeight="1">
      <c r="A106" s="66" t="s">
        <v>499</v>
      </c>
      <c r="B106" s="228">
        <v>503</v>
      </c>
      <c r="C106" s="229">
        <v>575</v>
      </c>
      <c r="D106" s="229" t="s">
        <v>19</v>
      </c>
      <c r="E106" s="229">
        <v>50</v>
      </c>
      <c r="F106" s="229">
        <v>525</v>
      </c>
      <c r="G106" s="229">
        <v>28</v>
      </c>
    </row>
    <row r="107" spans="1:7" ht="13.5">
      <c r="A107" s="249" t="s">
        <v>62</v>
      </c>
      <c r="B107" s="228">
        <v>499</v>
      </c>
      <c r="C107" s="229">
        <v>568</v>
      </c>
      <c r="D107" s="228" t="s">
        <v>19</v>
      </c>
      <c r="E107" s="229">
        <v>50</v>
      </c>
      <c r="F107" s="229">
        <v>518</v>
      </c>
      <c r="G107" s="229">
        <v>27</v>
      </c>
    </row>
    <row r="108" spans="1:7" ht="13.5">
      <c r="A108" s="249" t="s">
        <v>63</v>
      </c>
      <c r="B108" s="228">
        <v>4</v>
      </c>
      <c r="C108" s="229">
        <v>7</v>
      </c>
      <c r="D108" s="229" t="s">
        <v>19</v>
      </c>
      <c r="E108" s="229" t="s">
        <v>19</v>
      </c>
      <c r="F108" s="229">
        <v>7</v>
      </c>
      <c r="G108" s="229">
        <v>1</v>
      </c>
    </row>
    <row r="109" spans="1:7" ht="13.5">
      <c r="A109" s="66" t="s">
        <v>288</v>
      </c>
      <c r="B109" s="228"/>
      <c r="C109" s="229"/>
      <c r="D109" s="228"/>
      <c r="E109" s="229"/>
      <c r="F109" s="229"/>
      <c r="G109" s="228"/>
    </row>
    <row r="110" spans="1:7" ht="13.5">
      <c r="A110" s="249" t="s">
        <v>289</v>
      </c>
      <c r="B110" s="228">
        <v>55</v>
      </c>
      <c r="C110" s="229">
        <v>62</v>
      </c>
      <c r="D110" s="228" t="s">
        <v>19</v>
      </c>
      <c r="E110" s="229">
        <v>15</v>
      </c>
      <c r="F110" s="229">
        <v>47</v>
      </c>
      <c r="G110" s="228" t="s">
        <v>19</v>
      </c>
    </row>
    <row r="111" spans="1:7" ht="13.5">
      <c r="A111" s="250" t="s">
        <v>62</v>
      </c>
      <c r="B111" s="228">
        <v>55</v>
      </c>
      <c r="C111" s="229">
        <v>62</v>
      </c>
      <c r="D111" s="228" t="s">
        <v>19</v>
      </c>
      <c r="E111" s="229">
        <v>15</v>
      </c>
      <c r="F111" s="229">
        <v>47</v>
      </c>
      <c r="G111" s="228" t="s">
        <v>19</v>
      </c>
    </row>
    <row r="112" spans="1:7" ht="13.5">
      <c r="A112" s="250" t="s">
        <v>63</v>
      </c>
      <c r="B112" s="228" t="s">
        <v>19</v>
      </c>
      <c r="C112" s="229" t="s">
        <v>19</v>
      </c>
      <c r="D112" s="228" t="s">
        <v>19</v>
      </c>
      <c r="E112" s="229" t="s">
        <v>19</v>
      </c>
      <c r="F112" s="229" t="s">
        <v>19</v>
      </c>
      <c r="G112" s="228" t="s">
        <v>19</v>
      </c>
    </row>
    <row r="113" spans="1:7" ht="13.5">
      <c r="A113" s="249" t="s">
        <v>290</v>
      </c>
      <c r="B113" s="228">
        <v>43</v>
      </c>
      <c r="C113" s="228">
        <v>57</v>
      </c>
      <c r="D113" s="228" t="s">
        <v>19</v>
      </c>
      <c r="E113" s="228">
        <v>17</v>
      </c>
      <c r="F113" s="228">
        <v>40</v>
      </c>
      <c r="G113" s="228" t="s">
        <v>19</v>
      </c>
    </row>
    <row r="114" spans="1:7" ht="13.5">
      <c r="A114" s="250" t="s">
        <v>62</v>
      </c>
      <c r="B114" s="228">
        <v>43</v>
      </c>
      <c r="C114" s="229">
        <v>57</v>
      </c>
      <c r="D114" s="228" t="s">
        <v>19</v>
      </c>
      <c r="E114" s="229">
        <v>17</v>
      </c>
      <c r="F114" s="229">
        <v>40</v>
      </c>
      <c r="G114" s="228" t="s">
        <v>19</v>
      </c>
    </row>
    <row r="115" spans="1:7" ht="13.5">
      <c r="A115" s="250" t="s">
        <v>63</v>
      </c>
      <c r="B115" s="228" t="s">
        <v>19</v>
      </c>
      <c r="C115" s="229" t="s">
        <v>19</v>
      </c>
      <c r="D115" s="228" t="s">
        <v>19</v>
      </c>
      <c r="E115" s="229" t="s">
        <v>19</v>
      </c>
      <c r="F115" s="229" t="s">
        <v>19</v>
      </c>
      <c r="G115" s="228" t="s">
        <v>19</v>
      </c>
    </row>
    <row r="116" spans="1:7" ht="13.5">
      <c r="A116" s="249" t="s">
        <v>291</v>
      </c>
      <c r="B116" s="228">
        <v>127</v>
      </c>
      <c r="C116" s="229">
        <v>133</v>
      </c>
      <c r="D116" s="228" t="s">
        <v>19</v>
      </c>
      <c r="E116" s="229">
        <v>27</v>
      </c>
      <c r="F116" s="228">
        <v>106</v>
      </c>
      <c r="G116" s="228" t="s">
        <v>19</v>
      </c>
    </row>
    <row r="117" spans="1:7" ht="13.5">
      <c r="A117" s="250" t="s">
        <v>62</v>
      </c>
      <c r="B117" s="228">
        <v>127</v>
      </c>
      <c r="C117" s="229">
        <v>133</v>
      </c>
      <c r="D117" s="228" t="s">
        <v>19</v>
      </c>
      <c r="E117" s="229">
        <v>27</v>
      </c>
      <c r="F117" s="229">
        <v>106</v>
      </c>
      <c r="G117" s="228" t="s">
        <v>19</v>
      </c>
    </row>
    <row r="118" spans="1:7" ht="13.5">
      <c r="A118" s="250" t="s">
        <v>63</v>
      </c>
      <c r="B118" s="228" t="s">
        <v>19</v>
      </c>
      <c r="C118" s="229" t="s">
        <v>19</v>
      </c>
      <c r="D118" s="228" t="s">
        <v>19</v>
      </c>
      <c r="E118" s="229" t="s">
        <v>19</v>
      </c>
      <c r="F118" s="229" t="s">
        <v>19</v>
      </c>
      <c r="G118" s="228" t="s">
        <v>19</v>
      </c>
    </row>
    <row r="119" spans="1:7" ht="13.5" customHeight="1">
      <c r="A119" s="249" t="s">
        <v>475</v>
      </c>
      <c r="B119" s="228">
        <v>16</v>
      </c>
      <c r="C119" s="229">
        <v>16</v>
      </c>
      <c r="D119" s="228" t="s">
        <v>19</v>
      </c>
      <c r="E119" s="228">
        <v>3</v>
      </c>
      <c r="F119" s="229">
        <v>13</v>
      </c>
      <c r="G119" s="228" t="s">
        <v>19</v>
      </c>
    </row>
    <row r="120" spans="1:7" ht="13.5">
      <c r="A120" s="250" t="s">
        <v>62</v>
      </c>
      <c r="B120" s="228">
        <v>16</v>
      </c>
      <c r="C120" s="229">
        <v>16</v>
      </c>
      <c r="D120" s="228" t="s">
        <v>19</v>
      </c>
      <c r="E120" s="229">
        <v>3</v>
      </c>
      <c r="F120" s="229">
        <v>13</v>
      </c>
      <c r="G120" s="228" t="s">
        <v>19</v>
      </c>
    </row>
    <row r="121" spans="1:7" ht="13.5">
      <c r="A121" s="250" t="s">
        <v>63</v>
      </c>
      <c r="B121" s="228" t="s">
        <v>19</v>
      </c>
      <c r="C121" s="229" t="s">
        <v>19</v>
      </c>
      <c r="D121" s="228" t="s">
        <v>19</v>
      </c>
      <c r="E121" s="229" t="s">
        <v>19</v>
      </c>
      <c r="F121" s="229" t="s">
        <v>19</v>
      </c>
      <c r="G121" s="228" t="s">
        <v>19</v>
      </c>
    </row>
    <row r="122" spans="1:7" ht="13.5">
      <c r="A122" s="249" t="s">
        <v>293</v>
      </c>
      <c r="B122" s="228">
        <v>240</v>
      </c>
      <c r="C122" s="228">
        <v>275</v>
      </c>
      <c r="D122" s="228">
        <v>12</v>
      </c>
      <c r="E122" s="228">
        <v>42</v>
      </c>
      <c r="F122" s="228">
        <v>221</v>
      </c>
      <c r="G122" s="228" t="s">
        <v>19</v>
      </c>
    </row>
    <row r="123" spans="1:7" ht="13.5">
      <c r="A123" s="250" t="s">
        <v>62</v>
      </c>
      <c r="B123" s="228">
        <v>239</v>
      </c>
      <c r="C123" s="229">
        <v>274</v>
      </c>
      <c r="D123" s="229">
        <v>12</v>
      </c>
      <c r="E123" s="229">
        <v>42</v>
      </c>
      <c r="F123" s="229">
        <v>220</v>
      </c>
      <c r="G123" s="228" t="s">
        <v>19</v>
      </c>
    </row>
    <row r="124" spans="1:7" ht="13.5">
      <c r="A124" s="250" t="s">
        <v>63</v>
      </c>
      <c r="B124" s="228">
        <v>1</v>
      </c>
      <c r="C124" s="229">
        <v>1</v>
      </c>
      <c r="D124" s="229" t="s">
        <v>19</v>
      </c>
      <c r="E124" s="229" t="s">
        <v>19</v>
      </c>
      <c r="F124" s="229">
        <v>1</v>
      </c>
      <c r="G124" s="228" t="s">
        <v>19</v>
      </c>
    </row>
    <row r="125" spans="1:7" ht="13.5">
      <c r="A125" s="66" t="s">
        <v>292</v>
      </c>
      <c r="B125" s="228">
        <v>3</v>
      </c>
      <c r="C125" s="229">
        <v>11</v>
      </c>
      <c r="D125" s="229" t="s">
        <v>19</v>
      </c>
      <c r="E125" s="229">
        <v>3</v>
      </c>
      <c r="F125" s="229">
        <v>8</v>
      </c>
      <c r="G125" s="228" t="s">
        <v>19</v>
      </c>
    </row>
    <row r="126" spans="1:7" ht="13.5">
      <c r="A126" s="249" t="s">
        <v>62</v>
      </c>
      <c r="B126" s="228">
        <v>3</v>
      </c>
      <c r="C126" s="229">
        <v>11</v>
      </c>
      <c r="D126" s="229" t="s">
        <v>19</v>
      </c>
      <c r="E126" s="229">
        <v>3</v>
      </c>
      <c r="F126" s="229">
        <v>8</v>
      </c>
      <c r="G126" s="229" t="s">
        <v>19</v>
      </c>
    </row>
    <row r="127" spans="1:7" ht="13.5">
      <c r="A127" s="249" t="s">
        <v>63</v>
      </c>
      <c r="B127" s="228" t="s">
        <v>19</v>
      </c>
      <c r="C127" s="229" t="s">
        <v>19</v>
      </c>
      <c r="D127" s="229" t="s">
        <v>19</v>
      </c>
      <c r="E127" s="229" t="s">
        <v>19</v>
      </c>
      <c r="F127" s="229" t="s">
        <v>19</v>
      </c>
      <c r="G127" s="229" t="s">
        <v>19</v>
      </c>
    </row>
    <row r="128" spans="1:7" ht="27">
      <c r="A128" s="66" t="s">
        <v>437</v>
      </c>
      <c r="B128" s="228">
        <v>7</v>
      </c>
      <c r="C128" s="229">
        <v>7</v>
      </c>
      <c r="D128" s="229">
        <v>1</v>
      </c>
      <c r="E128" s="229" t="s">
        <v>19</v>
      </c>
      <c r="F128" s="229">
        <v>6</v>
      </c>
      <c r="G128" s="229">
        <v>3</v>
      </c>
    </row>
    <row r="129" spans="1:7" ht="13.5">
      <c r="A129" s="249" t="s">
        <v>62</v>
      </c>
      <c r="B129" s="228">
        <v>6</v>
      </c>
      <c r="C129" s="229">
        <v>6</v>
      </c>
      <c r="D129" s="229">
        <v>1</v>
      </c>
      <c r="E129" s="229" t="s">
        <v>19</v>
      </c>
      <c r="F129" s="229">
        <v>5</v>
      </c>
      <c r="G129" s="229">
        <v>3</v>
      </c>
    </row>
    <row r="130" spans="1:7" ht="13.5">
      <c r="A130" s="249" t="s">
        <v>63</v>
      </c>
      <c r="B130" s="228">
        <v>1</v>
      </c>
      <c r="C130" s="229">
        <v>1</v>
      </c>
      <c r="D130" s="229" t="s">
        <v>19</v>
      </c>
      <c r="E130" s="229" t="s">
        <v>19</v>
      </c>
      <c r="F130" s="229">
        <v>1</v>
      </c>
      <c r="G130" s="229" t="s">
        <v>19</v>
      </c>
    </row>
    <row r="131" spans="1:7" ht="13.5">
      <c r="A131" s="66" t="s">
        <v>294</v>
      </c>
      <c r="B131" s="228">
        <v>147</v>
      </c>
      <c r="C131" s="229">
        <v>154</v>
      </c>
      <c r="D131" s="229" t="s">
        <v>19</v>
      </c>
      <c r="E131" s="229">
        <v>11</v>
      </c>
      <c r="F131" s="229">
        <v>143</v>
      </c>
      <c r="G131" s="229">
        <v>7</v>
      </c>
    </row>
    <row r="132" spans="1:7" ht="13.5">
      <c r="A132" s="249" t="s">
        <v>62</v>
      </c>
      <c r="B132" s="228">
        <v>147</v>
      </c>
      <c r="C132" s="229">
        <v>154</v>
      </c>
      <c r="D132" s="229" t="s">
        <v>19</v>
      </c>
      <c r="E132" s="229">
        <v>11</v>
      </c>
      <c r="F132" s="229">
        <v>143</v>
      </c>
      <c r="G132" s="229">
        <v>7</v>
      </c>
    </row>
    <row r="133" spans="1:7" ht="13.5">
      <c r="A133" s="249" t="s">
        <v>63</v>
      </c>
      <c r="B133" s="228" t="s">
        <v>19</v>
      </c>
      <c r="C133" s="229" t="s">
        <v>19</v>
      </c>
      <c r="D133" s="229" t="s">
        <v>19</v>
      </c>
      <c r="E133" s="229" t="s">
        <v>19</v>
      </c>
      <c r="F133" s="229" t="s">
        <v>19</v>
      </c>
      <c r="G133" s="229" t="s">
        <v>19</v>
      </c>
    </row>
    <row r="134" spans="1:7" ht="13.5">
      <c r="A134" s="66" t="s">
        <v>295</v>
      </c>
      <c r="B134" s="229">
        <v>2</v>
      </c>
      <c r="C134" s="229">
        <v>4</v>
      </c>
      <c r="D134" s="229" t="s">
        <v>19</v>
      </c>
      <c r="E134" s="229">
        <v>1</v>
      </c>
      <c r="F134" s="229">
        <v>3</v>
      </c>
      <c r="G134" s="229">
        <v>1</v>
      </c>
    </row>
    <row r="135" spans="1:7" ht="13.5">
      <c r="A135" s="249" t="s">
        <v>62</v>
      </c>
      <c r="B135" s="228">
        <v>2</v>
      </c>
      <c r="C135" s="229">
        <v>4</v>
      </c>
      <c r="D135" s="229" t="s">
        <v>19</v>
      </c>
      <c r="E135" s="229">
        <v>1</v>
      </c>
      <c r="F135" s="229">
        <v>3</v>
      </c>
      <c r="G135" s="229">
        <v>1</v>
      </c>
    </row>
    <row r="136" spans="1:7" ht="13.5">
      <c r="A136" s="249" t="s">
        <v>63</v>
      </c>
      <c r="B136" s="228" t="s">
        <v>19</v>
      </c>
      <c r="C136" s="229" t="s">
        <v>19</v>
      </c>
      <c r="D136" s="229" t="s">
        <v>19</v>
      </c>
      <c r="E136" s="229" t="s">
        <v>19</v>
      </c>
      <c r="F136" s="229" t="s">
        <v>19</v>
      </c>
      <c r="G136" s="229" t="s">
        <v>19</v>
      </c>
    </row>
    <row r="137" spans="1:7" ht="13.5">
      <c r="A137" s="66" t="s">
        <v>296</v>
      </c>
      <c r="B137" s="228">
        <v>1</v>
      </c>
      <c r="C137" s="229">
        <v>1</v>
      </c>
      <c r="D137" s="229" t="s">
        <v>19</v>
      </c>
      <c r="E137" s="229" t="s">
        <v>19</v>
      </c>
      <c r="F137" s="229">
        <v>1</v>
      </c>
      <c r="G137" s="229" t="s">
        <v>19</v>
      </c>
    </row>
    <row r="138" spans="1:7" ht="13.5">
      <c r="A138" s="249" t="s">
        <v>62</v>
      </c>
      <c r="B138" s="228">
        <v>1</v>
      </c>
      <c r="C138" s="229">
        <v>1</v>
      </c>
      <c r="D138" s="229" t="s">
        <v>19</v>
      </c>
      <c r="E138" s="229" t="s">
        <v>19</v>
      </c>
      <c r="F138" s="229">
        <v>1</v>
      </c>
      <c r="G138" s="229" t="s">
        <v>19</v>
      </c>
    </row>
    <row r="139" spans="1:7" ht="13.5">
      <c r="A139" s="249" t="s">
        <v>63</v>
      </c>
      <c r="B139" s="228" t="s">
        <v>19</v>
      </c>
      <c r="C139" s="229" t="s">
        <v>19</v>
      </c>
      <c r="D139" s="229" t="s">
        <v>19</v>
      </c>
      <c r="E139" s="229" t="s">
        <v>19</v>
      </c>
      <c r="F139" s="229" t="s">
        <v>19</v>
      </c>
      <c r="G139" s="229" t="s">
        <v>19</v>
      </c>
    </row>
    <row r="140" spans="1:7" ht="13.5">
      <c r="A140" s="66" t="s">
        <v>297</v>
      </c>
      <c r="B140" s="228">
        <v>4</v>
      </c>
      <c r="C140" s="229">
        <v>4</v>
      </c>
      <c r="D140" s="229" t="s">
        <v>19</v>
      </c>
      <c r="E140" s="229" t="s">
        <v>19</v>
      </c>
      <c r="F140" s="229">
        <v>4</v>
      </c>
      <c r="G140" s="229">
        <v>29</v>
      </c>
    </row>
    <row r="141" spans="1:7" ht="13.5">
      <c r="A141" s="249" t="s">
        <v>62</v>
      </c>
      <c r="B141" s="228">
        <v>4</v>
      </c>
      <c r="C141" s="229">
        <v>4</v>
      </c>
      <c r="D141" s="229" t="s">
        <v>19</v>
      </c>
      <c r="E141" s="229" t="s">
        <v>19</v>
      </c>
      <c r="F141" s="229">
        <v>4</v>
      </c>
      <c r="G141" s="229">
        <v>7</v>
      </c>
    </row>
    <row r="142" spans="1:7" ht="13.5">
      <c r="A142" s="249" t="s">
        <v>63</v>
      </c>
      <c r="B142" s="228" t="s">
        <v>19</v>
      </c>
      <c r="C142" s="229" t="s">
        <v>19</v>
      </c>
      <c r="D142" s="229" t="s">
        <v>19</v>
      </c>
      <c r="E142" s="229" t="s">
        <v>19</v>
      </c>
      <c r="F142" s="229" t="s">
        <v>19</v>
      </c>
      <c r="G142" s="229">
        <v>22</v>
      </c>
    </row>
    <row r="143" spans="1:7" ht="13.5">
      <c r="A143" s="66" t="s">
        <v>477</v>
      </c>
      <c r="B143" s="228">
        <v>1511</v>
      </c>
      <c r="C143" s="229">
        <v>1842</v>
      </c>
      <c r="D143" s="229">
        <v>5</v>
      </c>
      <c r="E143" s="229">
        <v>184</v>
      </c>
      <c r="F143" s="229">
        <v>1653</v>
      </c>
      <c r="G143" s="229">
        <v>600</v>
      </c>
    </row>
    <row r="144" spans="1:7" ht="13.5">
      <c r="A144" s="249" t="s">
        <v>62</v>
      </c>
      <c r="B144" s="228">
        <v>1455</v>
      </c>
      <c r="C144" s="229">
        <v>1748</v>
      </c>
      <c r="D144" s="229">
        <v>5</v>
      </c>
      <c r="E144" s="229">
        <v>174</v>
      </c>
      <c r="F144" s="229">
        <v>1569</v>
      </c>
      <c r="G144" s="229">
        <v>576</v>
      </c>
    </row>
    <row r="145" spans="1:7" ht="13.5">
      <c r="A145" s="249" t="s">
        <v>63</v>
      </c>
      <c r="B145" s="228">
        <v>56</v>
      </c>
      <c r="C145" s="229">
        <v>94</v>
      </c>
      <c r="D145" s="229" t="s">
        <v>19</v>
      </c>
      <c r="E145" s="229">
        <v>10</v>
      </c>
      <c r="F145" s="229">
        <v>84</v>
      </c>
      <c r="G145" s="229">
        <v>24</v>
      </c>
    </row>
    <row r="146" spans="1:7" ht="13.5">
      <c r="A146" s="67" t="s">
        <v>329</v>
      </c>
      <c r="B146" s="231"/>
      <c r="C146" s="232"/>
      <c r="D146" s="232"/>
      <c r="E146" s="232"/>
      <c r="F146" s="232"/>
      <c r="G146" s="232"/>
    </row>
    <row r="147" spans="1:7" ht="13.5">
      <c r="A147" s="249" t="s">
        <v>298</v>
      </c>
      <c r="B147" s="228">
        <v>10</v>
      </c>
      <c r="C147" s="229">
        <v>10</v>
      </c>
      <c r="D147" s="229" t="s">
        <v>19</v>
      </c>
      <c r="E147" s="229" t="s">
        <v>19</v>
      </c>
      <c r="F147" s="229">
        <v>10</v>
      </c>
      <c r="G147" s="229">
        <v>1</v>
      </c>
    </row>
    <row r="148" spans="1:7" ht="13.5">
      <c r="A148" s="250" t="s">
        <v>62</v>
      </c>
      <c r="B148" s="228">
        <v>10</v>
      </c>
      <c r="C148" s="229">
        <v>10</v>
      </c>
      <c r="D148" s="229" t="s">
        <v>19</v>
      </c>
      <c r="E148" s="229" t="s">
        <v>19</v>
      </c>
      <c r="F148" s="229">
        <v>10</v>
      </c>
      <c r="G148" s="229">
        <v>1</v>
      </c>
    </row>
    <row r="149" spans="1:7" ht="13.5">
      <c r="A149" s="250" t="s">
        <v>63</v>
      </c>
      <c r="B149" s="228" t="s">
        <v>19</v>
      </c>
      <c r="C149" s="229" t="s">
        <v>19</v>
      </c>
      <c r="D149" s="229" t="s">
        <v>19</v>
      </c>
      <c r="E149" s="229" t="s">
        <v>19</v>
      </c>
      <c r="F149" s="229" t="s">
        <v>19</v>
      </c>
      <c r="G149" s="229" t="s">
        <v>19</v>
      </c>
    </row>
    <row r="150" spans="1:7" ht="13.5">
      <c r="A150" s="249" t="s">
        <v>299</v>
      </c>
      <c r="B150" s="228">
        <v>8</v>
      </c>
      <c r="C150" s="229">
        <v>9</v>
      </c>
      <c r="D150" s="229" t="s">
        <v>19</v>
      </c>
      <c r="E150" s="229">
        <v>1</v>
      </c>
      <c r="F150" s="229">
        <v>8</v>
      </c>
      <c r="G150" s="229">
        <v>3</v>
      </c>
    </row>
    <row r="151" spans="1:7" ht="13.5">
      <c r="A151" s="250" t="s">
        <v>62</v>
      </c>
      <c r="B151" s="228">
        <v>5</v>
      </c>
      <c r="C151" s="229">
        <v>5</v>
      </c>
      <c r="D151" s="229" t="s">
        <v>19</v>
      </c>
      <c r="E151" s="229">
        <v>1</v>
      </c>
      <c r="F151" s="229">
        <v>4</v>
      </c>
      <c r="G151" s="229">
        <v>3</v>
      </c>
    </row>
    <row r="152" spans="1:7" ht="13.5">
      <c r="A152" s="250" t="s">
        <v>63</v>
      </c>
      <c r="B152" s="228">
        <v>3</v>
      </c>
      <c r="C152" s="229">
        <v>4</v>
      </c>
      <c r="D152" s="229" t="s">
        <v>19</v>
      </c>
      <c r="E152" s="229" t="s">
        <v>19</v>
      </c>
      <c r="F152" s="229">
        <v>4</v>
      </c>
      <c r="G152" s="229" t="s">
        <v>19</v>
      </c>
    </row>
    <row r="153" spans="1:7" ht="13.5">
      <c r="A153" s="249" t="s">
        <v>300</v>
      </c>
      <c r="B153" s="228">
        <v>9</v>
      </c>
      <c r="C153" s="229">
        <v>13</v>
      </c>
      <c r="D153" s="229" t="s">
        <v>19</v>
      </c>
      <c r="E153" s="229">
        <v>4</v>
      </c>
      <c r="F153" s="229">
        <v>9</v>
      </c>
      <c r="G153" s="229">
        <v>3</v>
      </c>
    </row>
    <row r="154" spans="1:7" ht="13.5">
      <c r="A154" s="250" t="s">
        <v>62</v>
      </c>
      <c r="B154" s="228">
        <v>9</v>
      </c>
      <c r="C154" s="229">
        <v>13</v>
      </c>
      <c r="D154" s="229" t="s">
        <v>19</v>
      </c>
      <c r="E154" s="229">
        <v>4</v>
      </c>
      <c r="F154" s="229">
        <v>9</v>
      </c>
      <c r="G154" s="229">
        <v>2</v>
      </c>
    </row>
    <row r="155" spans="1:7" ht="13.5">
      <c r="A155" s="250" t="s">
        <v>63</v>
      </c>
      <c r="B155" s="228" t="s">
        <v>19</v>
      </c>
      <c r="C155" s="229" t="s">
        <v>19</v>
      </c>
      <c r="D155" s="229" t="s">
        <v>19</v>
      </c>
      <c r="E155" s="229" t="s">
        <v>19</v>
      </c>
      <c r="F155" s="229" t="s">
        <v>19</v>
      </c>
      <c r="G155" s="229">
        <v>1</v>
      </c>
    </row>
    <row r="156" spans="1:7" ht="13.5">
      <c r="A156" s="249" t="s">
        <v>301</v>
      </c>
      <c r="B156" s="228">
        <v>2</v>
      </c>
      <c r="C156" s="229">
        <v>3</v>
      </c>
      <c r="D156" s="229" t="s">
        <v>19</v>
      </c>
      <c r="E156" s="229">
        <v>1</v>
      </c>
      <c r="F156" s="229">
        <v>2</v>
      </c>
      <c r="G156" s="229">
        <v>2</v>
      </c>
    </row>
    <row r="157" spans="1:7" ht="13.5">
      <c r="A157" s="250" t="s">
        <v>62</v>
      </c>
      <c r="B157" s="228">
        <v>2</v>
      </c>
      <c r="C157" s="229">
        <v>3</v>
      </c>
      <c r="D157" s="229" t="s">
        <v>19</v>
      </c>
      <c r="E157" s="229">
        <v>1</v>
      </c>
      <c r="F157" s="229">
        <v>2</v>
      </c>
      <c r="G157" s="229">
        <v>1</v>
      </c>
    </row>
    <row r="158" spans="1:7" ht="13.5">
      <c r="A158" s="250" t="s">
        <v>63</v>
      </c>
      <c r="B158" s="228" t="s">
        <v>19</v>
      </c>
      <c r="C158" s="229" t="s">
        <v>19</v>
      </c>
      <c r="D158" s="229" t="s">
        <v>19</v>
      </c>
      <c r="E158" s="229" t="s">
        <v>19</v>
      </c>
      <c r="F158" s="229" t="s">
        <v>19</v>
      </c>
      <c r="G158" s="229">
        <v>1</v>
      </c>
    </row>
    <row r="159" spans="1:7" ht="13.5">
      <c r="A159" s="249" t="s">
        <v>302</v>
      </c>
      <c r="B159" s="228" t="s">
        <v>19</v>
      </c>
      <c r="C159" s="229" t="s">
        <v>19</v>
      </c>
      <c r="D159" s="229" t="s">
        <v>19</v>
      </c>
      <c r="E159" s="229" t="s">
        <v>19</v>
      </c>
      <c r="F159" s="229" t="s">
        <v>19</v>
      </c>
      <c r="G159" s="229">
        <v>5</v>
      </c>
    </row>
    <row r="160" spans="1:7" ht="13.5">
      <c r="A160" s="250" t="s">
        <v>62</v>
      </c>
      <c r="B160" s="229" t="s">
        <v>19</v>
      </c>
      <c r="C160" s="229" t="s">
        <v>19</v>
      </c>
      <c r="D160" s="229" t="s">
        <v>19</v>
      </c>
      <c r="E160" s="229" t="s">
        <v>19</v>
      </c>
      <c r="F160" s="229" t="s">
        <v>19</v>
      </c>
      <c r="G160" s="229">
        <v>5</v>
      </c>
    </row>
    <row r="161" spans="1:7" ht="13.5">
      <c r="A161" s="250" t="s">
        <v>63</v>
      </c>
      <c r="B161" s="228" t="s">
        <v>19</v>
      </c>
      <c r="C161" s="229" t="s">
        <v>19</v>
      </c>
      <c r="D161" s="229" t="s">
        <v>19</v>
      </c>
      <c r="E161" s="229" t="s">
        <v>19</v>
      </c>
      <c r="F161" s="229" t="s">
        <v>19</v>
      </c>
      <c r="G161" s="229" t="s">
        <v>19</v>
      </c>
    </row>
    <row r="162" spans="1:7" ht="13.5">
      <c r="A162" s="249" t="s">
        <v>303</v>
      </c>
      <c r="B162" s="228">
        <v>9</v>
      </c>
      <c r="C162" s="229">
        <v>9</v>
      </c>
      <c r="D162" s="229" t="s">
        <v>19</v>
      </c>
      <c r="E162" s="229" t="s">
        <v>19</v>
      </c>
      <c r="F162" s="229">
        <v>9</v>
      </c>
      <c r="G162" s="229">
        <v>5</v>
      </c>
    </row>
    <row r="163" spans="1:7" ht="13.5">
      <c r="A163" s="250" t="s">
        <v>62</v>
      </c>
      <c r="B163" s="228">
        <v>8</v>
      </c>
      <c r="C163" s="229">
        <v>8</v>
      </c>
      <c r="D163" s="229" t="s">
        <v>19</v>
      </c>
      <c r="E163" s="229" t="s">
        <v>19</v>
      </c>
      <c r="F163" s="229">
        <v>8</v>
      </c>
      <c r="G163" s="229">
        <v>4</v>
      </c>
    </row>
    <row r="164" spans="1:7" ht="13.5">
      <c r="A164" s="250" t="s">
        <v>63</v>
      </c>
      <c r="B164" s="228">
        <v>1</v>
      </c>
      <c r="C164" s="229">
        <v>1</v>
      </c>
      <c r="D164" s="229" t="s">
        <v>19</v>
      </c>
      <c r="E164" s="229" t="s">
        <v>19</v>
      </c>
      <c r="F164" s="229">
        <v>1</v>
      </c>
      <c r="G164" s="229">
        <v>1</v>
      </c>
    </row>
    <row r="165" spans="1:7" ht="16.899999999999999" customHeight="1">
      <c r="A165" s="169" t="s">
        <v>488</v>
      </c>
      <c r="B165" s="228"/>
      <c r="C165" s="229"/>
      <c r="D165" s="229"/>
      <c r="E165" s="229"/>
      <c r="F165" s="229"/>
      <c r="G165" s="229"/>
    </row>
    <row r="166" spans="1:7" ht="13.5">
      <c r="A166" s="249" t="s">
        <v>304</v>
      </c>
      <c r="B166" s="228">
        <v>11</v>
      </c>
      <c r="C166" s="229">
        <v>12</v>
      </c>
      <c r="D166" s="229">
        <v>2</v>
      </c>
      <c r="E166" s="229" t="s">
        <v>19</v>
      </c>
      <c r="F166" s="229">
        <v>10</v>
      </c>
      <c r="G166" s="229" t="s">
        <v>19</v>
      </c>
    </row>
    <row r="167" spans="1:7" ht="13.5">
      <c r="A167" s="250" t="s">
        <v>62</v>
      </c>
      <c r="B167" s="228">
        <v>11</v>
      </c>
      <c r="C167" s="229">
        <v>12</v>
      </c>
      <c r="D167" s="229">
        <v>2</v>
      </c>
      <c r="E167" s="229" t="s">
        <v>19</v>
      </c>
      <c r="F167" s="229">
        <v>10</v>
      </c>
      <c r="G167" s="229" t="s">
        <v>19</v>
      </c>
    </row>
    <row r="168" spans="1:7" ht="13.5">
      <c r="A168" s="250" t="s">
        <v>63</v>
      </c>
      <c r="B168" s="228" t="s">
        <v>19</v>
      </c>
      <c r="C168" s="229" t="s">
        <v>19</v>
      </c>
      <c r="D168" s="229" t="s">
        <v>19</v>
      </c>
      <c r="E168" s="229" t="s">
        <v>19</v>
      </c>
      <c r="F168" s="229" t="s">
        <v>19</v>
      </c>
      <c r="G168" s="229" t="s">
        <v>19</v>
      </c>
    </row>
    <row r="169" spans="1:7" ht="13.5">
      <c r="A169" s="249" t="s">
        <v>462</v>
      </c>
      <c r="B169" s="228" t="s">
        <v>19</v>
      </c>
      <c r="C169" s="229" t="s">
        <v>19</v>
      </c>
      <c r="D169" s="229" t="s">
        <v>19</v>
      </c>
      <c r="E169" s="229" t="s">
        <v>19</v>
      </c>
      <c r="F169" s="229" t="s">
        <v>19</v>
      </c>
      <c r="G169" s="229" t="s">
        <v>19</v>
      </c>
    </row>
    <row r="170" spans="1:7" ht="13.5">
      <c r="A170" s="250" t="s">
        <v>62</v>
      </c>
      <c r="B170" s="228" t="s">
        <v>19</v>
      </c>
      <c r="C170" s="229" t="s">
        <v>19</v>
      </c>
      <c r="D170" s="229" t="s">
        <v>19</v>
      </c>
      <c r="E170" s="229" t="s">
        <v>19</v>
      </c>
      <c r="F170" s="229" t="s">
        <v>19</v>
      </c>
      <c r="G170" s="229" t="s">
        <v>19</v>
      </c>
    </row>
    <row r="171" spans="1:7" ht="13.5">
      <c r="A171" s="250" t="s">
        <v>63</v>
      </c>
      <c r="B171" s="229" t="s">
        <v>19</v>
      </c>
      <c r="C171" s="229" t="s">
        <v>19</v>
      </c>
      <c r="D171" s="229" t="s">
        <v>19</v>
      </c>
      <c r="E171" s="229" t="s">
        <v>19</v>
      </c>
      <c r="F171" s="229" t="s">
        <v>19</v>
      </c>
      <c r="G171" s="229" t="s">
        <v>19</v>
      </c>
    </row>
    <row r="172" spans="1:7" ht="13.5">
      <c r="A172" s="249" t="s">
        <v>270</v>
      </c>
      <c r="B172" s="229" t="s">
        <v>19</v>
      </c>
      <c r="C172" s="229" t="s">
        <v>19</v>
      </c>
      <c r="D172" s="229" t="s">
        <v>19</v>
      </c>
      <c r="E172" s="229" t="s">
        <v>19</v>
      </c>
      <c r="F172" s="229" t="s">
        <v>19</v>
      </c>
      <c r="G172" s="229" t="s">
        <v>19</v>
      </c>
    </row>
    <row r="173" spans="1:7" ht="13.5">
      <c r="A173" s="250" t="s">
        <v>62</v>
      </c>
      <c r="B173" s="229" t="s">
        <v>19</v>
      </c>
      <c r="C173" s="229" t="s">
        <v>19</v>
      </c>
      <c r="D173" s="229" t="s">
        <v>19</v>
      </c>
      <c r="E173" s="229" t="s">
        <v>19</v>
      </c>
      <c r="F173" s="229" t="s">
        <v>19</v>
      </c>
      <c r="G173" s="229" t="s">
        <v>19</v>
      </c>
    </row>
    <row r="174" spans="1:7" ht="13.5">
      <c r="A174" s="250" t="s">
        <v>63</v>
      </c>
      <c r="B174" s="229" t="s">
        <v>19</v>
      </c>
      <c r="C174" s="229" t="s">
        <v>19</v>
      </c>
      <c r="D174" s="229" t="s">
        <v>19</v>
      </c>
      <c r="E174" s="229" t="s">
        <v>19</v>
      </c>
      <c r="F174" s="229" t="s">
        <v>19</v>
      </c>
      <c r="G174" s="229" t="s">
        <v>19</v>
      </c>
    </row>
    <row r="175" spans="1:7" ht="13.5">
      <c r="A175" s="249" t="s">
        <v>271</v>
      </c>
      <c r="B175" s="228">
        <v>1</v>
      </c>
      <c r="C175" s="229">
        <v>1</v>
      </c>
      <c r="D175" s="229" t="s">
        <v>19</v>
      </c>
      <c r="E175" s="229" t="s">
        <v>19</v>
      </c>
      <c r="F175" s="229">
        <v>1</v>
      </c>
      <c r="G175" s="229" t="s">
        <v>19</v>
      </c>
    </row>
    <row r="176" spans="1:7" ht="13.5">
      <c r="A176" s="250" t="s">
        <v>62</v>
      </c>
      <c r="B176" s="228">
        <v>1</v>
      </c>
      <c r="C176" s="229">
        <v>1</v>
      </c>
      <c r="D176" s="229" t="s">
        <v>19</v>
      </c>
      <c r="E176" s="229" t="s">
        <v>19</v>
      </c>
      <c r="F176" s="229">
        <v>1</v>
      </c>
      <c r="G176" s="229" t="s">
        <v>19</v>
      </c>
    </row>
    <row r="177" spans="1:7" ht="13.5">
      <c r="A177" s="250" t="s">
        <v>63</v>
      </c>
      <c r="B177" s="228" t="s">
        <v>19</v>
      </c>
      <c r="C177" s="229" t="s">
        <v>19</v>
      </c>
      <c r="D177" s="229" t="s">
        <v>19</v>
      </c>
      <c r="E177" s="229" t="s">
        <v>19</v>
      </c>
      <c r="F177" s="229" t="s">
        <v>19</v>
      </c>
      <c r="G177" s="229" t="s">
        <v>19</v>
      </c>
    </row>
    <row r="178" spans="1:7" ht="13.5">
      <c r="A178" s="249" t="s">
        <v>305</v>
      </c>
      <c r="B178" s="233"/>
      <c r="C178" s="233"/>
      <c r="D178" s="233"/>
      <c r="E178" s="233"/>
      <c r="F178" s="233"/>
      <c r="G178" s="233"/>
    </row>
    <row r="179" spans="1:7" ht="27">
      <c r="A179" s="250" t="s">
        <v>438</v>
      </c>
      <c r="B179" s="228">
        <v>67</v>
      </c>
      <c r="C179" s="229">
        <v>74</v>
      </c>
      <c r="D179" s="229">
        <v>3</v>
      </c>
      <c r="E179" s="229">
        <v>25</v>
      </c>
      <c r="F179" s="229">
        <v>46</v>
      </c>
      <c r="G179" s="229">
        <v>2</v>
      </c>
    </row>
    <row r="180" spans="1:7" ht="13.5">
      <c r="A180" s="251" t="s">
        <v>62</v>
      </c>
      <c r="B180" s="228">
        <v>67</v>
      </c>
      <c r="C180" s="229">
        <v>74</v>
      </c>
      <c r="D180" s="229">
        <v>3</v>
      </c>
      <c r="E180" s="229">
        <v>25</v>
      </c>
      <c r="F180" s="229">
        <v>46</v>
      </c>
      <c r="G180" s="229">
        <v>2</v>
      </c>
    </row>
    <row r="181" spans="1:7" ht="13.5">
      <c r="A181" s="251" t="s">
        <v>63</v>
      </c>
      <c r="B181" s="228" t="s">
        <v>19</v>
      </c>
      <c r="C181" s="229" t="s">
        <v>19</v>
      </c>
      <c r="D181" s="229" t="s">
        <v>19</v>
      </c>
      <c r="E181" s="229" t="s">
        <v>19</v>
      </c>
      <c r="F181" s="229" t="s">
        <v>19</v>
      </c>
      <c r="G181" s="229" t="s">
        <v>19</v>
      </c>
    </row>
    <row r="182" spans="1:7" ht="27">
      <c r="A182" s="250" t="s">
        <v>439</v>
      </c>
      <c r="B182" s="228">
        <v>1</v>
      </c>
      <c r="C182" s="229">
        <v>1</v>
      </c>
      <c r="D182" s="229" t="s">
        <v>19</v>
      </c>
      <c r="E182" s="229" t="s">
        <v>19</v>
      </c>
      <c r="F182" s="229">
        <v>1</v>
      </c>
      <c r="G182" s="229" t="s">
        <v>19</v>
      </c>
    </row>
    <row r="183" spans="1:7" ht="13.5">
      <c r="A183" s="251" t="s">
        <v>62</v>
      </c>
      <c r="B183" s="228">
        <v>1</v>
      </c>
      <c r="C183" s="229">
        <v>1</v>
      </c>
      <c r="D183" s="229" t="s">
        <v>19</v>
      </c>
      <c r="E183" s="229" t="s">
        <v>19</v>
      </c>
      <c r="F183" s="229">
        <v>1</v>
      </c>
      <c r="G183" s="229" t="s">
        <v>19</v>
      </c>
    </row>
    <row r="184" spans="1:7" ht="13.5">
      <c r="A184" s="251" t="s">
        <v>63</v>
      </c>
      <c r="B184" s="229" t="s">
        <v>19</v>
      </c>
      <c r="C184" s="229" t="s">
        <v>19</v>
      </c>
      <c r="D184" s="229" t="s">
        <v>19</v>
      </c>
      <c r="E184" s="229" t="s">
        <v>19</v>
      </c>
      <c r="F184" s="229" t="s">
        <v>19</v>
      </c>
      <c r="G184" s="229" t="s">
        <v>19</v>
      </c>
    </row>
    <row r="185" spans="1:7" ht="27">
      <c r="A185" s="250" t="s">
        <v>440</v>
      </c>
      <c r="B185" s="228">
        <v>21</v>
      </c>
      <c r="C185" s="229">
        <v>30</v>
      </c>
      <c r="D185" s="229" t="s">
        <v>19</v>
      </c>
      <c r="E185" s="229">
        <v>4</v>
      </c>
      <c r="F185" s="229">
        <v>26</v>
      </c>
      <c r="G185" s="229">
        <v>2</v>
      </c>
    </row>
    <row r="186" spans="1:7" ht="13.5">
      <c r="A186" s="251" t="s">
        <v>62</v>
      </c>
      <c r="B186" s="228">
        <v>21</v>
      </c>
      <c r="C186" s="229">
        <v>30</v>
      </c>
      <c r="D186" s="229" t="s">
        <v>19</v>
      </c>
      <c r="E186" s="229">
        <v>4</v>
      </c>
      <c r="F186" s="229">
        <v>26</v>
      </c>
      <c r="G186" s="229">
        <v>2</v>
      </c>
    </row>
    <row r="187" spans="1:7" ht="13.5">
      <c r="A187" s="251" t="s">
        <v>63</v>
      </c>
      <c r="B187" s="228" t="s">
        <v>19</v>
      </c>
      <c r="C187" s="229" t="s">
        <v>19</v>
      </c>
      <c r="D187" s="229" t="s">
        <v>19</v>
      </c>
      <c r="E187" s="229" t="s">
        <v>19</v>
      </c>
      <c r="F187" s="229" t="s">
        <v>19</v>
      </c>
      <c r="G187" s="229" t="s">
        <v>19</v>
      </c>
    </row>
    <row r="188" spans="1:7" ht="13.5">
      <c r="A188" s="250" t="s">
        <v>485</v>
      </c>
      <c r="B188" s="228">
        <v>90</v>
      </c>
      <c r="C188" s="229">
        <v>112</v>
      </c>
      <c r="D188" s="229" t="s">
        <v>19</v>
      </c>
      <c r="E188" s="229">
        <v>25</v>
      </c>
      <c r="F188" s="229">
        <v>87</v>
      </c>
      <c r="G188" s="229" t="s">
        <v>19</v>
      </c>
    </row>
    <row r="189" spans="1:7" ht="13.5">
      <c r="A189" s="251" t="s">
        <v>62</v>
      </c>
      <c r="B189" s="228">
        <v>90</v>
      </c>
      <c r="C189" s="229">
        <v>112</v>
      </c>
      <c r="D189" s="229" t="s">
        <v>19</v>
      </c>
      <c r="E189" s="229">
        <v>25</v>
      </c>
      <c r="F189" s="229">
        <v>87</v>
      </c>
      <c r="G189" s="229" t="s">
        <v>19</v>
      </c>
    </row>
    <row r="190" spans="1:7" ht="13.5">
      <c r="A190" s="251" t="s">
        <v>63</v>
      </c>
      <c r="B190" s="228" t="s">
        <v>19</v>
      </c>
      <c r="C190" s="229" t="s">
        <v>19</v>
      </c>
      <c r="D190" s="229" t="s">
        <v>19</v>
      </c>
      <c r="E190" s="229" t="s">
        <v>19</v>
      </c>
      <c r="F190" s="229" t="s">
        <v>19</v>
      </c>
      <c r="G190" s="229" t="s">
        <v>19</v>
      </c>
    </row>
    <row r="191" spans="1:7" ht="13.5">
      <c r="A191" s="250" t="s">
        <v>334</v>
      </c>
      <c r="B191" s="228">
        <v>336</v>
      </c>
      <c r="C191" s="229">
        <v>408</v>
      </c>
      <c r="D191" s="229">
        <v>7</v>
      </c>
      <c r="E191" s="229">
        <v>101</v>
      </c>
      <c r="F191" s="229">
        <v>300</v>
      </c>
      <c r="G191" s="229">
        <v>2</v>
      </c>
    </row>
    <row r="192" spans="1:7" ht="13.5">
      <c r="A192" s="251" t="s">
        <v>62</v>
      </c>
      <c r="B192" s="228">
        <v>336</v>
      </c>
      <c r="C192" s="229">
        <v>408</v>
      </c>
      <c r="D192" s="229">
        <v>7</v>
      </c>
      <c r="E192" s="229">
        <v>101</v>
      </c>
      <c r="F192" s="229">
        <v>300</v>
      </c>
      <c r="G192" s="229">
        <v>2</v>
      </c>
    </row>
    <row r="193" spans="1:7" ht="13.5">
      <c r="A193" s="251" t="s">
        <v>63</v>
      </c>
      <c r="B193" s="228" t="s">
        <v>19</v>
      </c>
      <c r="C193" s="229" t="s">
        <v>19</v>
      </c>
      <c r="D193" s="229" t="s">
        <v>19</v>
      </c>
      <c r="E193" s="229" t="s">
        <v>19</v>
      </c>
      <c r="F193" s="229" t="s">
        <v>19</v>
      </c>
      <c r="G193" s="229" t="s">
        <v>19</v>
      </c>
    </row>
    <row r="194" spans="1:7" ht="13.5">
      <c r="A194" s="250" t="s">
        <v>306</v>
      </c>
      <c r="B194" s="228">
        <v>50</v>
      </c>
      <c r="C194" s="229">
        <v>62</v>
      </c>
      <c r="D194" s="229">
        <v>1</v>
      </c>
      <c r="E194" s="229">
        <v>10</v>
      </c>
      <c r="F194" s="229">
        <v>51</v>
      </c>
      <c r="G194" s="229">
        <v>2</v>
      </c>
    </row>
    <row r="195" spans="1:7" ht="13.5">
      <c r="A195" s="251" t="s">
        <v>62</v>
      </c>
      <c r="B195" s="228">
        <v>50</v>
      </c>
      <c r="C195" s="229">
        <v>62</v>
      </c>
      <c r="D195" s="229">
        <v>1</v>
      </c>
      <c r="E195" s="229">
        <v>10</v>
      </c>
      <c r="F195" s="229">
        <v>51</v>
      </c>
      <c r="G195" s="229">
        <v>2</v>
      </c>
    </row>
    <row r="196" spans="1:7" ht="13.5">
      <c r="A196" s="251" t="s">
        <v>63</v>
      </c>
      <c r="B196" s="228" t="s">
        <v>19</v>
      </c>
      <c r="C196" s="229" t="s">
        <v>19</v>
      </c>
      <c r="D196" s="229" t="s">
        <v>19</v>
      </c>
      <c r="E196" s="229" t="s">
        <v>19</v>
      </c>
      <c r="F196" s="229" t="s">
        <v>19</v>
      </c>
      <c r="G196" s="229" t="s">
        <v>19</v>
      </c>
    </row>
    <row r="197" spans="1:7" ht="13.5">
      <c r="A197" s="249" t="s">
        <v>307</v>
      </c>
      <c r="B197" s="228">
        <v>10</v>
      </c>
      <c r="C197" s="229">
        <v>12</v>
      </c>
      <c r="D197" s="229" t="s">
        <v>19</v>
      </c>
      <c r="E197" s="229">
        <v>1</v>
      </c>
      <c r="F197" s="229">
        <v>11</v>
      </c>
      <c r="G197" s="229" t="s">
        <v>19</v>
      </c>
    </row>
    <row r="198" spans="1:7" ht="13.5">
      <c r="A198" s="250" t="s">
        <v>62</v>
      </c>
      <c r="B198" s="228">
        <v>10</v>
      </c>
      <c r="C198" s="229">
        <v>12</v>
      </c>
      <c r="D198" s="229" t="s">
        <v>19</v>
      </c>
      <c r="E198" s="229">
        <v>1</v>
      </c>
      <c r="F198" s="229">
        <v>11</v>
      </c>
      <c r="G198" s="229" t="s">
        <v>19</v>
      </c>
    </row>
    <row r="199" spans="1:7" ht="13.5">
      <c r="A199" s="250" t="s">
        <v>63</v>
      </c>
      <c r="B199" s="228" t="s">
        <v>19</v>
      </c>
      <c r="C199" s="229" t="s">
        <v>19</v>
      </c>
      <c r="D199" s="229" t="s">
        <v>19</v>
      </c>
      <c r="E199" s="229" t="s">
        <v>19</v>
      </c>
      <c r="F199" s="229" t="s">
        <v>19</v>
      </c>
      <c r="G199" s="229" t="s">
        <v>19</v>
      </c>
    </row>
    <row r="200" spans="1:7" ht="13.5">
      <c r="A200" s="249" t="s">
        <v>308</v>
      </c>
      <c r="B200" s="228" t="s">
        <v>19</v>
      </c>
      <c r="C200" s="229" t="s">
        <v>19</v>
      </c>
      <c r="D200" s="229" t="s">
        <v>19</v>
      </c>
      <c r="E200" s="229" t="s">
        <v>19</v>
      </c>
      <c r="F200" s="229" t="s">
        <v>19</v>
      </c>
      <c r="G200" s="229" t="s">
        <v>19</v>
      </c>
    </row>
    <row r="201" spans="1:7" ht="13.5">
      <c r="A201" s="250" t="s">
        <v>62</v>
      </c>
      <c r="B201" s="228" t="s">
        <v>19</v>
      </c>
      <c r="C201" s="229" t="s">
        <v>19</v>
      </c>
      <c r="D201" s="229" t="s">
        <v>19</v>
      </c>
      <c r="E201" s="229" t="s">
        <v>19</v>
      </c>
      <c r="F201" s="229" t="s">
        <v>19</v>
      </c>
      <c r="G201" s="229" t="s">
        <v>19</v>
      </c>
    </row>
    <row r="202" spans="1:7" ht="13.5">
      <c r="A202" s="250" t="s">
        <v>63</v>
      </c>
      <c r="B202" s="229" t="s">
        <v>19</v>
      </c>
      <c r="C202" s="229" t="s">
        <v>19</v>
      </c>
      <c r="D202" s="229" t="s">
        <v>19</v>
      </c>
      <c r="E202" s="229" t="s">
        <v>19</v>
      </c>
      <c r="F202" s="229" t="s">
        <v>19</v>
      </c>
      <c r="G202" s="229" t="s">
        <v>19</v>
      </c>
    </row>
    <row r="203" spans="1:7" ht="13.5">
      <c r="A203" s="249" t="s">
        <v>310</v>
      </c>
      <c r="B203" s="228" t="s">
        <v>19</v>
      </c>
      <c r="C203" s="229" t="s">
        <v>19</v>
      </c>
      <c r="D203" s="229" t="s">
        <v>19</v>
      </c>
      <c r="E203" s="229" t="s">
        <v>19</v>
      </c>
      <c r="F203" s="229" t="s">
        <v>19</v>
      </c>
      <c r="G203" s="229" t="s">
        <v>19</v>
      </c>
    </row>
    <row r="204" spans="1:7" ht="13.5">
      <c r="A204" s="250" t="s">
        <v>62</v>
      </c>
      <c r="B204" s="228" t="s">
        <v>19</v>
      </c>
      <c r="C204" s="229" t="s">
        <v>19</v>
      </c>
      <c r="D204" s="229" t="s">
        <v>19</v>
      </c>
      <c r="E204" s="229" t="s">
        <v>19</v>
      </c>
      <c r="F204" s="229" t="s">
        <v>19</v>
      </c>
      <c r="G204" s="229" t="s">
        <v>19</v>
      </c>
    </row>
    <row r="205" spans="1:7" ht="13.5">
      <c r="A205" s="250" t="s">
        <v>63</v>
      </c>
      <c r="B205" s="229" t="s">
        <v>19</v>
      </c>
      <c r="C205" s="229" t="s">
        <v>19</v>
      </c>
      <c r="D205" s="229" t="s">
        <v>19</v>
      </c>
      <c r="E205" s="229" t="s">
        <v>19</v>
      </c>
      <c r="F205" s="229" t="s">
        <v>19</v>
      </c>
      <c r="G205" s="229" t="s">
        <v>19</v>
      </c>
    </row>
    <row r="206" spans="1:7" ht="13.5">
      <c r="A206" s="249" t="s">
        <v>309</v>
      </c>
      <c r="B206" s="228">
        <v>45</v>
      </c>
      <c r="C206" s="229">
        <v>53</v>
      </c>
      <c r="D206" s="229" t="s">
        <v>19</v>
      </c>
      <c r="E206" s="229">
        <v>8</v>
      </c>
      <c r="F206" s="229">
        <v>45</v>
      </c>
      <c r="G206" s="229">
        <v>2</v>
      </c>
    </row>
    <row r="207" spans="1:7" ht="13.5">
      <c r="A207" s="250" t="s">
        <v>62</v>
      </c>
      <c r="B207" s="228">
        <v>45</v>
      </c>
      <c r="C207" s="229">
        <v>53</v>
      </c>
      <c r="D207" s="229" t="s">
        <v>19</v>
      </c>
      <c r="E207" s="229">
        <v>8</v>
      </c>
      <c r="F207" s="229">
        <v>45</v>
      </c>
      <c r="G207" s="229">
        <v>2</v>
      </c>
    </row>
    <row r="208" spans="1:7" ht="13.5">
      <c r="A208" s="250" t="s">
        <v>63</v>
      </c>
      <c r="B208" s="228" t="s">
        <v>19</v>
      </c>
      <c r="C208" s="229" t="s">
        <v>19</v>
      </c>
      <c r="D208" s="229" t="s">
        <v>19</v>
      </c>
      <c r="E208" s="229" t="s">
        <v>19</v>
      </c>
      <c r="F208" s="229" t="s">
        <v>19</v>
      </c>
      <c r="G208" s="229" t="s">
        <v>19</v>
      </c>
    </row>
    <row r="209" spans="1:7" ht="16.899999999999999" customHeight="1">
      <c r="A209" s="169" t="s">
        <v>330</v>
      </c>
      <c r="B209" s="228"/>
      <c r="C209" s="229"/>
      <c r="D209" s="229"/>
      <c r="E209" s="229"/>
      <c r="F209" s="229"/>
      <c r="G209" s="229"/>
    </row>
    <row r="210" spans="1:7" ht="13.5">
      <c r="A210" s="250" t="s">
        <v>311</v>
      </c>
      <c r="B210" s="228">
        <v>7</v>
      </c>
      <c r="C210" s="229">
        <v>9</v>
      </c>
      <c r="D210" s="229" t="s">
        <v>19</v>
      </c>
      <c r="E210" s="229" t="s">
        <v>19</v>
      </c>
      <c r="F210" s="229">
        <v>9</v>
      </c>
      <c r="G210" s="229" t="s">
        <v>19</v>
      </c>
    </row>
    <row r="211" spans="1:7" ht="13.5">
      <c r="A211" s="251" t="s">
        <v>62</v>
      </c>
      <c r="B211" s="228">
        <v>7</v>
      </c>
      <c r="C211" s="229">
        <v>9</v>
      </c>
      <c r="D211" s="229" t="s">
        <v>19</v>
      </c>
      <c r="E211" s="229" t="s">
        <v>19</v>
      </c>
      <c r="F211" s="229">
        <v>9</v>
      </c>
      <c r="G211" s="229" t="s">
        <v>19</v>
      </c>
    </row>
    <row r="212" spans="1:7" ht="13.5">
      <c r="A212" s="251" t="s">
        <v>63</v>
      </c>
      <c r="B212" s="228" t="s">
        <v>19</v>
      </c>
      <c r="C212" s="229" t="s">
        <v>19</v>
      </c>
      <c r="D212" s="229" t="s">
        <v>19</v>
      </c>
      <c r="E212" s="229" t="s">
        <v>19</v>
      </c>
      <c r="F212" s="229" t="s">
        <v>19</v>
      </c>
      <c r="G212" s="229" t="s">
        <v>19</v>
      </c>
    </row>
    <row r="213" spans="1:7" ht="13.5">
      <c r="A213" s="250" t="s">
        <v>312</v>
      </c>
      <c r="B213" s="228">
        <v>3</v>
      </c>
      <c r="C213" s="229">
        <v>3</v>
      </c>
      <c r="D213" s="229" t="s">
        <v>19</v>
      </c>
      <c r="E213" s="229" t="s">
        <v>19</v>
      </c>
      <c r="F213" s="229">
        <v>3</v>
      </c>
      <c r="G213" s="229">
        <v>2</v>
      </c>
    </row>
    <row r="214" spans="1:7" ht="13.5">
      <c r="A214" s="251" t="s">
        <v>62</v>
      </c>
      <c r="B214" s="228">
        <v>3</v>
      </c>
      <c r="C214" s="229">
        <v>3</v>
      </c>
      <c r="D214" s="229" t="s">
        <v>19</v>
      </c>
      <c r="E214" s="229" t="s">
        <v>19</v>
      </c>
      <c r="F214" s="229">
        <v>3</v>
      </c>
      <c r="G214" s="229">
        <v>1</v>
      </c>
    </row>
    <row r="215" spans="1:7" ht="13.5">
      <c r="A215" s="251" t="s">
        <v>63</v>
      </c>
      <c r="B215" s="228" t="s">
        <v>19</v>
      </c>
      <c r="C215" s="229" t="s">
        <v>19</v>
      </c>
      <c r="D215" s="229" t="s">
        <v>19</v>
      </c>
      <c r="E215" s="229" t="s">
        <v>19</v>
      </c>
      <c r="F215" s="229" t="s">
        <v>19</v>
      </c>
      <c r="G215" s="229">
        <v>1</v>
      </c>
    </row>
    <row r="216" spans="1:7" ht="13.5">
      <c r="A216" s="250" t="s">
        <v>313</v>
      </c>
      <c r="B216" s="228">
        <v>19</v>
      </c>
      <c r="C216" s="229">
        <v>22</v>
      </c>
      <c r="D216" s="229" t="s">
        <v>19</v>
      </c>
      <c r="E216" s="229">
        <v>2</v>
      </c>
      <c r="F216" s="229">
        <v>20</v>
      </c>
      <c r="G216" s="229">
        <v>12</v>
      </c>
    </row>
    <row r="217" spans="1:7" ht="13.5">
      <c r="A217" s="251" t="s">
        <v>62</v>
      </c>
      <c r="B217" s="228">
        <v>17</v>
      </c>
      <c r="C217" s="229">
        <v>20</v>
      </c>
      <c r="D217" s="229" t="s">
        <v>19</v>
      </c>
      <c r="E217" s="229">
        <v>2</v>
      </c>
      <c r="F217" s="229">
        <v>18</v>
      </c>
      <c r="G217" s="229">
        <v>8</v>
      </c>
    </row>
    <row r="218" spans="1:7" ht="13.5">
      <c r="A218" s="251" t="s">
        <v>63</v>
      </c>
      <c r="B218" s="228">
        <v>2</v>
      </c>
      <c r="C218" s="229">
        <v>2</v>
      </c>
      <c r="D218" s="229" t="s">
        <v>19</v>
      </c>
      <c r="E218" s="229" t="s">
        <v>19</v>
      </c>
      <c r="F218" s="229">
        <v>2</v>
      </c>
      <c r="G218" s="229">
        <v>4</v>
      </c>
    </row>
    <row r="219" spans="1:7" ht="13.5">
      <c r="A219" s="250" t="s">
        <v>314</v>
      </c>
      <c r="B219" s="228">
        <v>43</v>
      </c>
      <c r="C219" s="229">
        <v>49</v>
      </c>
      <c r="D219" s="229">
        <v>1</v>
      </c>
      <c r="E219" s="229">
        <v>8</v>
      </c>
      <c r="F219" s="229">
        <v>40</v>
      </c>
      <c r="G219" s="229">
        <v>9</v>
      </c>
    </row>
    <row r="220" spans="1:7" ht="13.5">
      <c r="A220" s="251" t="s">
        <v>62</v>
      </c>
      <c r="B220" s="228">
        <v>39</v>
      </c>
      <c r="C220" s="229">
        <v>43</v>
      </c>
      <c r="D220" s="229">
        <v>1</v>
      </c>
      <c r="E220" s="229">
        <v>8</v>
      </c>
      <c r="F220" s="229">
        <v>34</v>
      </c>
      <c r="G220" s="229">
        <v>6</v>
      </c>
    </row>
    <row r="221" spans="1:7" ht="13.5">
      <c r="A221" s="251" t="s">
        <v>63</v>
      </c>
      <c r="B221" s="228">
        <v>4</v>
      </c>
      <c r="C221" s="229">
        <v>6</v>
      </c>
      <c r="D221" s="229" t="s">
        <v>19</v>
      </c>
      <c r="E221" s="229" t="s">
        <v>19</v>
      </c>
      <c r="F221" s="229">
        <v>6</v>
      </c>
      <c r="G221" s="229">
        <v>3</v>
      </c>
    </row>
    <row r="222" spans="1:7" ht="13.5">
      <c r="A222" s="250" t="s">
        <v>474</v>
      </c>
      <c r="B222" s="228">
        <v>3</v>
      </c>
      <c r="C222" s="229">
        <v>3</v>
      </c>
      <c r="D222" s="229" t="s">
        <v>19</v>
      </c>
      <c r="E222" s="229">
        <v>1</v>
      </c>
      <c r="F222" s="229">
        <v>2</v>
      </c>
      <c r="G222" s="229">
        <v>1</v>
      </c>
    </row>
    <row r="223" spans="1:7" ht="13.5">
      <c r="A223" s="251" t="s">
        <v>62</v>
      </c>
      <c r="B223" s="228">
        <v>3</v>
      </c>
      <c r="C223" s="229">
        <v>3</v>
      </c>
      <c r="D223" s="229" t="s">
        <v>19</v>
      </c>
      <c r="E223" s="229">
        <v>1</v>
      </c>
      <c r="F223" s="229">
        <v>2</v>
      </c>
      <c r="G223" s="229">
        <v>1</v>
      </c>
    </row>
    <row r="224" spans="1:7" ht="13.5">
      <c r="A224" s="251" t="s">
        <v>63</v>
      </c>
      <c r="B224" s="228" t="s">
        <v>19</v>
      </c>
      <c r="C224" s="229" t="s">
        <v>19</v>
      </c>
      <c r="D224" s="229" t="s">
        <v>19</v>
      </c>
      <c r="E224" s="229" t="s">
        <v>19</v>
      </c>
      <c r="F224" s="229" t="s">
        <v>19</v>
      </c>
      <c r="G224" s="229" t="s">
        <v>19</v>
      </c>
    </row>
    <row r="225" spans="1:7" ht="13.5">
      <c r="A225" s="249" t="s">
        <v>315</v>
      </c>
      <c r="B225" s="228" t="s">
        <v>19</v>
      </c>
      <c r="C225" s="229" t="s">
        <v>19</v>
      </c>
      <c r="D225" s="229" t="s">
        <v>19</v>
      </c>
      <c r="E225" s="229" t="s">
        <v>19</v>
      </c>
      <c r="F225" s="229" t="s">
        <v>19</v>
      </c>
      <c r="G225" s="229" t="s">
        <v>19</v>
      </c>
    </row>
    <row r="226" spans="1:7" ht="13.5">
      <c r="A226" s="250" t="s">
        <v>62</v>
      </c>
      <c r="B226" s="228" t="s">
        <v>19</v>
      </c>
      <c r="C226" s="229" t="s">
        <v>19</v>
      </c>
      <c r="D226" s="229" t="s">
        <v>19</v>
      </c>
      <c r="E226" s="229" t="s">
        <v>19</v>
      </c>
      <c r="F226" s="229" t="s">
        <v>19</v>
      </c>
      <c r="G226" s="229" t="s">
        <v>19</v>
      </c>
    </row>
    <row r="227" spans="1:7" ht="13.5">
      <c r="A227" s="250" t="s">
        <v>63</v>
      </c>
      <c r="B227" s="228" t="s">
        <v>19</v>
      </c>
      <c r="C227" s="229" t="s">
        <v>19</v>
      </c>
      <c r="D227" s="229" t="s">
        <v>19</v>
      </c>
      <c r="E227" s="229" t="s">
        <v>19</v>
      </c>
      <c r="F227" s="229" t="s">
        <v>19</v>
      </c>
      <c r="G227" s="229" t="s">
        <v>19</v>
      </c>
    </row>
    <row r="228" spans="1:7" ht="13.5">
      <c r="A228" s="249" t="s">
        <v>478</v>
      </c>
      <c r="B228" s="228">
        <v>5</v>
      </c>
      <c r="C228" s="229">
        <v>5</v>
      </c>
      <c r="D228" s="229" t="s">
        <v>19</v>
      </c>
      <c r="E228" s="229" t="s">
        <v>19</v>
      </c>
      <c r="F228" s="229">
        <v>5</v>
      </c>
      <c r="G228" s="229" t="s">
        <v>19</v>
      </c>
    </row>
    <row r="229" spans="1:7" ht="13.5">
      <c r="A229" s="250" t="s">
        <v>62</v>
      </c>
      <c r="B229" s="228">
        <v>5</v>
      </c>
      <c r="C229" s="229">
        <v>5</v>
      </c>
      <c r="D229" s="229" t="s">
        <v>19</v>
      </c>
      <c r="E229" s="229" t="s">
        <v>19</v>
      </c>
      <c r="F229" s="229">
        <v>5</v>
      </c>
      <c r="G229" s="229" t="s">
        <v>19</v>
      </c>
    </row>
    <row r="230" spans="1:7" ht="13.5">
      <c r="A230" s="250" t="s">
        <v>63</v>
      </c>
      <c r="B230" s="228" t="s">
        <v>19</v>
      </c>
      <c r="C230" s="229" t="s">
        <v>19</v>
      </c>
      <c r="D230" s="229" t="s">
        <v>19</v>
      </c>
      <c r="E230" s="229" t="s">
        <v>19</v>
      </c>
      <c r="F230" s="229" t="s">
        <v>19</v>
      </c>
      <c r="G230" s="229" t="s">
        <v>19</v>
      </c>
    </row>
    <row r="231" spans="1:7" ht="13.5">
      <c r="A231" s="249" t="s">
        <v>316</v>
      </c>
      <c r="B231" s="228">
        <v>3</v>
      </c>
      <c r="C231" s="229">
        <v>3</v>
      </c>
      <c r="D231" s="229" t="s">
        <v>19</v>
      </c>
      <c r="E231" s="229" t="s">
        <v>19</v>
      </c>
      <c r="F231" s="229">
        <v>3</v>
      </c>
      <c r="G231" s="229" t="s">
        <v>19</v>
      </c>
    </row>
    <row r="232" spans="1:7" ht="13.5">
      <c r="A232" s="250" t="s">
        <v>62</v>
      </c>
      <c r="B232" s="228">
        <v>1</v>
      </c>
      <c r="C232" s="229">
        <v>1</v>
      </c>
      <c r="D232" s="229" t="s">
        <v>19</v>
      </c>
      <c r="E232" s="229" t="s">
        <v>19</v>
      </c>
      <c r="F232" s="229">
        <v>1</v>
      </c>
      <c r="G232" s="229" t="s">
        <v>19</v>
      </c>
    </row>
    <row r="233" spans="1:7" ht="13.5">
      <c r="A233" s="250" t="s">
        <v>63</v>
      </c>
      <c r="B233" s="228">
        <v>2</v>
      </c>
      <c r="C233" s="229">
        <v>2</v>
      </c>
      <c r="D233" s="229" t="s">
        <v>19</v>
      </c>
      <c r="E233" s="229" t="s">
        <v>19</v>
      </c>
      <c r="F233" s="229">
        <v>2</v>
      </c>
      <c r="G233" s="229" t="s">
        <v>19</v>
      </c>
    </row>
    <row r="234" spans="1:7" ht="13.5">
      <c r="A234" s="249" t="s">
        <v>317</v>
      </c>
      <c r="B234" s="228" t="s">
        <v>19</v>
      </c>
      <c r="C234" s="229" t="s">
        <v>19</v>
      </c>
      <c r="D234" s="229" t="s">
        <v>19</v>
      </c>
      <c r="E234" s="229" t="s">
        <v>19</v>
      </c>
      <c r="F234" s="229" t="s">
        <v>19</v>
      </c>
      <c r="G234" s="229" t="s">
        <v>19</v>
      </c>
    </row>
    <row r="235" spans="1:7" ht="13.5">
      <c r="A235" s="250" t="s">
        <v>62</v>
      </c>
      <c r="B235" s="228" t="s">
        <v>19</v>
      </c>
      <c r="C235" s="229" t="s">
        <v>19</v>
      </c>
      <c r="D235" s="229" t="s">
        <v>19</v>
      </c>
      <c r="E235" s="229" t="s">
        <v>19</v>
      </c>
      <c r="F235" s="229" t="s">
        <v>19</v>
      </c>
      <c r="G235" s="229" t="s">
        <v>19</v>
      </c>
    </row>
    <row r="236" spans="1:7" ht="13.5">
      <c r="A236" s="250" t="s">
        <v>63</v>
      </c>
      <c r="B236" s="228" t="s">
        <v>19</v>
      </c>
      <c r="C236" s="229" t="s">
        <v>19</v>
      </c>
      <c r="D236" s="229" t="s">
        <v>19</v>
      </c>
      <c r="E236" s="229" t="s">
        <v>19</v>
      </c>
      <c r="F236" s="229" t="s">
        <v>19</v>
      </c>
      <c r="G236" s="229" t="s">
        <v>19</v>
      </c>
    </row>
    <row r="237" spans="1:7" ht="13.5">
      <c r="A237" s="249" t="s">
        <v>318</v>
      </c>
      <c r="B237" s="228">
        <v>2</v>
      </c>
      <c r="C237" s="229">
        <v>5</v>
      </c>
      <c r="D237" s="229" t="s">
        <v>19</v>
      </c>
      <c r="E237" s="229">
        <v>1</v>
      </c>
      <c r="F237" s="229">
        <v>4</v>
      </c>
      <c r="G237" s="229" t="s">
        <v>19</v>
      </c>
    </row>
    <row r="238" spans="1:7" ht="13.5">
      <c r="A238" s="250" t="s">
        <v>62</v>
      </c>
      <c r="B238" s="228">
        <v>2</v>
      </c>
      <c r="C238" s="229">
        <v>5</v>
      </c>
      <c r="D238" s="229" t="s">
        <v>19</v>
      </c>
      <c r="E238" s="229">
        <v>1</v>
      </c>
      <c r="F238" s="229">
        <v>4</v>
      </c>
      <c r="G238" s="229" t="s">
        <v>19</v>
      </c>
    </row>
    <row r="239" spans="1:7" ht="13.5">
      <c r="A239" s="250" t="s">
        <v>63</v>
      </c>
      <c r="B239" s="228" t="s">
        <v>19</v>
      </c>
      <c r="C239" s="229" t="s">
        <v>19</v>
      </c>
      <c r="D239" s="229" t="s">
        <v>19</v>
      </c>
      <c r="E239" s="229" t="s">
        <v>19</v>
      </c>
      <c r="F239" s="229" t="s">
        <v>19</v>
      </c>
      <c r="G239" s="229" t="s">
        <v>19</v>
      </c>
    </row>
    <row r="240" spans="1:7" ht="13.5">
      <c r="A240" s="249" t="s">
        <v>319</v>
      </c>
      <c r="B240" s="229" t="s">
        <v>19</v>
      </c>
      <c r="C240" s="229" t="s">
        <v>19</v>
      </c>
      <c r="D240" s="229" t="s">
        <v>19</v>
      </c>
      <c r="E240" s="229" t="s">
        <v>19</v>
      </c>
      <c r="F240" s="229" t="s">
        <v>19</v>
      </c>
      <c r="G240" s="229" t="s">
        <v>19</v>
      </c>
    </row>
    <row r="241" spans="1:7" ht="13.5">
      <c r="A241" s="250" t="s">
        <v>62</v>
      </c>
      <c r="B241" s="229" t="s">
        <v>19</v>
      </c>
      <c r="C241" s="229" t="s">
        <v>19</v>
      </c>
      <c r="D241" s="229" t="s">
        <v>19</v>
      </c>
      <c r="E241" s="229" t="s">
        <v>19</v>
      </c>
      <c r="F241" s="229" t="s">
        <v>19</v>
      </c>
      <c r="G241" s="229" t="s">
        <v>19</v>
      </c>
    </row>
    <row r="242" spans="1:7" ht="13.5">
      <c r="A242" s="250" t="s">
        <v>63</v>
      </c>
      <c r="B242" s="229" t="s">
        <v>19</v>
      </c>
      <c r="C242" s="229" t="s">
        <v>19</v>
      </c>
      <c r="D242" s="229" t="s">
        <v>19</v>
      </c>
      <c r="E242" s="229" t="s">
        <v>19</v>
      </c>
      <c r="F242" s="229" t="s">
        <v>19</v>
      </c>
      <c r="G242" s="229" t="s">
        <v>19</v>
      </c>
    </row>
    <row r="243" spans="1:7" ht="13.5">
      <c r="A243" s="169" t="s">
        <v>331</v>
      </c>
      <c r="B243" s="228"/>
      <c r="C243" s="229"/>
      <c r="D243" s="229"/>
      <c r="E243" s="229"/>
      <c r="F243" s="229"/>
      <c r="G243" s="229"/>
    </row>
    <row r="244" spans="1:7" ht="13.5">
      <c r="A244" s="249" t="s">
        <v>320</v>
      </c>
      <c r="B244" s="228"/>
      <c r="C244" s="229"/>
      <c r="D244" s="229"/>
      <c r="E244" s="229"/>
      <c r="F244" s="229"/>
      <c r="G244" s="229"/>
    </row>
    <row r="245" spans="1:7" ht="13.5">
      <c r="A245" s="250" t="s">
        <v>321</v>
      </c>
      <c r="B245" s="228" t="s">
        <v>19</v>
      </c>
      <c r="C245" s="229" t="s">
        <v>19</v>
      </c>
      <c r="D245" s="229" t="s">
        <v>19</v>
      </c>
      <c r="E245" s="229" t="s">
        <v>19</v>
      </c>
      <c r="F245" s="229" t="s">
        <v>19</v>
      </c>
      <c r="G245" s="229" t="s">
        <v>19</v>
      </c>
    </row>
    <row r="246" spans="1:7" ht="13.5">
      <c r="A246" s="251" t="s">
        <v>62</v>
      </c>
      <c r="B246" s="228" t="s">
        <v>19</v>
      </c>
      <c r="C246" s="229" t="s">
        <v>19</v>
      </c>
      <c r="D246" s="229" t="s">
        <v>19</v>
      </c>
      <c r="E246" s="229" t="s">
        <v>19</v>
      </c>
      <c r="F246" s="229" t="s">
        <v>19</v>
      </c>
      <c r="G246" s="229" t="s">
        <v>19</v>
      </c>
    </row>
    <row r="247" spans="1:7" ht="13.5">
      <c r="A247" s="251" t="s">
        <v>63</v>
      </c>
      <c r="B247" s="228" t="s">
        <v>19</v>
      </c>
      <c r="C247" s="229" t="s">
        <v>19</v>
      </c>
      <c r="D247" s="229" t="s">
        <v>19</v>
      </c>
      <c r="E247" s="229" t="s">
        <v>19</v>
      </c>
      <c r="F247" s="229" t="s">
        <v>19</v>
      </c>
      <c r="G247" s="229" t="s">
        <v>19</v>
      </c>
    </row>
    <row r="248" spans="1:7" ht="13.5">
      <c r="A248" s="250" t="s">
        <v>459</v>
      </c>
      <c r="B248" s="228">
        <v>7</v>
      </c>
      <c r="C248" s="229">
        <v>10</v>
      </c>
      <c r="D248" s="229" t="s">
        <v>19</v>
      </c>
      <c r="E248" s="229" t="s">
        <v>19</v>
      </c>
      <c r="F248" s="229">
        <v>10</v>
      </c>
      <c r="G248" s="229" t="s">
        <v>19</v>
      </c>
    </row>
    <row r="249" spans="1:7" ht="13.5">
      <c r="A249" s="251" t="s">
        <v>62</v>
      </c>
      <c r="B249" s="228">
        <v>6</v>
      </c>
      <c r="C249" s="229">
        <v>9</v>
      </c>
      <c r="D249" s="229" t="s">
        <v>19</v>
      </c>
      <c r="E249" s="229" t="s">
        <v>19</v>
      </c>
      <c r="F249" s="229">
        <v>9</v>
      </c>
      <c r="G249" s="229" t="s">
        <v>19</v>
      </c>
    </row>
    <row r="250" spans="1:7" ht="13.5">
      <c r="A250" s="251" t="s">
        <v>63</v>
      </c>
      <c r="B250" s="228">
        <v>1</v>
      </c>
      <c r="C250" s="229">
        <v>1</v>
      </c>
      <c r="D250" s="229" t="s">
        <v>19</v>
      </c>
      <c r="E250" s="229" t="s">
        <v>19</v>
      </c>
      <c r="F250" s="229">
        <v>1</v>
      </c>
      <c r="G250" s="229" t="s">
        <v>19</v>
      </c>
    </row>
    <row r="251" spans="1:7" ht="13.5">
      <c r="A251" s="250" t="s">
        <v>322</v>
      </c>
      <c r="B251" s="228">
        <v>25</v>
      </c>
      <c r="C251" s="229">
        <v>29</v>
      </c>
      <c r="D251" s="229" t="s">
        <v>19</v>
      </c>
      <c r="E251" s="229">
        <v>5</v>
      </c>
      <c r="F251" s="229">
        <v>24</v>
      </c>
      <c r="G251" s="229">
        <v>11</v>
      </c>
    </row>
    <row r="252" spans="1:7" ht="13.5">
      <c r="A252" s="251" t="s">
        <v>62</v>
      </c>
      <c r="B252" s="228">
        <v>25</v>
      </c>
      <c r="C252" s="229">
        <v>29</v>
      </c>
      <c r="D252" s="229" t="s">
        <v>19</v>
      </c>
      <c r="E252" s="229">
        <v>5</v>
      </c>
      <c r="F252" s="229">
        <v>24</v>
      </c>
      <c r="G252" s="229">
        <v>11</v>
      </c>
    </row>
    <row r="253" spans="1:7" ht="13.5">
      <c r="A253" s="251" t="s">
        <v>63</v>
      </c>
      <c r="B253" s="228" t="s">
        <v>19</v>
      </c>
      <c r="C253" s="229" t="s">
        <v>19</v>
      </c>
      <c r="D253" s="229" t="s">
        <v>19</v>
      </c>
      <c r="E253" s="229" t="s">
        <v>19</v>
      </c>
      <c r="F253" s="229" t="s">
        <v>19</v>
      </c>
      <c r="G253" s="229" t="s">
        <v>19</v>
      </c>
    </row>
    <row r="254" spans="1:7" ht="13.5">
      <c r="A254" s="249" t="s">
        <v>323</v>
      </c>
      <c r="B254" s="228">
        <v>2</v>
      </c>
      <c r="C254" s="229">
        <v>2</v>
      </c>
      <c r="D254" s="229" t="s">
        <v>19</v>
      </c>
      <c r="E254" s="229" t="s">
        <v>19</v>
      </c>
      <c r="F254" s="229">
        <v>2</v>
      </c>
      <c r="G254" s="229">
        <v>1</v>
      </c>
    </row>
    <row r="255" spans="1:7" ht="13.5">
      <c r="A255" s="251" t="s">
        <v>62</v>
      </c>
      <c r="B255" s="228">
        <v>2</v>
      </c>
      <c r="C255" s="229">
        <v>2</v>
      </c>
      <c r="D255" s="229" t="s">
        <v>19</v>
      </c>
      <c r="E255" s="229" t="s">
        <v>19</v>
      </c>
      <c r="F255" s="229">
        <v>2</v>
      </c>
      <c r="G255" s="229">
        <v>1</v>
      </c>
    </row>
    <row r="256" spans="1:7" ht="13.5">
      <c r="A256" s="251" t="s">
        <v>63</v>
      </c>
      <c r="B256" s="228" t="s">
        <v>19</v>
      </c>
      <c r="C256" s="229" t="s">
        <v>19</v>
      </c>
      <c r="D256" s="229" t="s">
        <v>19</v>
      </c>
      <c r="E256" s="229" t="s">
        <v>19</v>
      </c>
      <c r="F256" s="229" t="s">
        <v>19</v>
      </c>
      <c r="G256" s="229" t="s">
        <v>19</v>
      </c>
    </row>
    <row r="257" spans="1:7" ht="13.5">
      <c r="A257" s="249" t="s">
        <v>324</v>
      </c>
      <c r="B257" s="228">
        <v>6</v>
      </c>
      <c r="C257" s="229">
        <v>6</v>
      </c>
      <c r="D257" s="229" t="s">
        <v>19</v>
      </c>
      <c r="E257" s="229">
        <v>1</v>
      </c>
      <c r="F257" s="229">
        <v>5</v>
      </c>
      <c r="G257" s="229">
        <v>2</v>
      </c>
    </row>
    <row r="258" spans="1:7" ht="13.5">
      <c r="A258" s="251" t="s">
        <v>62</v>
      </c>
      <c r="B258" s="228">
        <v>6</v>
      </c>
      <c r="C258" s="229">
        <v>6</v>
      </c>
      <c r="D258" s="229" t="s">
        <v>19</v>
      </c>
      <c r="E258" s="229">
        <v>1</v>
      </c>
      <c r="F258" s="229">
        <v>5</v>
      </c>
      <c r="G258" s="229">
        <v>1</v>
      </c>
    </row>
    <row r="259" spans="1:7" ht="13.5">
      <c r="A259" s="251" t="s">
        <v>63</v>
      </c>
      <c r="B259" s="228" t="s">
        <v>19</v>
      </c>
      <c r="C259" s="229" t="s">
        <v>19</v>
      </c>
      <c r="D259" s="229" t="s">
        <v>19</v>
      </c>
      <c r="E259" s="229" t="s">
        <v>19</v>
      </c>
      <c r="F259" s="229" t="s">
        <v>19</v>
      </c>
      <c r="G259" s="229">
        <v>1</v>
      </c>
    </row>
    <row r="260" spans="1:7" ht="16.899999999999999" customHeight="1">
      <c r="A260" s="169" t="s">
        <v>332</v>
      </c>
      <c r="B260" s="228"/>
      <c r="C260" s="229"/>
      <c r="D260" s="229"/>
      <c r="E260" s="229"/>
      <c r="F260" s="229"/>
      <c r="G260" s="229"/>
    </row>
    <row r="261" spans="1:7" ht="13.5">
      <c r="A261" s="249" t="s">
        <v>325</v>
      </c>
      <c r="B261" s="228">
        <v>3</v>
      </c>
      <c r="C261" s="229">
        <v>3</v>
      </c>
      <c r="D261" s="229" t="s">
        <v>19</v>
      </c>
      <c r="E261" s="229" t="s">
        <v>19</v>
      </c>
      <c r="F261" s="229">
        <v>3</v>
      </c>
      <c r="G261" s="229" t="s">
        <v>19</v>
      </c>
    </row>
    <row r="262" spans="1:7" ht="13.5">
      <c r="A262" s="250" t="s">
        <v>62</v>
      </c>
      <c r="B262" s="228">
        <v>3</v>
      </c>
      <c r="C262" s="229">
        <v>3</v>
      </c>
      <c r="D262" s="229" t="s">
        <v>19</v>
      </c>
      <c r="E262" s="229" t="s">
        <v>19</v>
      </c>
      <c r="F262" s="229">
        <v>3</v>
      </c>
      <c r="G262" s="229" t="s">
        <v>19</v>
      </c>
    </row>
    <row r="263" spans="1:7" ht="13.5">
      <c r="A263" s="250" t="s">
        <v>63</v>
      </c>
      <c r="B263" s="228" t="s">
        <v>19</v>
      </c>
      <c r="C263" s="229" t="s">
        <v>19</v>
      </c>
      <c r="D263" s="229" t="s">
        <v>19</v>
      </c>
      <c r="E263" s="229" t="s">
        <v>19</v>
      </c>
      <c r="F263" s="229" t="s">
        <v>19</v>
      </c>
      <c r="G263" s="229" t="s">
        <v>19</v>
      </c>
    </row>
    <row r="264" spans="1:7" ht="13.5">
      <c r="A264" s="249" t="s">
        <v>326</v>
      </c>
      <c r="B264" s="228">
        <v>2</v>
      </c>
      <c r="C264" s="229">
        <v>2</v>
      </c>
      <c r="D264" s="229" t="s">
        <v>19</v>
      </c>
      <c r="E264" s="229" t="s">
        <v>19</v>
      </c>
      <c r="F264" s="229">
        <v>2</v>
      </c>
      <c r="G264" s="229" t="s">
        <v>19</v>
      </c>
    </row>
    <row r="265" spans="1:7" ht="13.5">
      <c r="A265" s="250" t="s">
        <v>62</v>
      </c>
      <c r="B265" s="228">
        <v>2</v>
      </c>
      <c r="C265" s="229">
        <v>2</v>
      </c>
      <c r="D265" s="229" t="s">
        <v>19</v>
      </c>
      <c r="E265" s="229" t="s">
        <v>19</v>
      </c>
      <c r="F265" s="229">
        <v>2</v>
      </c>
      <c r="G265" s="229" t="s">
        <v>19</v>
      </c>
    </row>
    <row r="266" spans="1:7" ht="13.5">
      <c r="A266" s="250" t="s">
        <v>63</v>
      </c>
      <c r="B266" s="228" t="s">
        <v>19</v>
      </c>
      <c r="C266" s="229" t="s">
        <v>19</v>
      </c>
      <c r="D266" s="229" t="s">
        <v>19</v>
      </c>
      <c r="E266" s="229" t="s">
        <v>19</v>
      </c>
      <c r="F266" s="229" t="s">
        <v>19</v>
      </c>
      <c r="G266" s="229" t="s">
        <v>19</v>
      </c>
    </row>
    <row r="267" spans="1:7" ht="13.5">
      <c r="A267" s="249" t="s">
        <v>327</v>
      </c>
      <c r="B267" s="228">
        <v>13</v>
      </c>
      <c r="C267" s="229">
        <v>13</v>
      </c>
      <c r="D267" s="229" t="s">
        <v>19</v>
      </c>
      <c r="E267" s="229">
        <v>1</v>
      </c>
      <c r="F267" s="229">
        <v>12</v>
      </c>
      <c r="G267" s="229" t="s">
        <v>19</v>
      </c>
    </row>
    <row r="268" spans="1:7" ht="13.5">
      <c r="A268" s="250" t="s">
        <v>62</v>
      </c>
      <c r="B268" s="228">
        <v>13</v>
      </c>
      <c r="C268" s="229">
        <v>13</v>
      </c>
      <c r="D268" s="229" t="s">
        <v>19</v>
      </c>
      <c r="E268" s="229">
        <v>1</v>
      </c>
      <c r="F268" s="229">
        <v>12</v>
      </c>
      <c r="G268" s="229" t="s">
        <v>19</v>
      </c>
    </row>
    <row r="269" spans="1:7" ht="13.5">
      <c r="A269" s="250" t="s">
        <v>63</v>
      </c>
      <c r="B269" s="228" t="s">
        <v>19</v>
      </c>
      <c r="C269" s="229" t="s">
        <v>19</v>
      </c>
      <c r="D269" s="229" t="s">
        <v>19</v>
      </c>
      <c r="E269" s="229" t="s">
        <v>19</v>
      </c>
      <c r="F269" s="229" t="s">
        <v>19</v>
      </c>
      <c r="G269" s="229" t="s">
        <v>19</v>
      </c>
    </row>
    <row r="270" spans="1:7" ht="13.5">
      <c r="A270" s="249" t="s">
        <v>328</v>
      </c>
      <c r="B270" s="228">
        <v>6</v>
      </c>
      <c r="C270" s="229">
        <v>8</v>
      </c>
      <c r="D270" s="229" t="s">
        <v>19</v>
      </c>
      <c r="E270" s="229" t="s">
        <v>19</v>
      </c>
      <c r="F270" s="229">
        <v>8</v>
      </c>
      <c r="G270" s="229">
        <v>14</v>
      </c>
    </row>
    <row r="271" spans="1:7" ht="13.5">
      <c r="A271" s="250" t="s">
        <v>62</v>
      </c>
      <c r="B271" s="228">
        <v>6</v>
      </c>
      <c r="C271" s="229">
        <v>8</v>
      </c>
      <c r="D271" s="229" t="s">
        <v>19</v>
      </c>
      <c r="E271" s="229" t="s">
        <v>19</v>
      </c>
      <c r="F271" s="229">
        <v>8</v>
      </c>
      <c r="G271" s="229">
        <v>6</v>
      </c>
    </row>
    <row r="272" spans="1:7" ht="13.5">
      <c r="A272" s="250" t="s">
        <v>63</v>
      </c>
      <c r="B272" s="228" t="s">
        <v>19</v>
      </c>
      <c r="C272" s="229" t="s">
        <v>19</v>
      </c>
      <c r="D272" s="229" t="s">
        <v>19</v>
      </c>
      <c r="E272" s="229" t="s">
        <v>19</v>
      </c>
      <c r="F272" s="229" t="s">
        <v>19</v>
      </c>
      <c r="G272" s="229">
        <v>8</v>
      </c>
    </row>
    <row r="273" spans="1:7" ht="16.899999999999999" customHeight="1">
      <c r="A273" s="169" t="s">
        <v>333</v>
      </c>
      <c r="B273" s="228">
        <v>1</v>
      </c>
      <c r="C273" s="229">
        <v>1</v>
      </c>
      <c r="D273" s="229" t="s">
        <v>19</v>
      </c>
      <c r="E273" s="229" t="s">
        <v>19</v>
      </c>
      <c r="F273" s="229">
        <v>1</v>
      </c>
      <c r="G273" s="229" t="s">
        <v>19</v>
      </c>
    </row>
    <row r="274" spans="1:7" ht="13.5">
      <c r="A274" s="249" t="s">
        <v>62</v>
      </c>
      <c r="B274" s="228">
        <v>1</v>
      </c>
      <c r="C274" s="229">
        <v>1</v>
      </c>
      <c r="D274" s="229" t="s">
        <v>19</v>
      </c>
      <c r="E274" s="229" t="s">
        <v>19</v>
      </c>
      <c r="F274" s="229">
        <v>1</v>
      </c>
      <c r="G274" s="229" t="s">
        <v>19</v>
      </c>
    </row>
    <row r="275" spans="1:7" ht="13.5">
      <c r="A275" s="252" t="s">
        <v>63</v>
      </c>
      <c r="B275" s="234" t="s">
        <v>19</v>
      </c>
      <c r="C275" s="234" t="s">
        <v>19</v>
      </c>
      <c r="D275" s="234" t="s">
        <v>19</v>
      </c>
      <c r="E275" s="234" t="s">
        <v>19</v>
      </c>
      <c r="F275" s="234" t="s">
        <v>19</v>
      </c>
      <c r="G275" s="234" t="s">
        <v>19</v>
      </c>
    </row>
    <row r="276" spans="1:7" ht="8.4499999999999993" customHeight="1">
      <c r="A276" s="244"/>
      <c r="B276" s="228"/>
      <c r="C276" s="228"/>
      <c r="D276" s="228"/>
      <c r="E276" s="228"/>
      <c r="F276" s="228"/>
      <c r="G276" s="228"/>
    </row>
    <row r="277" spans="1:7" ht="12.75" customHeight="1">
      <c r="A277" s="262" t="s">
        <v>489</v>
      </c>
      <c r="B277" s="263"/>
      <c r="C277" s="263"/>
      <c r="D277" s="254"/>
      <c r="E277" s="254"/>
      <c r="F277" s="254"/>
      <c r="G277" s="254"/>
    </row>
    <row r="278" spans="1:7" ht="12.75" customHeight="1">
      <c r="A278" s="262" t="s">
        <v>490</v>
      </c>
      <c r="B278" s="263"/>
      <c r="C278" s="263"/>
      <c r="D278" s="253"/>
      <c r="E278" s="253"/>
      <c r="F278" s="253"/>
      <c r="G278" s="253"/>
    </row>
    <row r="279" spans="1:7" ht="12.75" customHeight="1">
      <c r="A279" s="262" t="s">
        <v>491</v>
      </c>
      <c r="B279" s="264"/>
      <c r="C279" s="264"/>
      <c r="D279" s="255"/>
      <c r="E279" s="255"/>
      <c r="F279" s="255"/>
      <c r="G279" s="255"/>
    </row>
    <row r="280" spans="1:7">
      <c r="A280" s="123"/>
    </row>
    <row r="281" spans="1:7">
      <c r="A281" s="68"/>
    </row>
    <row r="282" spans="1:7">
      <c r="A282" s="68"/>
    </row>
    <row r="283" spans="1:7">
      <c r="A283" s="68"/>
    </row>
  </sheetData>
  <mergeCells count="5">
    <mergeCell ref="C3:F3"/>
    <mergeCell ref="G3:G4"/>
    <mergeCell ref="B3:B4"/>
    <mergeCell ref="A3:A4"/>
    <mergeCell ref="A1:G1"/>
  </mergeCells>
  <conditionalFormatting sqref="A6:G48">
    <cfRule type="expression" dxfId="5" priority="6">
      <formula>MOD(ROW(),2)=1</formula>
    </cfRule>
  </conditionalFormatting>
  <conditionalFormatting sqref="A49:G93">
    <cfRule type="expression" dxfId="4" priority="5">
      <formula>MOD(ROW(),2)=0</formula>
    </cfRule>
  </conditionalFormatting>
  <conditionalFormatting sqref="A94:G139">
    <cfRule type="expression" dxfId="3" priority="4">
      <formula>MOD(ROW(),2)=1</formula>
    </cfRule>
  </conditionalFormatting>
  <conditionalFormatting sqref="A140:G184">
    <cfRule type="expression" dxfId="2" priority="3">
      <formula>MOD(ROW(),2)=1</formula>
    </cfRule>
  </conditionalFormatting>
  <conditionalFormatting sqref="A185:G230">
    <cfRule type="expression" dxfId="1" priority="2">
      <formula>MOD(ROW(),2)=0</formula>
    </cfRule>
  </conditionalFormatting>
  <conditionalFormatting sqref="A231:G275">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17 HH</oddFooter>
  </headerFooter>
  <rowBreaks count="5" manualBreakCount="5">
    <brk id="48" max="16383" man="1"/>
    <brk id="93" max="16383" man="1"/>
    <brk id="139" max="16383" man="1"/>
    <brk id="184" max="16383" man="1"/>
    <brk id="230"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view="pageLayout" zoomScaleNormal="100" zoomScaleSheetLayoutView="100" workbookViewId="0">
      <selection sqref="A1:H1"/>
    </sheetView>
  </sheetViews>
  <sheetFormatPr baseColWidth="10" defaultColWidth="11.42578125" defaultRowHeight="12.75"/>
  <cols>
    <col min="1" max="10" width="11.42578125" style="62"/>
    <col min="11" max="26" width="2.28515625" style="62" customWidth="1"/>
    <col min="27" max="16384" width="11.42578125" style="62"/>
  </cols>
  <sheetData>
    <row r="1" spans="1:8" ht="12.75" customHeight="1">
      <c r="A1" s="502" t="s">
        <v>548</v>
      </c>
      <c r="B1" s="502"/>
      <c r="C1" s="502"/>
      <c r="D1" s="502"/>
      <c r="E1" s="502"/>
      <c r="F1" s="502"/>
      <c r="G1" s="502"/>
      <c r="H1" s="502"/>
    </row>
    <row r="2" spans="1:8" ht="8.4499999999999993" customHeight="1"/>
    <row r="18" spans="1:8">
      <c r="B18" s="130"/>
    </row>
    <row r="31" spans="1:8" ht="12.75" customHeight="1">
      <c r="A31" s="503" t="s">
        <v>549</v>
      </c>
      <c r="B31" s="504"/>
      <c r="C31" s="504"/>
      <c r="D31" s="504"/>
      <c r="E31" s="504"/>
      <c r="F31" s="504"/>
      <c r="G31" s="504"/>
      <c r="H31" s="504"/>
    </row>
    <row r="32" spans="1:8" ht="8.4499999999999993" customHeight="1">
      <c r="A32" s="73"/>
      <c r="B32" s="73"/>
      <c r="C32" s="73"/>
      <c r="D32" s="73"/>
      <c r="E32" s="73"/>
      <c r="F32" s="73"/>
      <c r="G32" s="73"/>
      <c r="H32" s="73"/>
    </row>
    <row r="59" spans="1:8">
      <c r="A59" s="505" t="s">
        <v>500</v>
      </c>
      <c r="B59" s="505"/>
      <c r="C59" s="505"/>
      <c r="D59" s="505"/>
      <c r="E59" s="505"/>
      <c r="F59" s="505"/>
      <c r="G59" s="505"/>
      <c r="H59" s="505"/>
    </row>
    <row r="61" spans="1:8">
      <c r="A61" s="506"/>
      <c r="B61" s="506"/>
      <c r="C61" s="506"/>
      <c r="D61" s="506"/>
      <c r="E61" s="506"/>
      <c r="F61" s="506"/>
      <c r="G61" s="506"/>
      <c r="H61" s="506"/>
    </row>
  </sheetData>
  <mergeCells count="4">
    <mergeCell ref="A1:H1"/>
    <mergeCell ref="A31:H31"/>
    <mergeCell ref="A59:H59"/>
    <mergeCell ref="A61:H6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17 HH</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pageSetUpPr fitToPage="1"/>
  </sheetPr>
  <dimension ref="A1:K35"/>
  <sheetViews>
    <sheetView workbookViewId="0">
      <selection activeCell="E38" sqref="E38"/>
    </sheetView>
  </sheetViews>
  <sheetFormatPr baseColWidth="10" defaultColWidth="11.42578125" defaultRowHeight="12.75"/>
  <cols>
    <col min="1" max="8" width="11.42578125" style="62"/>
    <col min="9" max="9" width="11.85546875" style="62" customWidth="1"/>
    <col min="10" max="10" width="11.42578125" style="62"/>
    <col min="11" max="11" width="13.42578125" style="62" customWidth="1"/>
    <col min="12" max="12" width="17" style="62" customWidth="1"/>
    <col min="13" max="26" width="2.28515625" style="62" customWidth="1"/>
    <col min="27" max="16384" width="11.42578125" style="62"/>
  </cols>
  <sheetData>
    <row r="1" spans="1:11">
      <c r="A1" s="73"/>
    </row>
    <row r="2" spans="1:11" ht="15.75">
      <c r="A2" s="509" t="s">
        <v>550</v>
      </c>
      <c r="B2" s="509"/>
      <c r="C2" s="509"/>
      <c r="D2" s="509"/>
      <c r="E2" s="509"/>
      <c r="F2" s="509"/>
      <c r="G2" s="509"/>
      <c r="H2" s="509"/>
      <c r="I2" s="509"/>
      <c r="J2" s="509"/>
      <c r="K2" s="509"/>
    </row>
    <row r="3" spans="1:11" ht="14.25" thickBot="1">
      <c r="A3" s="74"/>
      <c r="B3" s="74"/>
      <c r="C3" s="74"/>
      <c r="D3" s="74"/>
      <c r="E3" s="74"/>
      <c r="F3" s="74"/>
      <c r="G3" s="74"/>
      <c r="H3" s="74"/>
      <c r="I3" s="74"/>
      <c r="J3" s="74"/>
      <c r="K3" s="74"/>
    </row>
    <row r="4" spans="1:11" ht="13.7" customHeight="1">
      <c r="A4" s="510" t="s">
        <v>42</v>
      </c>
      <c r="B4" s="513" t="s">
        <v>211</v>
      </c>
      <c r="C4" s="514"/>
      <c r="D4" s="514"/>
      <c r="E4" s="514"/>
      <c r="F4" s="514"/>
      <c r="G4" s="515"/>
      <c r="H4" s="516" t="s">
        <v>212</v>
      </c>
      <c r="I4" s="517"/>
      <c r="J4" s="517"/>
      <c r="K4" s="518"/>
    </row>
    <row r="5" spans="1:11" ht="13.5">
      <c r="A5" s="511"/>
      <c r="B5" s="519" t="s">
        <v>45</v>
      </c>
      <c r="C5" s="521" t="s">
        <v>56</v>
      </c>
      <c r="D5" s="521" t="s">
        <v>213</v>
      </c>
      <c r="E5" s="521"/>
      <c r="F5" s="521"/>
      <c r="G5" s="523"/>
      <c r="H5" s="75"/>
      <c r="I5" s="76"/>
      <c r="J5" s="76"/>
      <c r="K5" s="77"/>
    </row>
    <row r="6" spans="1:11" ht="27.75" thickBot="1">
      <c r="A6" s="512"/>
      <c r="B6" s="520"/>
      <c r="C6" s="522"/>
      <c r="D6" s="78" t="s">
        <v>45</v>
      </c>
      <c r="E6" s="79" t="s">
        <v>214</v>
      </c>
      <c r="F6" s="79" t="s">
        <v>215</v>
      </c>
      <c r="G6" s="80" t="s">
        <v>46</v>
      </c>
      <c r="H6" s="81" t="s">
        <v>45</v>
      </c>
      <c r="I6" s="82" t="s">
        <v>216</v>
      </c>
      <c r="J6" s="82" t="s">
        <v>217</v>
      </c>
      <c r="K6" s="83" t="s">
        <v>50</v>
      </c>
    </row>
    <row r="7" spans="1:11" ht="13.5">
      <c r="A7" s="84">
        <v>1998</v>
      </c>
      <c r="B7" s="85">
        <v>56155</v>
      </c>
      <c r="C7" s="376">
        <v>9264</v>
      </c>
      <c r="D7" s="86">
        <v>46891</v>
      </c>
      <c r="E7" s="377">
        <v>1869</v>
      </c>
      <c r="F7" s="377">
        <v>648</v>
      </c>
      <c r="G7" s="87">
        <v>44374</v>
      </c>
      <c r="H7" s="378">
        <v>12159</v>
      </c>
      <c r="I7" s="376">
        <v>42</v>
      </c>
      <c r="J7" s="376">
        <v>887</v>
      </c>
      <c r="K7" s="379">
        <v>11230</v>
      </c>
    </row>
    <row r="8" spans="1:11" ht="13.5">
      <c r="A8" s="84">
        <v>1999</v>
      </c>
      <c r="B8" s="85">
        <v>57581</v>
      </c>
      <c r="C8" s="376">
        <v>9566</v>
      </c>
      <c r="D8" s="86">
        <v>48015</v>
      </c>
      <c r="E8" s="377">
        <v>2055</v>
      </c>
      <c r="F8" s="377">
        <v>634</v>
      </c>
      <c r="G8" s="87">
        <v>45326</v>
      </c>
      <c r="H8" s="378">
        <v>12433</v>
      </c>
      <c r="I8" s="376">
        <v>47</v>
      </c>
      <c r="J8" s="376">
        <v>933</v>
      </c>
      <c r="K8" s="379">
        <v>11453</v>
      </c>
    </row>
    <row r="9" spans="1:11" ht="13.5">
      <c r="A9" s="84">
        <v>2000</v>
      </c>
      <c r="B9" s="85">
        <v>56517</v>
      </c>
      <c r="C9" s="376">
        <v>9684</v>
      </c>
      <c r="D9" s="86">
        <v>46833</v>
      </c>
      <c r="E9" s="377">
        <v>2114</v>
      </c>
      <c r="F9" s="377">
        <v>632</v>
      </c>
      <c r="G9" s="87">
        <v>44087</v>
      </c>
      <c r="H9" s="378">
        <v>12495</v>
      </c>
      <c r="I9" s="376">
        <v>41</v>
      </c>
      <c r="J9" s="376">
        <v>939</v>
      </c>
      <c r="K9" s="379">
        <v>11515</v>
      </c>
    </row>
    <row r="10" spans="1:11" ht="13.5">
      <c r="A10" s="84">
        <v>2001</v>
      </c>
      <c r="B10" s="85">
        <v>56674</v>
      </c>
      <c r="C10" s="376">
        <v>9410</v>
      </c>
      <c r="D10" s="86">
        <v>47264</v>
      </c>
      <c r="E10" s="377">
        <v>1972</v>
      </c>
      <c r="F10" s="377">
        <v>596</v>
      </c>
      <c r="G10" s="87">
        <v>44696</v>
      </c>
      <c r="H10" s="378">
        <v>12304</v>
      </c>
      <c r="I10" s="376">
        <v>56</v>
      </c>
      <c r="J10" s="376">
        <v>882</v>
      </c>
      <c r="K10" s="379">
        <v>11366</v>
      </c>
    </row>
    <row r="11" spans="1:11" ht="13.5">
      <c r="A11" s="84">
        <v>2002</v>
      </c>
      <c r="B11" s="85">
        <v>54926</v>
      </c>
      <c r="C11" s="376">
        <v>9383</v>
      </c>
      <c r="D11" s="86">
        <v>45543</v>
      </c>
      <c r="E11" s="377">
        <v>1782</v>
      </c>
      <c r="F11" s="377">
        <v>592</v>
      </c>
      <c r="G11" s="87">
        <v>43169</v>
      </c>
      <c r="H11" s="378">
        <v>12225</v>
      </c>
      <c r="I11" s="376">
        <v>34</v>
      </c>
      <c r="J11" s="376">
        <v>841</v>
      </c>
      <c r="K11" s="379">
        <v>11350</v>
      </c>
    </row>
    <row r="12" spans="1:11" ht="13.5">
      <c r="A12" s="84">
        <v>2003</v>
      </c>
      <c r="B12" s="85">
        <v>54948</v>
      </c>
      <c r="C12" s="376">
        <v>9058</v>
      </c>
      <c r="D12" s="86">
        <v>45890</v>
      </c>
      <c r="E12" s="377">
        <v>1702</v>
      </c>
      <c r="F12" s="377">
        <v>542</v>
      </c>
      <c r="G12" s="87">
        <v>43646</v>
      </c>
      <c r="H12" s="378">
        <v>11481</v>
      </c>
      <c r="I12" s="376">
        <v>44</v>
      </c>
      <c r="J12" s="376">
        <v>864</v>
      </c>
      <c r="K12" s="379">
        <v>10573</v>
      </c>
    </row>
    <row r="13" spans="1:11" ht="13.5">
      <c r="A13" s="84">
        <v>2004</v>
      </c>
      <c r="B13" s="85">
        <v>55711</v>
      </c>
      <c r="C13" s="376">
        <v>8755</v>
      </c>
      <c r="D13" s="86">
        <v>46956</v>
      </c>
      <c r="E13" s="377">
        <v>1770</v>
      </c>
      <c r="F13" s="377">
        <v>513</v>
      </c>
      <c r="G13" s="87">
        <v>44673</v>
      </c>
      <c r="H13" s="378">
        <v>11260</v>
      </c>
      <c r="I13" s="376">
        <v>48</v>
      </c>
      <c r="J13" s="376">
        <v>836</v>
      </c>
      <c r="K13" s="379">
        <v>10376</v>
      </c>
    </row>
    <row r="14" spans="1:11" ht="13.5">
      <c r="A14" s="84">
        <v>2005</v>
      </c>
      <c r="B14" s="85">
        <v>56482</v>
      </c>
      <c r="C14" s="376">
        <v>8788</v>
      </c>
      <c r="D14" s="86">
        <v>47694</v>
      </c>
      <c r="E14" s="377">
        <v>1991</v>
      </c>
      <c r="F14" s="377">
        <v>422</v>
      </c>
      <c r="G14" s="87">
        <v>45281</v>
      </c>
      <c r="H14" s="378">
        <v>11201</v>
      </c>
      <c r="I14" s="376">
        <v>43</v>
      </c>
      <c r="J14" s="376">
        <v>826</v>
      </c>
      <c r="K14" s="379">
        <v>10332</v>
      </c>
    </row>
    <row r="15" spans="1:11" ht="13.5">
      <c r="A15" s="84">
        <v>2006</v>
      </c>
      <c r="B15" s="85">
        <v>57517</v>
      </c>
      <c r="C15" s="376">
        <v>8190</v>
      </c>
      <c r="D15" s="86">
        <v>49327</v>
      </c>
      <c r="E15" s="377">
        <v>1977</v>
      </c>
      <c r="F15" s="377">
        <v>424</v>
      </c>
      <c r="G15" s="87">
        <v>46926</v>
      </c>
      <c r="H15" s="378">
        <v>10313</v>
      </c>
      <c r="I15" s="376">
        <v>28</v>
      </c>
      <c r="J15" s="376">
        <v>839</v>
      </c>
      <c r="K15" s="379">
        <v>9446</v>
      </c>
    </row>
    <row r="16" spans="1:11" ht="13.5">
      <c r="A16" s="84">
        <v>2007</v>
      </c>
      <c r="B16" s="85">
        <v>61913</v>
      </c>
      <c r="C16" s="376">
        <v>8426</v>
      </c>
      <c r="D16" s="86">
        <v>53487</v>
      </c>
      <c r="E16" s="377">
        <v>2186</v>
      </c>
      <c r="F16" s="377">
        <v>404</v>
      </c>
      <c r="G16" s="87">
        <v>50897</v>
      </c>
      <c r="H16" s="378">
        <v>10603</v>
      </c>
      <c r="I16" s="376">
        <v>30</v>
      </c>
      <c r="J16" s="376">
        <v>787</v>
      </c>
      <c r="K16" s="379">
        <v>9786</v>
      </c>
    </row>
    <row r="17" spans="1:11" s="88" customFormat="1" ht="13.5">
      <c r="A17" s="84">
        <v>2008</v>
      </c>
      <c r="B17" s="85">
        <v>63720</v>
      </c>
      <c r="C17" s="376">
        <v>8594</v>
      </c>
      <c r="D17" s="86">
        <v>55126</v>
      </c>
      <c r="E17" s="377">
        <v>2206</v>
      </c>
      <c r="F17" s="377">
        <v>432</v>
      </c>
      <c r="G17" s="87">
        <v>52488</v>
      </c>
      <c r="H17" s="378">
        <v>10725</v>
      </c>
      <c r="I17" s="376">
        <v>40</v>
      </c>
      <c r="J17" s="376">
        <v>821</v>
      </c>
      <c r="K17" s="379">
        <v>9864</v>
      </c>
    </row>
    <row r="18" spans="1:11" ht="13.5">
      <c r="A18" s="89">
        <v>2009</v>
      </c>
      <c r="B18" s="90">
        <v>62352</v>
      </c>
      <c r="C18" s="380">
        <v>8022</v>
      </c>
      <c r="D18" s="91">
        <v>54330</v>
      </c>
      <c r="E18" s="381">
        <v>2115</v>
      </c>
      <c r="F18" s="381">
        <v>380</v>
      </c>
      <c r="G18" s="92">
        <v>51835</v>
      </c>
      <c r="H18" s="382">
        <v>10040</v>
      </c>
      <c r="I18" s="380">
        <v>33</v>
      </c>
      <c r="J18" s="380">
        <v>840</v>
      </c>
      <c r="K18" s="383">
        <v>9167</v>
      </c>
    </row>
    <row r="19" spans="1:11" ht="13.5">
      <c r="A19" s="89">
        <v>2010</v>
      </c>
      <c r="B19" s="90">
        <v>64269</v>
      </c>
      <c r="C19" s="380">
        <v>7217</v>
      </c>
      <c r="D19" s="91">
        <v>57052</v>
      </c>
      <c r="E19" s="381">
        <v>1987</v>
      </c>
      <c r="F19" s="381">
        <v>324</v>
      </c>
      <c r="G19" s="92">
        <v>54741</v>
      </c>
      <c r="H19" s="382">
        <v>9195</v>
      </c>
      <c r="I19" s="380">
        <v>22</v>
      </c>
      <c r="J19" s="380">
        <v>765</v>
      </c>
      <c r="K19" s="383">
        <v>8408</v>
      </c>
    </row>
    <row r="20" spans="1:11" ht="13.5">
      <c r="A20" s="89">
        <v>2011</v>
      </c>
      <c r="B20" s="90">
        <v>66115</v>
      </c>
      <c r="C20" s="380">
        <v>7704</v>
      </c>
      <c r="D20" s="91">
        <v>58411</v>
      </c>
      <c r="E20" s="381">
        <v>2003</v>
      </c>
      <c r="F20" s="381">
        <v>394</v>
      </c>
      <c r="G20" s="92">
        <v>56014</v>
      </c>
      <c r="H20" s="382">
        <v>9784</v>
      </c>
      <c r="I20" s="380">
        <v>34</v>
      </c>
      <c r="J20" s="380">
        <v>853</v>
      </c>
      <c r="K20" s="383">
        <v>8897</v>
      </c>
    </row>
    <row r="21" spans="1:11" ht="13.5">
      <c r="A21" s="89">
        <v>2012</v>
      </c>
      <c r="B21" s="90">
        <v>65690</v>
      </c>
      <c r="C21" s="380">
        <v>7691</v>
      </c>
      <c r="D21" s="91">
        <v>57999</v>
      </c>
      <c r="E21" s="381">
        <v>1958</v>
      </c>
      <c r="F21" s="381">
        <v>401</v>
      </c>
      <c r="G21" s="92">
        <v>55640</v>
      </c>
      <c r="H21" s="382">
        <v>9865</v>
      </c>
      <c r="I21" s="380">
        <v>33</v>
      </c>
      <c r="J21" s="380">
        <v>781</v>
      </c>
      <c r="K21" s="383">
        <v>9051</v>
      </c>
    </row>
    <row r="22" spans="1:11" ht="13.5">
      <c r="A22" s="89">
        <v>2013</v>
      </c>
      <c r="B22" s="90">
        <v>64897</v>
      </c>
      <c r="C22" s="380">
        <v>7443</v>
      </c>
      <c r="D22" s="91">
        <v>57454</v>
      </c>
      <c r="E22" s="381">
        <v>2059</v>
      </c>
      <c r="F22" s="381">
        <v>355</v>
      </c>
      <c r="G22" s="92">
        <v>55040</v>
      </c>
      <c r="H22" s="382">
        <v>9449</v>
      </c>
      <c r="I22" s="380">
        <v>26</v>
      </c>
      <c r="J22" s="380">
        <v>808</v>
      </c>
      <c r="K22" s="383">
        <v>8615</v>
      </c>
    </row>
    <row r="23" spans="1:11" ht="13.5">
      <c r="A23" s="89">
        <v>2014</v>
      </c>
      <c r="B23" s="90">
        <v>65734</v>
      </c>
      <c r="C23" s="380">
        <v>7787</v>
      </c>
      <c r="D23" s="91">
        <v>57947</v>
      </c>
      <c r="E23" s="381">
        <v>1921</v>
      </c>
      <c r="F23" s="381">
        <v>380</v>
      </c>
      <c r="G23" s="92">
        <v>55646</v>
      </c>
      <c r="H23" s="382">
        <v>9916</v>
      </c>
      <c r="I23" s="380">
        <v>38</v>
      </c>
      <c r="J23" s="380">
        <v>812</v>
      </c>
      <c r="K23" s="383">
        <v>9066</v>
      </c>
    </row>
    <row r="24" spans="1:11" ht="13.5">
      <c r="A24" s="89">
        <v>2015</v>
      </c>
      <c r="B24" s="90">
        <v>67196</v>
      </c>
      <c r="C24" s="380">
        <v>7881</v>
      </c>
      <c r="D24" s="91">
        <v>59315</v>
      </c>
      <c r="E24" s="381">
        <v>2030</v>
      </c>
      <c r="F24" s="381">
        <v>341</v>
      </c>
      <c r="G24" s="92">
        <v>56944</v>
      </c>
      <c r="H24" s="382">
        <v>10103</v>
      </c>
      <c r="I24" s="380">
        <v>20</v>
      </c>
      <c r="J24" s="380">
        <v>880</v>
      </c>
      <c r="K24" s="383">
        <v>9203</v>
      </c>
    </row>
    <row r="25" spans="1:11" s="305" customFormat="1" ht="13.5">
      <c r="A25" s="306">
        <v>2016</v>
      </c>
      <c r="B25" s="307">
        <v>68477</v>
      </c>
      <c r="C25" s="380">
        <v>7795</v>
      </c>
      <c r="D25" s="308">
        <v>60682</v>
      </c>
      <c r="E25" s="381">
        <v>2138</v>
      </c>
      <c r="F25" s="381">
        <v>392</v>
      </c>
      <c r="G25" s="309">
        <v>58152</v>
      </c>
      <c r="H25" s="382">
        <v>9829</v>
      </c>
      <c r="I25" s="380">
        <v>29</v>
      </c>
      <c r="J25" s="380">
        <v>831</v>
      </c>
      <c r="K25" s="383">
        <v>8969</v>
      </c>
    </row>
    <row r="26" spans="1:11" s="311" customFormat="1" ht="13.5">
      <c r="A26" s="306">
        <v>2017</v>
      </c>
      <c r="B26" s="307">
        <v>67960</v>
      </c>
      <c r="C26" s="380">
        <v>7572</v>
      </c>
      <c r="D26" s="308">
        <v>60388</v>
      </c>
      <c r="E26" s="381">
        <v>2169</v>
      </c>
      <c r="F26" s="381">
        <v>356</v>
      </c>
      <c r="G26" s="309">
        <v>57863</v>
      </c>
      <c r="H26" s="382">
        <v>9611</v>
      </c>
      <c r="I26" s="380">
        <v>28</v>
      </c>
      <c r="J26" s="380">
        <v>849</v>
      </c>
      <c r="K26" s="383">
        <v>8734</v>
      </c>
    </row>
    <row r="27" spans="1:11" ht="13.5">
      <c r="A27" s="507" t="s">
        <v>218</v>
      </c>
      <c r="B27" s="507"/>
      <c r="C27" s="507"/>
      <c r="D27" s="507"/>
      <c r="E27" s="507"/>
      <c r="F27" s="507"/>
      <c r="G27" s="507"/>
      <c r="H27" s="507"/>
      <c r="I27" s="507"/>
      <c r="J27" s="507"/>
      <c r="K27" s="507"/>
    </row>
    <row r="28" spans="1:11" s="88" customFormat="1" ht="13.5">
      <c r="A28" s="507" t="s">
        <v>219</v>
      </c>
      <c r="B28" s="507"/>
      <c r="C28" s="507"/>
      <c r="D28" s="507"/>
      <c r="E28" s="507"/>
      <c r="F28" s="507"/>
      <c r="G28" s="507"/>
      <c r="H28" s="507"/>
      <c r="I28" s="507"/>
      <c r="J28" s="507"/>
      <c r="K28" s="507"/>
    </row>
    <row r="29" spans="1:11" ht="13.5">
      <c r="A29" s="508" t="s">
        <v>220</v>
      </c>
      <c r="B29" s="508"/>
      <c r="C29" s="508"/>
      <c r="D29" s="508"/>
      <c r="E29" s="508"/>
      <c r="F29" s="508"/>
      <c r="G29" s="508"/>
      <c r="H29" s="508"/>
      <c r="I29" s="508"/>
      <c r="J29" s="508"/>
      <c r="K29" s="93"/>
    </row>
    <row r="30" spans="1:11">
      <c r="A30" s="94"/>
      <c r="B30" s="94"/>
      <c r="E30" s="95"/>
      <c r="F30" s="95"/>
      <c r="G30" s="95"/>
      <c r="H30" s="95"/>
    </row>
    <row r="32" spans="1:11">
      <c r="F32" s="96"/>
    </row>
    <row r="35" spans="1:1">
      <c r="A35" s="219"/>
    </row>
  </sheetData>
  <mergeCells count="10">
    <mergeCell ref="A27:K27"/>
    <mergeCell ref="A28:K28"/>
    <mergeCell ref="A29:J29"/>
    <mergeCell ref="A2:K2"/>
    <mergeCell ref="A4:A6"/>
    <mergeCell ref="B4:G4"/>
    <mergeCell ref="H4:K4"/>
    <mergeCell ref="B5:B6"/>
    <mergeCell ref="C5:C6"/>
    <mergeCell ref="D5:G5"/>
  </mergeCells>
  <pageMargins left="0.78740157480314965" right="0" top="0.59055118110236227" bottom="0.19685039370078741" header="0.51181102362204722" footer="0.51181102362204722"/>
  <pageSetup paperSize="9" orientation="landscape" r:id="rId1"/>
  <headerFooter alignWithMargins="0">
    <oddFooter>&amp;L&amp;"Arial,Standard"&amp;8Statistikamt Nord&amp;C&amp;"Arial,Standard"&amp;8&amp;P&amp;R&amp;"Arial,Standard"&amp;8Statistischer Bericht H I 1- j 17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view="pageLayout" zoomScaleNormal="100" workbookViewId="0">
      <selection sqref="A1:G1"/>
    </sheetView>
  </sheetViews>
  <sheetFormatPr baseColWidth="10" defaultColWidth="11.28515625" defaultRowHeight="12.75"/>
  <cols>
    <col min="1" max="7" width="13.140625" style="98" customWidth="1"/>
    <col min="8" max="16384" width="11.28515625" style="98"/>
  </cols>
  <sheetData>
    <row r="1" spans="1:7" ht="15.75">
      <c r="A1" s="394" t="s">
        <v>0</v>
      </c>
      <c r="B1" s="394"/>
      <c r="C1" s="394"/>
      <c r="D1" s="394"/>
      <c r="E1" s="394"/>
      <c r="F1" s="394"/>
      <c r="G1" s="394"/>
    </row>
    <row r="2" spans="1:7" ht="12.75" customHeight="1">
      <c r="A2" s="140"/>
      <c r="B2" s="140"/>
      <c r="C2" s="140"/>
      <c r="D2" s="140"/>
      <c r="E2" s="140"/>
      <c r="F2" s="140"/>
      <c r="G2" s="140"/>
    </row>
    <row r="3" spans="1:7" ht="12.75" customHeight="1"/>
    <row r="4" spans="1:7" ht="15.75">
      <c r="A4" s="395" t="s">
        <v>1</v>
      </c>
      <c r="B4" s="396"/>
      <c r="C4" s="396"/>
      <c r="D4" s="396"/>
      <c r="E4" s="396"/>
      <c r="F4" s="396"/>
      <c r="G4" s="396"/>
    </row>
    <row r="5" spans="1:7" ht="15.75">
      <c r="A5" s="110"/>
      <c r="B5" s="111"/>
      <c r="C5" s="111"/>
      <c r="D5" s="111"/>
      <c r="E5" s="111"/>
      <c r="F5" s="111"/>
      <c r="G5" s="111"/>
    </row>
    <row r="6" spans="1:7">
      <c r="A6" s="397" t="s">
        <v>222</v>
      </c>
      <c r="B6" s="397"/>
      <c r="C6" s="397"/>
      <c r="D6" s="397"/>
      <c r="E6" s="397"/>
      <c r="F6" s="397"/>
      <c r="G6" s="397"/>
    </row>
    <row r="7" spans="1:7" ht="8.4499999999999993" customHeight="1">
      <c r="A7" s="100"/>
    </row>
    <row r="8" spans="1:7">
      <c r="A8" s="398" t="s">
        <v>38</v>
      </c>
      <c r="B8" s="399"/>
      <c r="C8" s="399"/>
      <c r="D8" s="399"/>
      <c r="E8" s="399"/>
      <c r="F8" s="399"/>
      <c r="G8" s="399"/>
    </row>
    <row r="9" spans="1:7">
      <c r="A9" s="400" t="s">
        <v>4</v>
      </c>
      <c r="B9" s="401"/>
      <c r="C9" s="401"/>
      <c r="D9" s="401"/>
      <c r="E9" s="401"/>
      <c r="F9" s="401"/>
      <c r="G9" s="401"/>
    </row>
    <row r="10" spans="1:7" ht="8.4499999999999993" customHeight="1"/>
    <row r="11" spans="1:7" ht="12.75" customHeight="1">
      <c r="A11" s="402" t="s">
        <v>2</v>
      </c>
      <c r="B11" s="402"/>
      <c r="C11" s="402"/>
      <c r="D11" s="402"/>
      <c r="E11" s="402"/>
      <c r="F11" s="402"/>
      <c r="G11" s="402"/>
    </row>
    <row r="12" spans="1:7">
      <c r="A12" s="108" t="s">
        <v>3</v>
      </c>
      <c r="B12" s="107"/>
      <c r="C12" s="107"/>
      <c r="D12" s="107"/>
      <c r="E12" s="107"/>
      <c r="F12" s="107"/>
      <c r="G12" s="107"/>
    </row>
    <row r="13" spans="1:7">
      <c r="A13" s="400"/>
      <c r="B13" s="401"/>
      <c r="C13" s="401"/>
      <c r="D13" s="401"/>
      <c r="E13" s="401"/>
      <c r="F13" s="401"/>
      <c r="G13" s="401"/>
    </row>
    <row r="15" spans="1:7">
      <c r="A15" s="393" t="s">
        <v>39</v>
      </c>
      <c r="B15" s="393"/>
      <c r="C15" s="393"/>
      <c r="D15" s="393"/>
      <c r="E15" s="393"/>
      <c r="F15" s="393"/>
      <c r="G15" s="393"/>
    </row>
    <row r="16" spans="1:7" ht="8.4499999999999993" customHeight="1">
      <c r="A16" s="139"/>
      <c r="B16" s="139"/>
      <c r="C16" s="139"/>
      <c r="D16" s="139"/>
      <c r="E16" s="139"/>
      <c r="F16" s="139"/>
      <c r="G16" s="139"/>
    </row>
    <row r="17" spans="1:7" ht="12.75" customHeight="1">
      <c r="A17" s="400" t="s">
        <v>178</v>
      </c>
      <c r="B17" s="400"/>
      <c r="C17" s="400"/>
      <c r="D17" s="400"/>
      <c r="E17" s="400"/>
      <c r="F17" s="400"/>
      <c r="G17" s="400"/>
    </row>
    <row r="18" spans="1:7" ht="12.75" customHeight="1">
      <c r="A18" s="109" t="s">
        <v>223</v>
      </c>
      <c r="B18" s="109" t="s">
        <v>179</v>
      </c>
      <c r="C18" s="101"/>
      <c r="D18" s="101"/>
      <c r="E18" s="101"/>
      <c r="F18" s="101"/>
      <c r="G18" s="101"/>
    </row>
    <row r="19" spans="1:7" ht="12.75" customHeight="1">
      <c r="A19" s="109" t="s">
        <v>180</v>
      </c>
      <c r="B19" s="129" t="s">
        <v>181</v>
      </c>
      <c r="C19" s="101"/>
      <c r="D19" s="101"/>
      <c r="E19" s="101"/>
      <c r="F19" s="101"/>
      <c r="G19" s="101"/>
    </row>
    <row r="20" spans="1:7" ht="12.75" customHeight="1">
      <c r="A20" s="101"/>
      <c r="B20" s="102"/>
      <c r="C20" s="102"/>
      <c r="D20" s="102"/>
      <c r="E20" s="102"/>
      <c r="F20" s="102"/>
      <c r="G20" s="102"/>
    </row>
    <row r="21" spans="1:7">
      <c r="A21" s="393" t="s">
        <v>224</v>
      </c>
      <c r="B21" s="393"/>
      <c r="C21" s="393"/>
      <c r="D21" s="393"/>
      <c r="E21" s="393"/>
      <c r="F21" s="393"/>
      <c r="G21" s="393"/>
    </row>
    <row r="22" spans="1:7" ht="8.4499999999999993" customHeight="1">
      <c r="A22" s="139"/>
      <c r="B22" s="139"/>
      <c r="C22" s="139"/>
      <c r="D22" s="139"/>
      <c r="E22" s="139"/>
      <c r="F22" s="139"/>
      <c r="G22" s="139"/>
    </row>
    <row r="23" spans="1:7" ht="12.75" customHeight="1">
      <c r="A23" s="101" t="s">
        <v>225</v>
      </c>
      <c r="B23" s="400" t="s">
        <v>226</v>
      </c>
      <c r="C23" s="400"/>
      <c r="D23" s="101"/>
      <c r="E23" s="101"/>
      <c r="F23" s="101"/>
      <c r="G23" s="101"/>
    </row>
    <row r="24" spans="1:7" ht="12.75" customHeight="1">
      <c r="A24" s="101" t="s">
        <v>227</v>
      </c>
      <c r="B24" s="400" t="s">
        <v>228</v>
      </c>
      <c r="C24" s="400"/>
      <c r="D24" s="101"/>
      <c r="E24" s="101"/>
      <c r="F24" s="101"/>
      <c r="G24" s="101"/>
    </row>
    <row r="25" spans="1:7" ht="12.75" customHeight="1">
      <c r="A25" s="101"/>
      <c r="B25" s="400" t="s">
        <v>229</v>
      </c>
      <c r="C25" s="400"/>
      <c r="D25" s="102"/>
      <c r="E25" s="102"/>
      <c r="F25" s="102"/>
      <c r="G25" s="102"/>
    </row>
    <row r="26" spans="1:7" ht="12.75" customHeight="1">
      <c r="A26" s="100"/>
    </row>
    <row r="27" spans="1:7" ht="12.75" customHeight="1">
      <c r="A27" s="385" t="s">
        <v>553</v>
      </c>
      <c r="B27" s="404" t="s">
        <v>554</v>
      </c>
      <c r="C27" s="405"/>
      <c r="D27" s="405"/>
      <c r="E27" s="405"/>
      <c r="F27" s="405"/>
      <c r="G27" s="405"/>
    </row>
    <row r="28" spans="1:7" ht="12.75" customHeight="1">
      <c r="A28" s="101"/>
      <c r="B28" s="102"/>
      <c r="C28" s="102"/>
      <c r="D28" s="102"/>
      <c r="E28" s="102"/>
      <c r="F28" s="102"/>
      <c r="G28" s="102"/>
    </row>
    <row r="29" spans="1:7" ht="12.75" customHeight="1">
      <c r="A29" s="101"/>
      <c r="B29" s="102"/>
      <c r="C29" s="102"/>
      <c r="D29" s="102"/>
      <c r="E29" s="102"/>
      <c r="F29" s="102"/>
      <c r="G29" s="102"/>
    </row>
    <row r="30" spans="1:7" ht="12.75" customHeight="1">
      <c r="A30" s="403" t="s">
        <v>494</v>
      </c>
      <c r="B30" s="401"/>
      <c r="C30" s="401"/>
      <c r="D30" s="401"/>
      <c r="E30" s="401"/>
      <c r="F30" s="401"/>
      <c r="G30" s="401"/>
    </row>
    <row r="31" spans="1:7" ht="12.75" customHeight="1">
      <c r="A31" s="100" t="s">
        <v>221</v>
      </c>
      <c r="B31" s="102"/>
      <c r="C31" s="102"/>
      <c r="D31" s="102"/>
      <c r="E31" s="102"/>
      <c r="F31" s="102"/>
      <c r="G31" s="102"/>
    </row>
    <row r="32" spans="1:7" ht="45.4" customHeight="1">
      <c r="A32" s="403" t="s">
        <v>372</v>
      </c>
      <c r="B32" s="401"/>
      <c r="C32" s="401"/>
      <c r="D32" s="401"/>
      <c r="E32" s="401"/>
      <c r="F32" s="401"/>
      <c r="G32" s="401"/>
    </row>
    <row r="33" spans="1:7" ht="12.75" customHeight="1">
      <c r="A33" s="101"/>
      <c r="B33" s="102"/>
      <c r="C33" s="102"/>
      <c r="D33" s="102"/>
      <c r="E33" s="102"/>
      <c r="F33" s="102"/>
      <c r="G33" s="102"/>
    </row>
    <row r="34" spans="1:7" ht="12.75" customHeight="1">
      <c r="A34" s="101"/>
      <c r="B34" s="102"/>
      <c r="C34" s="102"/>
      <c r="D34" s="102"/>
      <c r="E34" s="102"/>
      <c r="F34" s="102"/>
      <c r="G34" s="102"/>
    </row>
    <row r="35" spans="1:7" ht="12.75" customHeight="1">
      <c r="A35" s="400"/>
      <c r="B35" s="401"/>
      <c r="C35" s="401"/>
      <c r="D35" s="401"/>
      <c r="E35" s="401"/>
      <c r="F35" s="401"/>
      <c r="G35" s="401"/>
    </row>
    <row r="36" spans="1:7" ht="12.75" customHeight="1">
      <c r="A36" s="100"/>
    </row>
    <row r="37" spans="1:7" ht="12.75" customHeight="1">
      <c r="A37" s="100"/>
    </row>
    <row r="38" spans="1:7" ht="12.75" customHeight="1">
      <c r="A38" s="100"/>
    </row>
    <row r="39" spans="1:7" ht="12.75" customHeight="1">
      <c r="A39" s="397" t="s">
        <v>5</v>
      </c>
      <c r="B39" s="397"/>
    </row>
    <row r="40" spans="1:7" ht="8.4499999999999993" customHeight="1"/>
    <row r="41" spans="1:7">
      <c r="A41" s="103">
        <v>0</v>
      </c>
      <c r="B41" s="104" t="s">
        <v>6</v>
      </c>
    </row>
    <row r="42" spans="1:7">
      <c r="A42" s="105" t="s">
        <v>19</v>
      </c>
      <c r="B42" s="104" t="s">
        <v>7</v>
      </c>
    </row>
    <row r="43" spans="1:7">
      <c r="A43" s="149" t="s">
        <v>20</v>
      </c>
      <c r="B43" s="104" t="s">
        <v>8</v>
      </c>
    </row>
    <row r="44" spans="1:7">
      <c r="A44" s="149" t="s">
        <v>21</v>
      </c>
      <c r="B44" s="104" t="s">
        <v>9</v>
      </c>
    </row>
    <row r="45" spans="1:7">
      <c r="A45" s="105" t="s">
        <v>373</v>
      </c>
      <c r="B45" s="104" t="s">
        <v>10</v>
      </c>
    </row>
    <row r="46" spans="1:7">
      <c r="A46" s="105" t="s">
        <v>16</v>
      </c>
      <c r="B46" s="104" t="s">
        <v>11</v>
      </c>
    </row>
    <row r="47" spans="1:7">
      <c r="A47" s="105" t="s">
        <v>17</v>
      </c>
      <c r="B47" s="99" t="s">
        <v>12</v>
      </c>
    </row>
    <row r="48" spans="1:7">
      <c r="A48" s="105" t="s">
        <v>18</v>
      </c>
      <c r="B48" s="99" t="s">
        <v>13</v>
      </c>
    </row>
    <row r="49" spans="1:2">
      <c r="A49" s="106" t="s">
        <v>374</v>
      </c>
      <c r="B49" s="104" t="s">
        <v>14</v>
      </c>
    </row>
    <row r="50" spans="1:2">
      <c r="A50" s="106" t="s">
        <v>230</v>
      </c>
      <c r="B50" s="104" t="s">
        <v>15</v>
      </c>
    </row>
    <row r="51" spans="1:2">
      <c r="A51" s="106" t="s">
        <v>231</v>
      </c>
      <c r="B51" s="112" t="s">
        <v>232</v>
      </c>
    </row>
    <row r="52" spans="1:2">
      <c r="A52" s="106" t="s">
        <v>233</v>
      </c>
      <c r="B52" s="112" t="s">
        <v>234</v>
      </c>
    </row>
  </sheetData>
  <mergeCells count="18">
    <mergeCell ref="A35:G35"/>
    <mergeCell ref="A39:B39"/>
    <mergeCell ref="B23:C23"/>
    <mergeCell ref="B24:C24"/>
    <mergeCell ref="B25:C25"/>
    <mergeCell ref="A30:G30"/>
    <mergeCell ref="A32:G32"/>
    <mergeCell ref="B27:G27"/>
    <mergeCell ref="A21:G21"/>
    <mergeCell ref="A1:G1"/>
    <mergeCell ref="A4:G4"/>
    <mergeCell ref="A6:G6"/>
    <mergeCell ref="A8:G8"/>
    <mergeCell ref="A9:G9"/>
    <mergeCell ref="A11:G11"/>
    <mergeCell ref="A13:G13"/>
    <mergeCell ref="A15:G15"/>
    <mergeCell ref="A17:G17"/>
  </mergeCells>
  <hyperlinks>
    <hyperlink ref="B19" r:id="rId1"/>
    <hyperlink ref="B27"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H I 1 - j 17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8"/>
  <sheetViews>
    <sheetView view="pageLayout" zoomScaleNormal="100" workbookViewId="0">
      <selection sqref="A1:G1"/>
    </sheetView>
  </sheetViews>
  <sheetFormatPr baseColWidth="10" defaultColWidth="10.85546875" defaultRowHeight="12.75"/>
  <cols>
    <col min="1" max="1" width="5.85546875" style="54" customWidth="1"/>
    <col min="2" max="5" width="15.28515625" style="8" customWidth="1"/>
    <col min="6" max="6" width="20.140625" style="8" customWidth="1"/>
    <col min="7" max="7" width="5" style="55" customWidth="1"/>
    <col min="8" max="8" width="10.7109375" style="8" customWidth="1"/>
    <col min="9" max="26" width="2.28515625" style="8" customWidth="1"/>
    <col min="27" max="57" width="12.140625" style="8" customWidth="1"/>
    <col min="58" max="16384" width="10.85546875" style="8"/>
  </cols>
  <sheetData>
    <row r="1" spans="1:8" s="10" customFormat="1" ht="15.75">
      <c r="A1" s="409" t="s">
        <v>185</v>
      </c>
      <c r="B1" s="409"/>
      <c r="C1" s="409"/>
      <c r="D1" s="409"/>
      <c r="E1" s="409"/>
      <c r="F1" s="409"/>
      <c r="G1" s="409"/>
    </row>
    <row r="2" spans="1:8" s="10" customFormat="1" ht="12.75" customHeight="1">
      <c r="A2" s="54"/>
      <c r="G2" s="265" t="s">
        <v>187</v>
      </c>
      <c r="H2" s="150"/>
    </row>
    <row r="3" spans="1:8" s="10" customFormat="1" ht="12.75" customHeight="1">
      <c r="A3" s="54"/>
      <c r="G3" s="150"/>
      <c r="H3" s="150"/>
    </row>
    <row r="4" spans="1:8" s="10" customFormat="1" ht="17.100000000000001" customHeight="1">
      <c r="A4" s="410" t="s">
        <v>441</v>
      </c>
      <c r="B4" s="410"/>
      <c r="C4" s="410"/>
      <c r="D4" s="410"/>
      <c r="E4" s="410"/>
      <c r="F4" s="410"/>
      <c r="G4" s="236" t="s">
        <v>377</v>
      </c>
      <c r="H4" s="150"/>
    </row>
    <row r="5" spans="1:8" s="10" customFormat="1" ht="17.100000000000001" customHeight="1">
      <c r="A5" s="410" t="s">
        <v>375</v>
      </c>
      <c r="B5" s="410"/>
      <c r="C5" s="410"/>
      <c r="D5" s="410"/>
      <c r="E5" s="410"/>
      <c r="F5" s="410"/>
      <c r="G5" s="236" t="s">
        <v>377</v>
      </c>
      <c r="H5" s="150"/>
    </row>
    <row r="6" spans="1:8" s="10" customFormat="1" ht="17.100000000000001" customHeight="1">
      <c r="A6" s="410" t="s">
        <v>376</v>
      </c>
      <c r="B6" s="410"/>
      <c r="C6" s="410"/>
      <c r="D6" s="410"/>
      <c r="E6" s="410"/>
      <c r="F6" s="410"/>
      <c r="G6" s="236" t="s">
        <v>377</v>
      </c>
      <c r="H6" s="150"/>
    </row>
    <row r="7" spans="1:8" s="10" customFormat="1" ht="12.75" customHeight="1">
      <c r="A7" s="56"/>
      <c r="B7" s="50"/>
      <c r="C7" s="50"/>
      <c r="D7" s="50"/>
      <c r="E7" s="50"/>
      <c r="F7" s="50"/>
      <c r="G7" s="57"/>
    </row>
    <row r="8" spans="1:8" s="54" customFormat="1" ht="12.75" customHeight="1">
      <c r="A8" s="151" t="s">
        <v>186</v>
      </c>
      <c r="B8" s="151"/>
      <c r="C8" s="151"/>
      <c r="D8" s="151"/>
      <c r="E8" s="151"/>
      <c r="F8" s="152"/>
      <c r="G8" s="152"/>
    </row>
    <row r="9" spans="1:8" s="10" customFormat="1" ht="12.75" customHeight="1">
      <c r="A9" s="152"/>
      <c r="B9" s="153"/>
      <c r="C9" s="153"/>
      <c r="D9" s="153"/>
      <c r="E9" s="153"/>
      <c r="F9" s="153"/>
      <c r="G9" s="154"/>
    </row>
    <row r="10" spans="1:8" s="239" customFormat="1" ht="17.100000000000001" customHeight="1">
      <c r="A10" s="237" t="s">
        <v>188</v>
      </c>
      <c r="B10" s="406" t="s">
        <v>519</v>
      </c>
      <c r="C10" s="406"/>
      <c r="D10" s="406"/>
      <c r="E10" s="406"/>
      <c r="F10" s="406"/>
      <c r="G10" s="238" t="s">
        <v>337</v>
      </c>
    </row>
    <row r="11" spans="1:8" s="10" customFormat="1" ht="12.75" customHeight="1">
      <c r="A11" s="152"/>
      <c r="B11" s="152"/>
      <c r="C11" s="152"/>
      <c r="D11" s="152"/>
      <c r="E11" s="152"/>
      <c r="F11" s="152"/>
      <c r="G11" s="154"/>
    </row>
    <row r="12" spans="1:8" s="10" customFormat="1" ht="25.5" customHeight="1">
      <c r="A12" s="161" t="s">
        <v>189</v>
      </c>
      <c r="B12" s="407" t="s">
        <v>520</v>
      </c>
      <c r="C12" s="408"/>
      <c r="D12" s="408"/>
      <c r="E12" s="408"/>
      <c r="F12" s="408"/>
      <c r="G12" s="154" t="s">
        <v>338</v>
      </c>
    </row>
    <row r="13" spans="1:8" s="10" customFormat="1" ht="12.75" customHeight="1">
      <c r="A13" s="152"/>
      <c r="B13" s="152"/>
      <c r="C13" s="152"/>
      <c r="D13" s="152"/>
      <c r="E13" s="152"/>
      <c r="F13" s="152"/>
      <c r="G13" s="154"/>
    </row>
    <row r="14" spans="1:8" s="239" customFormat="1" ht="17.100000000000001" customHeight="1">
      <c r="A14" s="237" t="s">
        <v>190</v>
      </c>
      <c r="B14" s="406" t="s">
        <v>521</v>
      </c>
      <c r="C14" s="406"/>
      <c r="D14" s="406"/>
      <c r="E14" s="406"/>
      <c r="F14" s="406"/>
      <c r="G14" s="238" t="s">
        <v>339</v>
      </c>
    </row>
    <row r="15" spans="1:8" s="10" customFormat="1" ht="12.75" customHeight="1">
      <c r="A15" s="152"/>
      <c r="B15" s="152"/>
      <c r="C15" s="152"/>
      <c r="D15" s="152"/>
      <c r="E15" s="152"/>
      <c r="F15" s="152"/>
      <c r="G15" s="154"/>
    </row>
    <row r="16" spans="1:8" s="239" customFormat="1" ht="17.100000000000001" customHeight="1">
      <c r="A16" s="237" t="s">
        <v>194</v>
      </c>
      <c r="B16" s="406" t="s">
        <v>522</v>
      </c>
      <c r="C16" s="406"/>
      <c r="D16" s="406"/>
      <c r="E16" s="406"/>
      <c r="F16" s="406"/>
      <c r="G16" s="238" t="s">
        <v>340</v>
      </c>
    </row>
    <row r="17" spans="1:7" s="10" customFormat="1" ht="12.75" customHeight="1">
      <c r="A17" s="152"/>
      <c r="B17" s="152"/>
      <c r="C17" s="152"/>
      <c r="D17" s="152"/>
      <c r="E17" s="152"/>
      <c r="F17" s="152"/>
      <c r="G17" s="154"/>
    </row>
    <row r="18" spans="1:7" s="10" customFormat="1" ht="25.5" customHeight="1">
      <c r="A18" s="156" t="s">
        <v>195</v>
      </c>
      <c r="B18" s="407" t="s">
        <v>523</v>
      </c>
      <c r="C18" s="408"/>
      <c r="D18" s="408"/>
      <c r="E18" s="408"/>
      <c r="F18" s="408"/>
      <c r="G18" s="157">
        <v>9</v>
      </c>
    </row>
    <row r="19" spans="1:7" s="10" customFormat="1" ht="12.75" customHeight="1">
      <c r="A19" s="152"/>
      <c r="B19" s="152"/>
      <c r="C19" s="152"/>
      <c r="D19" s="152"/>
      <c r="E19" s="152"/>
      <c r="F19" s="152"/>
      <c r="G19" s="154"/>
    </row>
    <row r="20" spans="1:7" s="10" customFormat="1" ht="26.45" customHeight="1">
      <c r="A20" s="156" t="s">
        <v>196</v>
      </c>
      <c r="B20" s="407" t="s">
        <v>524</v>
      </c>
      <c r="C20" s="408"/>
      <c r="D20" s="408"/>
      <c r="E20" s="408"/>
      <c r="F20" s="408"/>
      <c r="G20" s="157">
        <v>13</v>
      </c>
    </row>
    <row r="21" spans="1:7" s="10" customFormat="1" ht="12.75" customHeight="1">
      <c r="A21" s="152"/>
      <c r="B21" s="155"/>
      <c r="C21" s="152"/>
      <c r="D21" s="152"/>
      <c r="E21" s="152"/>
      <c r="F21" s="152"/>
      <c r="G21" s="154"/>
    </row>
    <row r="22" spans="1:7" s="10" customFormat="1" ht="25.5" customHeight="1">
      <c r="A22" s="161" t="s">
        <v>201</v>
      </c>
      <c r="B22" s="407" t="s">
        <v>525</v>
      </c>
      <c r="C22" s="408"/>
      <c r="D22" s="408"/>
      <c r="E22" s="408"/>
      <c r="F22" s="408"/>
      <c r="G22" s="154"/>
    </row>
    <row r="23" spans="1:7" s="10" customFormat="1" ht="12.75" customHeight="1">
      <c r="A23" s="152"/>
      <c r="B23" s="152"/>
      <c r="C23" s="152"/>
      <c r="D23" s="152"/>
      <c r="E23" s="152"/>
      <c r="F23" s="152"/>
      <c r="G23" s="154"/>
    </row>
    <row r="24" spans="1:7" s="239" customFormat="1" ht="17.100000000000001" customHeight="1">
      <c r="A24" s="237" t="s">
        <v>197</v>
      </c>
      <c r="B24" s="406" t="s">
        <v>200</v>
      </c>
      <c r="C24" s="406"/>
      <c r="D24" s="406"/>
      <c r="E24" s="406"/>
      <c r="F24" s="406"/>
      <c r="G24" s="238" t="s">
        <v>341</v>
      </c>
    </row>
    <row r="25" spans="1:7" s="10" customFormat="1" ht="12.75" customHeight="1">
      <c r="A25" s="152"/>
      <c r="B25" s="152"/>
      <c r="C25" s="152"/>
      <c r="D25" s="152"/>
      <c r="E25" s="152"/>
      <c r="F25" s="152"/>
      <c r="G25" s="154"/>
    </row>
    <row r="26" spans="1:7" s="239" customFormat="1" ht="17.100000000000001" customHeight="1">
      <c r="A26" s="237" t="s">
        <v>198</v>
      </c>
      <c r="B26" s="406" t="s">
        <v>199</v>
      </c>
      <c r="C26" s="406"/>
      <c r="D26" s="406"/>
      <c r="E26" s="406"/>
      <c r="F26" s="406"/>
      <c r="G26" s="238" t="s">
        <v>191</v>
      </c>
    </row>
    <row r="27" spans="1:7" s="10" customFormat="1" ht="12.75" customHeight="1">
      <c r="A27" s="152"/>
      <c r="B27" s="152"/>
      <c r="C27" s="152"/>
      <c r="D27" s="152"/>
      <c r="E27" s="152"/>
      <c r="F27" s="152"/>
      <c r="G27" s="154"/>
    </row>
    <row r="28" spans="1:7" s="10" customFormat="1" ht="25.5" customHeight="1">
      <c r="A28" s="156" t="s">
        <v>206</v>
      </c>
      <c r="B28" s="407" t="s">
        <v>526</v>
      </c>
      <c r="C28" s="408"/>
      <c r="D28" s="408"/>
      <c r="E28" s="408"/>
      <c r="F28" s="408"/>
      <c r="G28" s="154" t="s">
        <v>342</v>
      </c>
    </row>
    <row r="29" spans="1:7" s="10" customFormat="1" ht="12.75" customHeight="1">
      <c r="A29" s="152"/>
      <c r="B29" s="152"/>
      <c r="C29" s="152"/>
      <c r="D29" s="152"/>
      <c r="E29" s="152"/>
      <c r="F29" s="152"/>
      <c r="G29" s="154"/>
    </row>
    <row r="30" spans="1:7" s="10" customFormat="1" ht="26.45" customHeight="1">
      <c r="A30" s="156" t="s">
        <v>205</v>
      </c>
      <c r="B30" s="407" t="s">
        <v>527</v>
      </c>
      <c r="C30" s="408"/>
      <c r="D30" s="408"/>
      <c r="E30" s="408"/>
      <c r="F30" s="408"/>
      <c r="G30" s="154" t="s">
        <v>343</v>
      </c>
    </row>
    <row r="31" spans="1:7" s="10" customFormat="1" ht="12.75" customHeight="1">
      <c r="A31" s="152"/>
      <c r="B31" s="152"/>
      <c r="C31" s="152"/>
      <c r="D31" s="152"/>
      <c r="E31" s="152"/>
      <c r="F31" s="152"/>
      <c r="G31" s="154"/>
    </row>
    <row r="32" spans="1:7" s="10" customFormat="1" ht="25.5" customHeight="1">
      <c r="A32" s="156" t="s">
        <v>204</v>
      </c>
      <c r="B32" s="407" t="s">
        <v>528</v>
      </c>
      <c r="C32" s="408"/>
      <c r="D32" s="408"/>
      <c r="E32" s="408"/>
      <c r="F32" s="408"/>
      <c r="G32" s="154" t="s">
        <v>344</v>
      </c>
    </row>
    <row r="33" spans="1:7" s="10" customFormat="1" ht="12.75" customHeight="1">
      <c r="A33" s="152"/>
      <c r="B33" s="152"/>
      <c r="C33" s="152"/>
      <c r="D33" s="152"/>
      <c r="E33" s="152"/>
      <c r="F33" s="152"/>
      <c r="G33" s="154"/>
    </row>
    <row r="34" spans="1:7" s="10" customFormat="1" ht="26.45" customHeight="1">
      <c r="A34" s="156" t="s">
        <v>203</v>
      </c>
      <c r="B34" s="407" t="s">
        <v>529</v>
      </c>
      <c r="C34" s="408"/>
      <c r="D34" s="408"/>
      <c r="E34" s="408"/>
      <c r="F34" s="408"/>
      <c r="G34" s="154" t="s">
        <v>345</v>
      </c>
    </row>
    <row r="35" spans="1:7" s="10" customFormat="1" ht="12.75" customHeight="1">
      <c r="A35" s="152"/>
      <c r="B35" s="152"/>
      <c r="C35" s="152"/>
      <c r="D35" s="152"/>
      <c r="E35" s="152"/>
      <c r="F35" s="152"/>
      <c r="G35" s="154"/>
    </row>
    <row r="36" spans="1:7" s="10" customFormat="1" ht="24.75" customHeight="1">
      <c r="A36" s="156" t="s">
        <v>202</v>
      </c>
      <c r="B36" s="407" t="s">
        <v>530</v>
      </c>
      <c r="C36" s="408"/>
      <c r="D36" s="408"/>
      <c r="E36" s="408"/>
      <c r="F36" s="408"/>
      <c r="G36" s="154" t="s">
        <v>346</v>
      </c>
    </row>
    <row r="37" spans="1:7" s="10" customFormat="1" ht="12.75" customHeight="1">
      <c r="A37" s="152"/>
      <c r="B37" s="152"/>
      <c r="C37" s="152"/>
      <c r="D37" s="152"/>
      <c r="E37" s="152"/>
      <c r="F37" s="152"/>
      <c r="G37" s="154"/>
    </row>
    <row r="38" spans="1:7" s="10" customFormat="1" ht="12.75" customHeight="1">
      <c r="A38" s="158"/>
      <c r="B38" s="159"/>
      <c r="C38" s="152"/>
      <c r="D38" s="152"/>
      <c r="E38" s="152"/>
      <c r="F38" s="152"/>
      <c r="G38" s="154"/>
    </row>
    <row r="39" spans="1:7" s="10" customFormat="1" ht="12.75" customHeight="1">
      <c r="A39" s="158"/>
      <c r="B39" s="159"/>
      <c r="C39" s="152"/>
      <c r="D39" s="152"/>
      <c r="E39" s="152"/>
      <c r="F39" s="152"/>
      <c r="G39" s="154"/>
    </row>
    <row r="40" spans="1:7" s="10" customFormat="1" ht="12.75" customHeight="1">
      <c r="A40" s="160" t="s">
        <v>347</v>
      </c>
      <c r="B40" s="159"/>
      <c r="C40" s="152"/>
      <c r="D40" s="152"/>
      <c r="E40" s="152"/>
      <c r="F40" s="152"/>
      <c r="G40" s="154"/>
    </row>
    <row r="41" spans="1:7" s="10" customFormat="1" ht="12.75" customHeight="1">
      <c r="A41" s="153"/>
      <c r="B41" s="159"/>
      <c r="C41" s="152"/>
      <c r="D41" s="152"/>
      <c r="E41" s="152"/>
      <c r="F41" s="152"/>
      <c r="G41" s="154"/>
    </row>
    <row r="42" spans="1:7" s="239" customFormat="1" ht="17.100000000000001" customHeight="1">
      <c r="A42" s="237" t="s">
        <v>188</v>
      </c>
      <c r="B42" s="406" t="s">
        <v>531</v>
      </c>
      <c r="C42" s="406"/>
      <c r="D42" s="406"/>
      <c r="E42" s="406"/>
      <c r="F42" s="406"/>
      <c r="G42" s="238" t="s">
        <v>487</v>
      </c>
    </row>
    <row r="43" spans="1:7" s="10" customFormat="1" ht="12.75" customHeight="1">
      <c r="A43" s="159"/>
      <c r="B43" s="159"/>
      <c r="C43" s="152"/>
      <c r="D43" s="152"/>
      <c r="E43" s="152"/>
      <c r="F43" s="152"/>
      <c r="G43" s="154"/>
    </row>
    <row r="44" spans="1:7" s="239" customFormat="1" ht="17.100000000000001" customHeight="1">
      <c r="A44" s="237" t="s">
        <v>189</v>
      </c>
      <c r="B44" s="406" t="s">
        <v>532</v>
      </c>
      <c r="C44" s="406"/>
      <c r="D44" s="406"/>
      <c r="E44" s="406"/>
      <c r="F44" s="406"/>
      <c r="G44" s="238" t="s">
        <v>487</v>
      </c>
    </row>
    <row r="45" spans="1:7" s="10" customFormat="1" ht="12.75" customHeight="1">
      <c r="A45" s="58"/>
      <c r="B45" s="60"/>
      <c r="C45" s="60"/>
      <c r="D45" s="60"/>
      <c r="E45" s="60"/>
      <c r="F45" s="60"/>
      <c r="G45" s="59"/>
    </row>
    <row r="46" spans="1:7" s="10" customFormat="1" ht="12.75" customHeight="1">
      <c r="A46" s="58"/>
      <c r="B46" s="60"/>
      <c r="C46" s="60"/>
      <c r="D46" s="60"/>
      <c r="E46" s="60"/>
      <c r="F46" s="60"/>
      <c r="G46" s="59"/>
    </row>
    <row r="47" spans="1:7" s="10" customFormat="1" ht="12.75" customHeight="1">
      <c r="A47" s="58"/>
      <c r="B47" s="60"/>
      <c r="C47" s="60"/>
      <c r="D47" s="60"/>
      <c r="E47" s="60"/>
      <c r="F47" s="60"/>
      <c r="G47" s="59"/>
    </row>
    <row r="48" spans="1:7" s="10" customFormat="1" ht="12.75" customHeight="1">
      <c r="A48" s="58"/>
      <c r="B48" s="60"/>
      <c r="C48" s="60"/>
      <c r="D48" s="60"/>
      <c r="E48" s="60"/>
      <c r="F48" s="60"/>
      <c r="G48" s="59"/>
    </row>
    <row r="49" spans="1:7" s="10" customFormat="1" ht="12.75" customHeight="1">
      <c r="A49" s="58"/>
      <c r="B49" s="60"/>
      <c r="C49" s="60"/>
      <c r="D49" s="60"/>
      <c r="E49" s="60"/>
      <c r="F49" s="60"/>
      <c r="G49" s="59"/>
    </row>
    <row r="50" spans="1:7" s="10" customFormat="1" ht="12.75" customHeight="1">
      <c r="A50" s="58"/>
      <c r="B50" s="60"/>
      <c r="C50" s="60"/>
      <c r="D50" s="60"/>
      <c r="E50" s="60"/>
      <c r="F50" s="60"/>
      <c r="G50" s="59"/>
    </row>
    <row r="51" spans="1:7" s="10" customFormat="1" ht="12.75" customHeight="1">
      <c r="A51" s="58"/>
      <c r="B51" s="60"/>
      <c r="C51" s="60"/>
      <c r="D51" s="60"/>
      <c r="E51" s="60"/>
      <c r="F51" s="60"/>
      <c r="G51" s="59"/>
    </row>
    <row r="52" spans="1:7" s="10" customFormat="1" ht="12.75" customHeight="1">
      <c r="A52" s="58"/>
      <c r="B52" s="60"/>
      <c r="C52" s="60"/>
      <c r="D52" s="60"/>
      <c r="E52" s="60"/>
      <c r="F52" s="60"/>
      <c r="G52" s="59"/>
    </row>
    <row r="53" spans="1:7" s="10" customFormat="1" ht="12.75" customHeight="1">
      <c r="A53" s="58"/>
      <c r="B53" s="60"/>
      <c r="C53" s="60"/>
      <c r="D53" s="60"/>
      <c r="E53" s="60"/>
      <c r="F53" s="60"/>
      <c r="G53" s="59"/>
    </row>
    <row r="54" spans="1:7" s="10" customFormat="1" ht="12.75" customHeight="1">
      <c r="A54" s="58"/>
      <c r="B54" s="60"/>
      <c r="C54" s="60"/>
      <c r="D54" s="60"/>
      <c r="E54" s="60"/>
      <c r="F54" s="60"/>
      <c r="G54" s="59"/>
    </row>
    <row r="55" spans="1:7" s="10" customFormat="1" ht="12.75" customHeight="1">
      <c r="A55" s="58"/>
      <c r="B55" s="60"/>
      <c r="C55" s="60"/>
      <c r="D55" s="60"/>
      <c r="E55" s="60"/>
      <c r="F55" s="60"/>
      <c r="G55" s="59"/>
    </row>
    <row r="56" spans="1:7" s="10" customFormat="1" ht="12.75" customHeight="1">
      <c r="A56" s="58"/>
      <c r="B56" s="60"/>
      <c r="C56" s="60"/>
      <c r="D56" s="60"/>
      <c r="E56" s="60"/>
      <c r="F56" s="60"/>
      <c r="G56" s="59"/>
    </row>
    <row r="57" spans="1:7" ht="12.75" customHeight="1">
      <c r="A57" s="58"/>
      <c r="B57" s="60"/>
      <c r="C57" s="60"/>
      <c r="D57" s="60"/>
      <c r="E57" s="60"/>
      <c r="F57" s="60"/>
      <c r="G57" s="59"/>
    </row>
    <row r="58" spans="1:7" ht="12.75" customHeight="1">
      <c r="A58" s="58"/>
      <c r="B58" s="60"/>
      <c r="C58" s="60"/>
      <c r="D58" s="60"/>
      <c r="E58" s="60"/>
      <c r="F58" s="60"/>
      <c r="G58" s="59"/>
    </row>
    <row r="59" spans="1:7">
      <c r="A59" s="58"/>
      <c r="B59" s="60"/>
      <c r="C59" s="60"/>
      <c r="D59" s="60"/>
      <c r="E59" s="60"/>
      <c r="F59" s="60"/>
      <c r="G59" s="59"/>
    </row>
    <row r="60" spans="1:7">
      <c r="A60" s="58"/>
      <c r="B60" s="60"/>
      <c r="C60" s="60"/>
      <c r="D60" s="60"/>
      <c r="E60" s="60"/>
      <c r="F60" s="60"/>
      <c r="G60" s="59"/>
    </row>
    <row r="61" spans="1:7">
      <c r="A61" s="58"/>
      <c r="B61" s="60"/>
      <c r="C61" s="60"/>
      <c r="D61" s="60"/>
      <c r="E61" s="60"/>
      <c r="F61" s="60"/>
      <c r="G61" s="59"/>
    </row>
    <row r="62" spans="1:7">
      <c r="A62" s="58"/>
      <c r="B62" s="60"/>
      <c r="C62" s="60"/>
      <c r="D62" s="60"/>
      <c r="E62" s="60"/>
      <c r="F62" s="60"/>
      <c r="G62" s="59"/>
    </row>
    <row r="63" spans="1:7">
      <c r="A63" s="58"/>
      <c r="B63" s="60"/>
      <c r="C63" s="60"/>
      <c r="D63" s="60"/>
      <c r="E63" s="60"/>
      <c r="F63" s="60"/>
      <c r="G63" s="59"/>
    </row>
    <row r="64" spans="1:7">
      <c r="A64" s="58"/>
      <c r="B64" s="60"/>
      <c r="C64" s="60"/>
      <c r="D64" s="60"/>
      <c r="E64" s="60"/>
      <c r="F64" s="60"/>
      <c r="G64" s="59"/>
    </row>
    <row r="65" spans="1:7">
      <c r="A65" s="58"/>
      <c r="B65" s="60"/>
      <c r="C65" s="60"/>
      <c r="D65" s="60"/>
      <c r="E65" s="60"/>
      <c r="F65" s="60"/>
      <c r="G65" s="59"/>
    </row>
    <row r="66" spans="1:7">
      <c r="A66" s="58"/>
      <c r="B66" s="60"/>
      <c r="C66" s="60"/>
      <c r="D66" s="60"/>
      <c r="E66" s="60"/>
      <c r="F66" s="60"/>
      <c r="G66" s="59"/>
    </row>
    <row r="67" spans="1:7">
      <c r="A67" s="58"/>
      <c r="B67" s="60"/>
      <c r="C67" s="60"/>
      <c r="D67" s="60"/>
      <c r="E67" s="60"/>
      <c r="F67" s="60"/>
      <c r="G67" s="59"/>
    </row>
    <row r="68" spans="1:7">
      <c r="A68" s="58"/>
      <c r="B68" s="60"/>
      <c r="C68" s="60"/>
      <c r="D68" s="60"/>
      <c r="E68" s="60"/>
      <c r="F68" s="60"/>
      <c r="G68" s="59"/>
    </row>
    <row r="69" spans="1:7">
      <c r="A69" s="58"/>
      <c r="B69" s="60"/>
      <c r="C69" s="60"/>
      <c r="D69" s="60"/>
      <c r="E69" s="60"/>
      <c r="F69" s="60"/>
      <c r="G69" s="59"/>
    </row>
    <row r="70" spans="1:7">
      <c r="A70" s="58"/>
      <c r="B70" s="60"/>
      <c r="C70" s="60"/>
      <c r="D70" s="60"/>
      <c r="E70" s="60"/>
      <c r="F70" s="60"/>
      <c r="G70" s="59"/>
    </row>
    <row r="71" spans="1:7">
      <c r="A71" s="58"/>
      <c r="B71" s="60"/>
      <c r="C71" s="60"/>
      <c r="D71" s="60"/>
      <c r="E71" s="60"/>
      <c r="F71" s="60"/>
      <c r="G71" s="59"/>
    </row>
    <row r="72" spans="1:7">
      <c r="A72" s="58"/>
      <c r="B72" s="60"/>
      <c r="C72" s="60"/>
      <c r="D72" s="60"/>
      <c r="E72" s="60"/>
      <c r="F72" s="60"/>
      <c r="G72" s="59"/>
    </row>
    <row r="73" spans="1:7">
      <c r="A73" s="58"/>
      <c r="B73" s="60"/>
      <c r="C73" s="60"/>
      <c r="D73" s="60"/>
      <c r="E73" s="60"/>
      <c r="F73" s="60"/>
      <c r="G73" s="59"/>
    </row>
    <row r="74" spans="1:7">
      <c r="A74" s="58"/>
      <c r="B74" s="60"/>
      <c r="C74" s="60"/>
      <c r="D74" s="60"/>
      <c r="E74" s="60"/>
      <c r="F74" s="60"/>
      <c r="G74" s="59"/>
    </row>
    <row r="75" spans="1:7">
      <c r="A75" s="58"/>
      <c r="B75" s="60"/>
      <c r="C75" s="60"/>
      <c r="D75" s="60"/>
      <c r="E75" s="60"/>
      <c r="F75" s="60"/>
      <c r="G75" s="59"/>
    </row>
    <row r="76" spans="1:7">
      <c r="A76" s="58"/>
      <c r="B76" s="60"/>
      <c r="C76" s="60"/>
      <c r="D76" s="60"/>
      <c r="E76" s="60"/>
      <c r="F76" s="60"/>
      <c r="G76" s="59"/>
    </row>
    <row r="77" spans="1:7">
      <c r="A77" s="58"/>
      <c r="B77" s="60"/>
      <c r="C77" s="60"/>
      <c r="D77" s="60"/>
      <c r="E77" s="60"/>
      <c r="F77" s="60"/>
      <c r="G77" s="59"/>
    </row>
    <row r="78" spans="1:7">
      <c r="A78" s="58"/>
      <c r="B78" s="60"/>
      <c r="C78" s="60"/>
      <c r="D78" s="60"/>
      <c r="E78" s="60"/>
      <c r="F78" s="60"/>
      <c r="G78" s="59"/>
    </row>
    <row r="79" spans="1:7">
      <c r="A79" s="58"/>
      <c r="B79" s="60"/>
      <c r="C79" s="60"/>
      <c r="D79" s="60"/>
      <c r="E79" s="60"/>
      <c r="F79" s="60"/>
      <c r="G79" s="59"/>
    </row>
    <row r="80" spans="1:7">
      <c r="A80" s="58"/>
      <c r="B80" s="60"/>
      <c r="C80" s="60"/>
      <c r="D80" s="60"/>
      <c r="E80" s="60"/>
      <c r="F80" s="60"/>
      <c r="G80" s="59"/>
    </row>
    <row r="81" spans="1:7">
      <c r="A81" s="58"/>
      <c r="B81" s="60"/>
      <c r="C81" s="60"/>
      <c r="D81" s="60"/>
      <c r="E81" s="60"/>
      <c r="F81" s="60"/>
      <c r="G81" s="59"/>
    </row>
    <row r="82" spans="1:7">
      <c r="A82" s="58"/>
      <c r="B82" s="60"/>
      <c r="C82" s="60"/>
      <c r="D82" s="60"/>
      <c r="E82" s="60"/>
      <c r="F82" s="60"/>
      <c r="G82" s="59"/>
    </row>
    <row r="83" spans="1:7">
      <c r="A83" s="58"/>
      <c r="B83" s="60"/>
      <c r="C83" s="60"/>
      <c r="D83" s="60"/>
      <c r="E83" s="60"/>
      <c r="F83" s="60"/>
      <c r="G83" s="59"/>
    </row>
    <row r="84" spans="1:7">
      <c r="A84" s="58"/>
      <c r="B84" s="60"/>
      <c r="C84" s="60"/>
      <c r="D84" s="60"/>
      <c r="E84" s="60"/>
      <c r="F84" s="60"/>
      <c r="G84" s="59"/>
    </row>
    <row r="85" spans="1:7">
      <c r="A85" s="58"/>
      <c r="B85" s="60"/>
      <c r="C85" s="60"/>
      <c r="D85" s="60"/>
      <c r="E85" s="60"/>
      <c r="F85" s="60"/>
      <c r="G85" s="59"/>
    </row>
    <row r="86" spans="1:7">
      <c r="A86" s="58"/>
      <c r="B86" s="60"/>
      <c r="C86" s="60"/>
      <c r="D86" s="60"/>
      <c r="E86" s="60"/>
      <c r="F86" s="60"/>
      <c r="G86" s="59"/>
    </row>
    <row r="87" spans="1:7">
      <c r="A87" s="58"/>
      <c r="B87" s="60"/>
      <c r="C87" s="60"/>
      <c r="D87" s="60"/>
      <c r="E87" s="60"/>
      <c r="F87" s="60"/>
      <c r="G87" s="59"/>
    </row>
    <row r="88" spans="1:7">
      <c r="A88" s="58"/>
      <c r="B88" s="60"/>
      <c r="C88" s="60"/>
      <c r="D88" s="60"/>
      <c r="E88" s="60"/>
      <c r="F88" s="60"/>
      <c r="G88" s="59"/>
    </row>
    <row r="89" spans="1:7">
      <c r="A89" s="58"/>
      <c r="B89" s="60"/>
      <c r="C89" s="60"/>
      <c r="D89" s="60"/>
      <c r="E89" s="60"/>
      <c r="F89" s="60"/>
      <c r="G89" s="59"/>
    </row>
    <row r="90" spans="1:7">
      <c r="A90" s="58"/>
      <c r="B90" s="60"/>
      <c r="C90" s="60"/>
      <c r="D90" s="60"/>
      <c r="E90" s="60"/>
      <c r="F90" s="60"/>
      <c r="G90" s="59"/>
    </row>
    <row r="91" spans="1:7">
      <c r="A91" s="58"/>
      <c r="B91" s="60"/>
      <c r="C91" s="60"/>
      <c r="D91" s="60"/>
      <c r="E91" s="60"/>
      <c r="F91" s="60"/>
      <c r="G91" s="59"/>
    </row>
    <row r="92" spans="1:7">
      <c r="A92" s="58"/>
      <c r="B92" s="60"/>
      <c r="C92" s="60"/>
      <c r="D92" s="60"/>
      <c r="E92" s="60"/>
      <c r="F92" s="60"/>
      <c r="G92" s="59"/>
    </row>
    <row r="93" spans="1:7">
      <c r="A93" s="58"/>
      <c r="B93" s="60"/>
      <c r="C93" s="60"/>
      <c r="D93" s="60"/>
      <c r="E93" s="60"/>
      <c r="F93" s="60"/>
      <c r="G93" s="59"/>
    </row>
    <row r="94" spans="1:7">
      <c r="A94" s="58"/>
      <c r="B94" s="60"/>
      <c r="C94" s="60"/>
      <c r="D94" s="60"/>
      <c r="E94" s="60"/>
      <c r="F94" s="60"/>
      <c r="G94" s="59"/>
    </row>
    <row r="95" spans="1:7">
      <c r="A95" s="58"/>
      <c r="B95" s="60"/>
      <c r="C95" s="60"/>
      <c r="D95" s="60"/>
      <c r="E95" s="60"/>
      <c r="F95" s="60"/>
      <c r="G95" s="59"/>
    </row>
    <row r="96" spans="1:7">
      <c r="A96" s="58"/>
      <c r="B96" s="60"/>
      <c r="C96" s="60"/>
      <c r="D96" s="60"/>
      <c r="E96" s="60"/>
      <c r="F96" s="60"/>
      <c r="G96" s="59"/>
    </row>
    <row r="97" spans="1:7">
      <c r="A97" s="58"/>
      <c r="B97" s="60"/>
      <c r="C97" s="60"/>
      <c r="D97" s="60"/>
      <c r="E97" s="60"/>
      <c r="F97" s="60"/>
      <c r="G97" s="59"/>
    </row>
    <row r="98" spans="1:7">
      <c r="A98" s="58"/>
      <c r="B98" s="60"/>
      <c r="C98" s="60"/>
      <c r="D98" s="60"/>
      <c r="E98" s="60"/>
      <c r="F98" s="60"/>
      <c r="G98" s="59"/>
    </row>
    <row r="99" spans="1:7">
      <c r="A99" s="58"/>
      <c r="B99" s="60"/>
      <c r="C99" s="60"/>
      <c r="D99" s="60"/>
      <c r="E99" s="60"/>
      <c r="F99" s="60"/>
      <c r="G99" s="59"/>
    </row>
    <row r="100" spans="1:7">
      <c r="A100" s="58"/>
      <c r="B100" s="60"/>
      <c r="C100" s="60"/>
      <c r="D100" s="60"/>
      <c r="E100" s="60"/>
      <c r="F100" s="60"/>
      <c r="G100" s="59"/>
    </row>
    <row r="101" spans="1:7">
      <c r="A101" s="58"/>
      <c r="B101" s="60"/>
      <c r="C101" s="60"/>
      <c r="D101" s="60"/>
      <c r="E101" s="60"/>
      <c r="F101" s="60"/>
      <c r="G101" s="59"/>
    </row>
    <row r="102" spans="1:7">
      <c r="A102" s="58"/>
      <c r="B102" s="60"/>
      <c r="C102" s="60"/>
      <c r="D102" s="60"/>
      <c r="E102" s="60"/>
      <c r="F102" s="60"/>
      <c r="G102" s="59"/>
    </row>
    <row r="103" spans="1:7">
      <c r="A103" s="58"/>
      <c r="B103" s="60"/>
      <c r="C103" s="60"/>
      <c r="D103" s="60"/>
      <c r="E103" s="60"/>
      <c r="F103" s="60"/>
      <c r="G103" s="59"/>
    </row>
    <row r="104" spans="1:7">
      <c r="B104" s="61"/>
      <c r="C104" s="61"/>
      <c r="D104" s="61"/>
      <c r="E104" s="61"/>
      <c r="F104" s="61"/>
    </row>
    <row r="105" spans="1:7">
      <c r="B105" s="61"/>
      <c r="C105" s="61"/>
      <c r="D105" s="61"/>
      <c r="E105" s="61"/>
      <c r="F105" s="61"/>
    </row>
    <row r="106" spans="1:7">
      <c r="B106" s="61"/>
      <c r="C106" s="61"/>
      <c r="D106" s="61"/>
      <c r="E106" s="61"/>
      <c r="F106" s="61"/>
    </row>
    <row r="107" spans="1:7">
      <c r="B107" s="61"/>
      <c r="C107" s="61"/>
      <c r="D107" s="61"/>
      <c r="E107" s="61"/>
      <c r="F107" s="61"/>
    </row>
    <row r="108" spans="1:7">
      <c r="B108" s="61"/>
      <c r="C108" s="61"/>
      <c r="D108" s="61"/>
      <c r="E108" s="61"/>
      <c r="F108" s="61"/>
    </row>
    <row r="109" spans="1:7">
      <c r="B109" s="61"/>
      <c r="C109" s="61"/>
      <c r="D109" s="61"/>
      <c r="E109" s="61"/>
      <c r="F109" s="61"/>
    </row>
    <row r="110" spans="1:7">
      <c r="B110" s="61"/>
      <c r="C110" s="61"/>
      <c r="D110" s="61"/>
      <c r="E110" s="61"/>
      <c r="F110" s="61"/>
    </row>
    <row r="111" spans="1:7">
      <c r="B111" s="61"/>
      <c r="C111" s="61"/>
      <c r="D111" s="61"/>
      <c r="E111" s="61"/>
      <c r="F111" s="61"/>
    </row>
    <row r="112" spans="1:7">
      <c r="B112" s="61"/>
      <c r="C112" s="61"/>
      <c r="D112" s="61"/>
      <c r="E112" s="61"/>
      <c r="F112" s="61"/>
    </row>
    <row r="113" spans="1:7">
      <c r="B113" s="61"/>
      <c r="C113" s="61"/>
      <c r="D113" s="61"/>
      <c r="E113" s="61"/>
      <c r="F113" s="61"/>
    </row>
    <row r="114" spans="1:7">
      <c r="B114" s="61"/>
      <c r="C114" s="61"/>
      <c r="D114" s="61"/>
      <c r="E114" s="61"/>
      <c r="F114" s="61"/>
    </row>
    <row r="115" spans="1:7">
      <c r="B115" s="61"/>
      <c r="C115" s="61"/>
      <c r="D115" s="61"/>
      <c r="E115" s="61"/>
      <c r="F115" s="61"/>
    </row>
    <row r="116" spans="1:7">
      <c r="A116" s="8"/>
      <c r="B116" s="61"/>
      <c r="C116" s="61"/>
      <c r="D116" s="61"/>
      <c r="E116" s="61"/>
      <c r="F116" s="61"/>
      <c r="G116" s="8"/>
    </row>
    <row r="117" spans="1:7">
      <c r="A117" s="8"/>
      <c r="B117" s="61"/>
      <c r="C117" s="61"/>
      <c r="D117" s="61"/>
      <c r="E117" s="61"/>
      <c r="F117" s="61"/>
      <c r="G117" s="8"/>
    </row>
    <row r="118" spans="1:7">
      <c r="A118" s="8"/>
      <c r="B118" s="61"/>
      <c r="C118" s="61"/>
      <c r="D118" s="61"/>
      <c r="E118" s="61"/>
      <c r="F118" s="61"/>
      <c r="G118" s="8"/>
    </row>
    <row r="119" spans="1:7">
      <c r="A119" s="8"/>
      <c r="B119" s="61"/>
      <c r="C119" s="61"/>
      <c r="D119" s="61"/>
      <c r="E119" s="61"/>
      <c r="F119" s="61"/>
      <c r="G119" s="8"/>
    </row>
    <row r="120" spans="1:7">
      <c r="A120" s="8"/>
      <c r="B120" s="61"/>
      <c r="C120" s="61"/>
      <c r="D120" s="61"/>
      <c r="E120" s="61"/>
      <c r="F120" s="61"/>
      <c r="G120" s="8"/>
    </row>
    <row r="121" spans="1:7">
      <c r="A121" s="8"/>
      <c r="B121" s="61"/>
      <c r="C121" s="61"/>
      <c r="D121" s="61"/>
      <c r="E121" s="61"/>
      <c r="F121" s="61"/>
      <c r="G121" s="8"/>
    </row>
    <row r="122" spans="1:7">
      <c r="A122" s="8"/>
      <c r="B122" s="61"/>
      <c r="C122" s="61"/>
      <c r="D122" s="61"/>
      <c r="E122" s="61"/>
      <c r="F122" s="61"/>
      <c r="G122" s="8"/>
    </row>
    <row r="123" spans="1:7">
      <c r="A123" s="8"/>
      <c r="B123" s="61"/>
      <c r="C123" s="61"/>
      <c r="D123" s="61"/>
      <c r="E123" s="61"/>
      <c r="F123" s="61"/>
      <c r="G123" s="8"/>
    </row>
    <row r="124" spans="1:7">
      <c r="A124" s="8"/>
      <c r="B124" s="61"/>
      <c r="C124" s="61"/>
      <c r="D124" s="61"/>
      <c r="E124" s="61"/>
      <c r="F124" s="61"/>
      <c r="G124" s="8"/>
    </row>
    <row r="125" spans="1:7">
      <c r="A125" s="8"/>
      <c r="B125" s="61"/>
      <c r="C125" s="61"/>
      <c r="D125" s="61"/>
      <c r="E125" s="61"/>
      <c r="F125" s="61"/>
      <c r="G125" s="8"/>
    </row>
    <row r="126" spans="1:7">
      <c r="A126" s="8"/>
      <c r="B126" s="61"/>
      <c r="C126" s="61"/>
      <c r="D126" s="61"/>
      <c r="E126" s="61"/>
      <c r="F126" s="61"/>
      <c r="G126" s="8"/>
    </row>
    <row r="127" spans="1:7">
      <c r="A127" s="8"/>
      <c r="B127" s="61"/>
      <c r="C127" s="61"/>
      <c r="D127" s="61"/>
      <c r="E127" s="61"/>
      <c r="F127" s="61"/>
      <c r="G127" s="8"/>
    </row>
    <row r="128" spans="1:7">
      <c r="A128" s="8"/>
      <c r="B128" s="61"/>
      <c r="C128" s="61"/>
      <c r="D128" s="61"/>
      <c r="E128" s="61"/>
      <c r="F128" s="61"/>
      <c r="G128" s="8"/>
    </row>
    <row r="129" spans="1:7">
      <c r="A129" s="8"/>
      <c r="B129" s="61"/>
      <c r="C129" s="61"/>
      <c r="D129" s="61"/>
      <c r="E129" s="61"/>
      <c r="F129" s="61"/>
      <c r="G129" s="8"/>
    </row>
    <row r="130" spans="1:7">
      <c r="A130" s="8"/>
      <c r="B130" s="61"/>
      <c r="C130" s="61"/>
      <c r="D130" s="61"/>
      <c r="E130" s="61"/>
      <c r="F130" s="61"/>
      <c r="G130" s="8"/>
    </row>
    <row r="131" spans="1:7">
      <c r="A131" s="8"/>
      <c r="B131" s="61"/>
      <c r="C131" s="61"/>
      <c r="D131" s="61"/>
      <c r="E131" s="61"/>
      <c r="F131" s="61"/>
      <c r="G131" s="8"/>
    </row>
    <row r="132" spans="1:7">
      <c r="A132" s="8"/>
      <c r="B132" s="61"/>
      <c r="C132" s="61"/>
      <c r="D132" s="61"/>
      <c r="E132" s="61"/>
      <c r="F132" s="61"/>
      <c r="G132" s="8"/>
    </row>
    <row r="133" spans="1:7">
      <c r="A133" s="8"/>
      <c r="B133" s="61"/>
      <c r="C133" s="61"/>
      <c r="D133" s="61"/>
      <c r="E133" s="61"/>
      <c r="F133" s="61"/>
      <c r="G133" s="8"/>
    </row>
    <row r="134" spans="1:7">
      <c r="A134" s="8"/>
      <c r="B134" s="61"/>
      <c r="C134" s="61"/>
      <c r="D134" s="61"/>
      <c r="E134" s="61"/>
      <c r="F134" s="61"/>
      <c r="G134" s="8"/>
    </row>
    <row r="135" spans="1:7">
      <c r="A135" s="8"/>
      <c r="B135" s="61"/>
      <c r="C135" s="61"/>
      <c r="D135" s="61"/>
      <c r="E135" s="61"/>
      <c r="F135" s="61"/>
      <c r="G135" s="8"/>
    </row>
    <row r="136" spans="1:7">
      <c r="A136" s="8"/>
      <c r="B136" s="61"/>
      <c r="C136" s="61"/>
      <c r="D136" s="61"/>
      <c r="E136" s="61"/>
      <c r="F136" s="61"/>
      <c r="G136" s="8"/>
    </row>
    <row r="137" spans="1:7">
      <c r="A137" s="8"/>
      <c r="B137" s="61"/>
      <c r="C137" s="61"/>
      <c r="D137" s="61"/>
      <c r="E137" s="61"/>
      <c r="F137" s="61"/>
      <c r="G137" s="8"/>
    </row>
    <row r="138" spans="1:7">
      <c r="A138" s="8"/>
      <c r="B138" s="61"/>
      <c r="C138" s="61"/>
      <c r="D138" s="61"/>
      <c r="E138" s="61"/>
      <c r="F138" s="61"/>
      <c r="G138" s="8"/>
    </row>
    <row r="139" spans="1:7">
      <c r="A139" s="8"/>
      <c r="B139" s="61"/>
      <c r="C139" s="61"/>
      <c r="D139" s="61"/>
      <c r="E139" s="61"/>
      <c r="F139" s="61"/>
      <c r="G139" s="8"/>
    </row>
    <row r="140" spans="1:7">
      <c r="A140" s="8"/>
      <c r="B140" s="61"/>
      <c r="C140" s="61"/>
      <c r="D140" s="61"/>
      <c r="E140" s="61"/>
      <c r="F140" s="61"/>
      <c r="G140" s="8"/>
    </row>
    <row r="141" spans="1:7">
      <c r="A141" s="8"/>
      <c r="B141" s="61"/>
      <c r="C141" s="61"/>
      <c r="D141" s="61"/>
      <c r="E141" s="61"/>
      <c r="F141" s="61"/>
      <c r="G141" s="8"/>
    </row>
    <row r="142" spans="1:7">
      <c r="A142" s="8"/>
      <c r="B142" s="61"/>
      <c r="C142" s="61"/>
      <c r="D142" s="61"/>
      <c r="E142" s="61"/>
      <c r="F142" s="61"/>
      <c r="G142" s="8"/>
    </row>
    <row r="143" spans="1:7">
      <c r="A143" s="8"/>
      <c r="B143" s="61"/>
      <c r="C143" s="61"/>
      <c r="D143" s="61"/>
      <c r="E143" s="61"/>
      <c r="F143" s="61"/>
      <c r="G143" s="8"/>
    </row>
    <row r="144" spans="1:7">
      <c r="A144" s="8"/>
      <c r="B144" s="61"/>
      <c r="C144" s="61"/>
      <c r="D144" s="61"/>
      <c r="E144" s="61"/>
      <c r="F144" s="61"/>
      <c r="G144" s="8"/>
    </row>
    <row r="145" spans="1:7">
      <c r="A145" s="8"/>
      <c r="B145" s="61"/>
      <c r="C145" s="61"/>
      <c r="D145" s="61"/>
      <c r="E145" s="61"/>
      <c r="F145" s="61"/>
      <c r="G145" s="8"/>
    </row>
    <row r="146" spans="1:7">
      <c r="A146" s="8"/>
      <c r="B146" s="61"/>
      <c r="C146" s="61"/>
      <c r="D146" s="61"/>
      <c r="E146" s="61"/>
      <c r="F146" s="61"/>
      <c r="G146" s="8"/>
    </row>
    <row r="147" spans="1:7">
      <c r="A147" s="8"/>
      <c r="B147" s="61"/>
      <c r="C147" s="61"/>
      <c r="D147" s="61"/>
      <c r="E147" s="61"/>
      <c r="F147" s="61"/>
      <c r="G147" s="8"/>
    </row>
    <row r="148" spans="1:7">
      <c r="A148" s="8"/>
      <c r="B148" s="61"/>
      <c r="C148" s="61"/>
      <c r="D148" s="61"/>
      <c r="E148" s="61"/>
      <c r="F148" s="61"/>
      <c r="G148" s="8"/>
    </row>
    <row r="149" spans="1:7">
      <c r="A149" s="8"/>
      <c r="B149" s="61"/>
      <c r="C149" s="61"/>
      <c r="D149" s="61"/>
      <c r="E149" s="61"/>
      <c r="F149" s="61"/>
      <c r="G149" s="8"/>
    </row>
    <row r="150" spans="1:7">
      <c r="A150" s="8"/>
      <c r="B150" s="61"/>
      <c r="C150" s="61"/>
      <c r="D150" s="61"/>
      <c r="E150" s="61"/>
      <c r="F150" s="61"/>
      <c r="G150" s="8"/>
    </row>
    <row r="151" spans="1:7">
      <c r="A151" s="8"/>
      <c r="B151" s="61"/>
      <c r="C151" s="61"/>
      <c r="D151" s="61"/>
      <c r="E151" s="61"/>
      <c r="F151" s="61"/>
      <c r="G151" s="8"/>
    </row>
    <row r="152" spans="1:7">
      <c r="A152" s="8"/>
      <c r="B152" s="61"/>
      <c r="C152" s="61"/>
      <c r="D152" s="61"/>
      <c r="E152" s="61"/>
      <c r="F152" s="61"/>
      <c r="G152" s="8"/>
    </row>
    <row r="153" spans="1:7">
      <c r="A153" s="8"/>
      <c r="B153" s="61"/>
      <c r="C153" s="61"/>
      <c r="D153" s="61"/>
      <c r="E153" s="61"/>
      <c r="F153" s="61"/>
      <c r="G153" s="8"/>
    </row>
    <row r="154" spans="1:7">
      <c r="A154" s="8"/>
      <c r="B154" s="61"/>
      <c r="C154" s="61"/>
      <c r="D154" s="61"/>
      <c r="E154" s="61"/>
      <c r="F154" s="61"/>
      <c r="G154" s="8"/>
    </row>
    <row r="155" spans="1:7">
      <c r="A155" s="8"/>
      <c r="B155" s="61"/>
      <c r="C155" s="61"/>
      <c r="D155" s="61"/>
      <c r="E155" s="61"/>
      <c r="F155" s="61"/>
      <c r="G155" s="8"/>
    </row>
    <row r="156" spans="1:7">
      <c r="A156" s="8"/>
      <c r="B156" s="61"/>
      <c r="C156" s="61"/>
      <c r="D156" s="61"/>
      <c r="E156" s="61"/>
      <c r="F156" s="61"/>
      <c r="G156" s="8"/>
    </row>
    <row r="157" spans="1:7">
      <c r="A157" s="8"/>
      <c r="B157" s="61"/>
      <c r="C157" s="61"/>
      <c r="D157" s="61"/>
      <c r="E157" s="61"/>
      <c r="F157" s="61"/>
      <c r="G157" s="8"/>
    </row>
    <row r="158" spans="1:7">
      <c r="A158" s="8"/>
      <c r="B158" s="61"/>
      <c r="C158" s="61"/>
      <c r="D158" s="61"/>
      <c r="E158" s="61"/>
      <c r="F158" s="61"/>
      <c r="G158" s="8"/>
    </row>
    <row r="159" spans="1:7">
      <c r="A159" s="8"/>
      <c r="B159" s="61"/>
      <c r="C159" s="61"/>
      <c r="D159" s="61"/>
      <c r="E159" s="61"/>
      <c r="F159" s="61"/>
      <c r="G159" s="8"/>
    </row>
    <row r="160" spans="1:7">
      <c r="A160" s="8"/>
      <c r="B160" s="9"/>
      <c r="C160" s="9"/>
      <c r="D160" s="9"/>
      <c r="E160" s="9"/>
      <c r="F160" s="9"/>
      <c r="G160" s="8"/>
    </row>
    <row r="161" spans="1:7">
      <c r="A161" s="8"/>
      <c r="B161" s="9"/>
      <c r="C161" s="9"/>
      <c r="D161" s="9"/>
      <c r="E161" s="9"/>
      <c r="F161" s="9"/>
      <c r="G161" s="8"/>
    </row>
    <row r="162" spans="1:7">
      <c r="A162" s="8"/>
      <c r="B162" s="9"/>
      <c r="C162" s="9"/>
      <c r="D162" s="9"/>
      <c r="E162" s="9"/>
      <c r="F162" s="9"/>
      <c r="G162" s="8"/>
    </row>
    <row r="163" spans="1:7">
      <c r="A163" s="8"/>
      <c r="B163" s="9"/>
      <c r="C163" s="9"/>
      <c r="D163" s="9"/>
      <c r="E163" s="9"/>
      <c r="F163" s="9"/>
      <c r="G163" s="8"/>
    </row>
    <row r="164" spans="1:7">
      <c r="A164" s="8"/>
      <c r="B164" s="9"/>
      <c r="C164" s="9"/>
      <c r="D164" s="9"/>
      <c r="E164" s="9"/>
      <c r="F164" s="9"/>
      <c r="G164" s="8"/>
    </row>
    <row r="165" spans="1:7">
      <c r="A165" s="8"/>
      <c r="B165" s="9"/>
      <c r="C165" s="9"/>
      <c r="D165" s="9"/>
      <c r="E165" s="9"/>
      <c r="F165" s="9"/>
      <c r="G165" s="8"/>
    </row>
    <row r="166" spans="1:7">
      <c r="A166" s="8"/>
      <c r="B166" s="9"/>
      <c r="C166" s="9"/>
      <c r="D166" s="9"/>
      <c r="E166" s="9"/>
      <c r="F166" s="9"/>
      <c r="G166" s="8"/>
    </row>
    <row r="167" spans="1:7">
      <c r="A167" s="8"/>
      <c r="B167" s="9"/>
      <c r="C167" s="9"/>
      <c r="D167" s="9"/>
      <c r="E167" s="9"/>
      <c r="F167" s="9"/>
      <c r="G167" s="8"/>
    </row>
    <row r="168" spans="1:7">
      <c r="A168" s="8"/>
      <c r="B168" s="9"/>
      <c r="C168" s="9"/>
      <c r="D168" s="9"/>
      <c r="E168" s="9"/>
      <c r="F168" s="9"/>
      <c r="G168" s="8"/>
    </row>
    <row r="169" spans="1:7">
      <c r="A169" s="8"/>
      <c r="B169" s="9"/>
      <c r="C169" s="9"/>
      <c r="D169" s="9"/>
      <c r="E169" s="9"/>
      <c r="F169" s="9"/>
      <c r="G169" s="8"/>
    </row>
    <row r="170" spans="1:7">
      <c r="A170" s="8"/>
      <c r="B170" s="9"/>
      <c r="C170" s="9"/>
      <c r="D170" s="9"/>
      <c r="E170" s="9"/>
      <c r="F170" s="9"/>
      <c r="G170" s="8"/>
    </row>
    <row r="171" spans="1:7">
      <c r="A171" s="8"/>
      <c r="B171" s="9"/>
      <c r="C171" s="9"/>
      <c r="D171" s="9"/>
      <c r="E171" s="9"/>
      <c r="F171" s="9"/>
      <c r="G171" s="8"/>
    </row>
    <row r="172" spans="1:7">
      <c r="A172" s="8"/>
      <c r="B172" s="9"/>
      <c r="C172" s="9"/>
      <c r="D172" s="9"/>
      <c r="E172" s="9"/>
      <c r="F172" s="9"/>
      <c r="G172" s="8"/>
    </row>
    <row r="173" spans="1:7">
      <c r="A173" s="8"/>
      <c r="B173" s="9"/>
      <c r="C173" s="9"/>
      <c r="D173" s="9"/>
      <c r="E173" s="9"/>
      <c r="F173" s="9"/>
      <c r="G173" s="8"/>
    </row>
    <row r="174" spans="1:7">
      <c r="A174" s="8"/>
      <c r="B174" s="9"/>
      <c r="C174" s="9"/>
      <c r="D174" s="9"/>
      <c r="E174" s="9"/>
      <c r="F174" s="9"/>
      <c r="G174" s="8"/>
    </row>
    <row r="175" spans="1:7">
      <c r="A175" s="8"/>
      <c r="B175" s="9"/>
      <c r="C175" s="9"/>
      <c r="D175" s="9"/>
      <c r="E175" s="9"/>
      <c r="F175" s="9"/>
      <c r="G175" s="8"/>
    </row>
    <row r="176" spans="1:7">
      <c r="A176" s="8"/>
      <c r="B176" s="9"/>
      <c r="C176" s="9"/>
      <c r="D176" s="9"/>
      <c r="E176" s="9"/>
      <c r="F176" s="9"/>
      <c r="G176" s="8"/>
    </row>
    <row r="177" spans="1:7">
      <c r="A177" s="8"/>
      <c r="B177" s="9"/>
      <c r="C177" s="9"/>
      <c r="D177" s="9"/>
      <c r="E177" s="9"/>
      <c r="F177" s="9"/>
      <c r="G177" s="8"/>
    </row>
    <row r="178" spans="1:7">
      <c r="A178" s="8"/>
      <c r="B178" s="9"/>
      <c r="C178" s="9"/>
      <c r="D178" s="9"/>
      <c r="E178" s="9"/>
      <c r="F178" s="9"/>
      <c r="G178" s="8"/>
    </row>
  </sheetData>
  <mergeCells count="20">
    <mergeCell ref="B16:F16"/>
    <mergeCell ref="A1:G1"/>
    <mergeCell ref="B10:F10"/>
    <mergeCell ref="B12:F12"/>
    <mergeCell ref="B14:F14"/>
    <mergeCell ref="A4:F4"/>
    <mergeCell ref="A5:F5"/>
    <mergeCell ref="A6:F6"/>
    <mergeCell ref="B18:F18"/>
    <mergeCell ref="B20:F20"/>
    <mergeCell ref="B22:F22"/>
    <mergeCell ref="B24:F24"/>
    <mergeCell ref="B26:F26"/>
    <mergeCell ref="B42:F42"/>
    <mergeCell ref="B44:F44"/>
    <mergeCell ref="B28:F28"/>
    <mergeCell ref="B30:F30"/>
    <mergeCell ref="B32:F32"/>
    <mergeCell ref="B34:F34"/>
    <mergeCell ref="B36:F36"/>
  </mergeCells>
  <conditionalFormatting sqref="A4:G7 A9:G37 A41:G44">
    <cfRule type="expression" dxfId="3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17 HH</oddFooter>
  </headerFooter>
  <ignoredErrors>
    <ignoredError sqref="G24:G36 G10:G16 G4:G6 G43"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8"/>
  <sheetViews>
    <sheetView view="pageLayout" zoomScaleNormal="100" workbookViewId="0"/>
  </sheetViews>
  <sheetFormatPr baseColWidth="10" defaultColWidth="11.28515625" defaultRowHeight="12.75"/>
  <cols>
    <col min="1" max="1" width="92.42578125" style="62" customWidth="1"/>
    <col min="2" max="16384" width="11.28515625" style="62"/>
  </cols>
  <sheetData>
    <row r="18" spans="2:2">
      <c r="B18" s="130"/>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17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view="pageLayout" zoomScaleNormal="100" workbookViewId="0">
      <selection sqref="A1:J1"/>
    </sheetView>
  </sheetViews>
  <sheetFormatPr baseColWidth="10" defaultColWidth="11.28515625" defaultRowHeight="12"/>
  <cols>
    <col min="1" max="1" width="5.7109375" style="49" customWidth="1"/>
    <col min="2" max="2" width="9.7109375" style="49" customWidth="1"/>
    <col min="3" max="4" width="9.5703125" style="49" customWidth="1"/>
    <col min="5" max="5" width="8.85546875" style="49" customWidth="1"/>
    <col min="6" max="6" width="11.5703125" style="49" customWidth="1"/>
    <col min="7" max="7" width="9.5703125" style="49" customWidth="1"/>
    <col min="8" max="10" width="9.140625" style="49" customWidth="1"/>
    <col min="11" max="11" width="11.28515625" style="49"/>
    <col min="12" max="26" width="2.28515625" style="49" customWidth="1"/>
    <col min="27" max="16384" width="11.28515625" style="49"/>
  </cols>
  <sheetData>
    <row r="1" spans="1:10" s="64" customFormat="1" ht="12.75">
      <c r="A1" s="411" t="s">
        <v>533</v>
      </c>
      <c r="B1" s="411"/>
      <c r="C1" s="411"/>
      <c r="D1" s="411"/>
      <c r="E1" s="411"/>
      <c r="F1" s="411"/>
      <c r="G1" s="411"/>
      <c r="H1" s="411"/>
      <c r="I1" s="411"/>
      <c r="J1" s="411"/>
    </row>
    <row r="2" spans="1:10" ht="8.4499999999999993" customHeight="1">
      <c r="A2" s="53"/>
      <c r="B2" s="18"/>
      <c r="C2" s="18"/>
      <c r="D2" s="18"/>
      <c r="E2" s="18"/>
      <c r="F2" s="18"/>
      <c r="G2" s="18"/>
      <c r="H2" s="18"/>
      <c r="I2" s="18"/>
    </row>
    <row r="3" spans="1:10" ht="14.25" customHeight="1">
      <c r="A3" s="426" t="s">
        <v>42</v>
      </c>
      <c r="B3" s="427"/>
      <c r="C3" s="412" t="s">
        <v>40</v>
      </c>
      <c r="D3" s="413"/>
      <c r="E3" s="413"/>
      <c r="F3" s="413"/>
      <c r="G3" s="414"/>
      <c r="H3" s="415" t="s">
        <v>41</v>
      </c>
      <c r="I3" s="416"/>
      <c r="J3" s="416"/>
    </row>
    <row r="4" spans="1:10" ht="14.25" customHeight="1">
      <c r="A4" s="428"/>
      <c r="B4" s="429"/>
      <c r="C4" s="419" t="s">
        <v>45</v>
      </c>
      <c r="D4" s="417" t="s">
        <v>43</v>
      </c>
      <c r="E4" s="412" t="s">
        <v>44</v>
      </c>
      <c r="F4" s="413"/>
      <c r="G4" s="414"/>
      <c r="H4" s="417" t="s">
        <v>45</v>
      </c>
      <c r="I4" s="419" t="s">
        <v>47</v>
      </c>
      <c r="J4" s="421" t="s">
        <v>48</v>
      </c>
    </row>
    <row r="5" spans="1:10" ht="36" customHeight="1">
      <c r="A5" s="430"/>
      <c r="B5" s="431"/>
      <c r="C5" s="420"/>
      <c r="D5" s="418"/>
      <c r="E5" s="32" t="s">
        <v>192</v>
      </c>
      <c r="F5" s="32" t="s">
        <v>193</v>
      </c>
      <c r="G5" s="33" t="s">
        <v>46</v>
      </c>
      <c r="H5" s="418"/>
      <c r="I5" s="420"/>
      <c r="J5" s="422"/>
    </row>
    <row r="6" spans="1:10" s="48" customFormat="1" ht="9" customHeight="1">
      <c r="A6" s="162"/>
      <c r="B6" s="279"/>
      <c r="C6" s="162"/>
      <c r="D6" s="163"/>
      <c r="E6" s="162"/>
      <c r="F6" s="162"/>
      <c r="G6" s="162"/>
      <c r="H6" s="163"/>
      <c r="I6" s="162"/>
      <c r="J6" s="162"/>
    </row>
    <row r="7" spans="1:10" ht="11.1" customHeight="1">
      <c r="A7" s="24"/>
      <c r="B7" s="34"/>
      <c r="C7" s="423" t="s">
        <v>171</v>
      </c>
      <c r="D7" s="424"/>
      <c r="E7" s="424"/>
      <c r="F7" s="424"/>
      <c r="G7" s="424"/>
      <c r="H7" s="424"/>
      <c r="I7" s="424"/>
      <c r="J7" s="424"/>
    </row>
    <row r="8" spans="1:10" ht="9" customHeight="1">
      <c r="A8" s="24"/>
      <c r="B8" s="34"/>
      <c r="C8" s="25"/>
      <c r="D8" s="26"/>
      <c r="E8" s="27"/>
      <c r="F8" s="27"/>
      <c r="G8" s="27"/>
      <c r="H8" s="26"/>
      <c r="I8" s="27"/>
      <c r="J8" s="27"/>
    </row>
    <row r="9" spans="1:10" ht="11.1" customHeight="1">
      <c r="A9" s="28">
        <v>2012</v>
      </c>
      <c r="B9" s="34"/>
      <c r="C9" s="331">
        <v>62558</v>
      </c>
      <c r="D9" s="331">
        <v>7358</v>
      </c>
      <c r="E9" s="331">
        <v>1872</v>
      </c>
      <c r="F9" s="331">
        <v>388</v>
      </c>
      <c r="G9" s="384">
        <v>52940</v>
      </c>
      <c r="H9" s="331">
        <v>9359</v>
      </c>
      <c r="I9" s="331">
        <v>30</v>
      </c>
      <c r="J9" s="331">
        <v>9329</v>
      </c>
    </row>
    <row r="10" spans="1:10" ht="11.1" customHeight="1">
      <c r="A10" s="280">
        <v>2013</v>
      </c>
      <c r="B10" s="34"/>
      <c r="C10" s="331">
        <v>62207</v>
      </c>
      <c r="D10" s="331">
        <v>7135</v>
      </c>
      <c r="E10" s="331">
        <v>1949</v>
      </c>
      <c r="F10" s="331">
        <v>342</v>
      </c>
      <c r="G10" s="384">
        <v>52781</v>
      </c>
      <c r="H10" s="331">
        <v>8987</v>
      </c>
      <c r="I10" s="331">
        <v>23</v>
      </c>
      <c r="J10" s="331">
        <v>8964</v>
      </c>
    </row>
    <row r="11" spans="1:10" ht="11.1" customHeight="1">
      <c r="A11" s="280">
        <v>2014</v>
      </c>
      <c r="B11" s="34"/>
      <c r="C11" s="331">
        <v>62728</v>
      </c>
      <c r="D11" s="331">
        <v>7507</v>
      </c>
      <c r="E11" s="331">
        <v>1824</v>
      </c>
      <c r="F11" s="331">
        <v>359</v>
      </c>
      <c r="G11" s="384">
        <v>53038</v>
      </c>
      <c r="H11" s="331">
        <v>9461</v>
      </c>
      <c r="I11" s="331">
        <v>35</v>
      </c>
      <c r="J11" s="331">
        <v>9426</v>
      </c>
    </row>
    <row r="12" spans="1:10" ht="11.1" customHeight="1">
      <c r="A12" s="280">
        <v>2015</v>
      </c>
      <c r="B12" s="34"/>
      <c r="C12" s="331">
        <v>64387</v>
      </c>
      <c r="D12" s="331">
        <v>7594</v>
      </c>
      <c r="E12" s="331">
        <v>1930</v>
      </c>
      <c r="F12" s="331">
        <v>329</v>
      </c>
      <c r="G12" s="384">
        <v>54534</v>
      </c>
      <c r="H12" s="331">
        <v>9693</v>
      </c>
      <c r="I12" s="331">
        <v>19</v>
      </c>
      <c r="J12" s="331">
        <v>9674</v>
      </c>
    </row>
    <row r="13" spans="1:10" ht="11.1" customHeight="1">
      <c r="A13" s="280">
        <v>2016</v>
      </c>
      <c r="B13" s="34"/>
      <c r="C13" s="331">
        <v>64963</v>
      </c>
      <c r="D13" s="331">
        <v>7446</v>
      </c>
      <c r="E13" s="331">
        <v>2020</v>
      </c>
      <c r="F13" s="331">
        <v>375</v>
      </c>
      <c r="G13" s="384">
        <v>55122</v>
      </c>
      <c r="H13" s="331">
        <v>9301</v>
      </c>
      <c r="I13" s="331">
        <v>22</v>
      </c>
      <c r="J13" s="331">
        <v>9279</v>
      </c>
    </row>
    <row r="14" spans="1:10" ht="11.1" customHeight="1">
      <c r="A14" s="280">
        <v>2017</v>
      </c>
      <c r="B14" s="34"/>
      <c r="C14" s="331">
        <v>64401</v>
      </c>
      <c r="D14" s="331">
        <v>7258</v>
      </c>
      <c r="E14" s="331">
        <v>2007</v>
      </c>
      <c r="F14" s="331">
        <v>341</v>
      </c>
      <c r="G14" s="331">
        <v>54795</v>
      </c>
      <c r="H14" s="331">
        <v>9139</v>
      </c>
      <c r="I14" s="331">
        <v>26</v>
      </c>
      <c r="J14" s="331">
        <v>9113</v>
      </c>
    </row>
    <row r="15" spans="1:10" ht="11.1" customHeight="1">
      <c r="A15" s="24"/>
      <c r="B15" s="34" t="s">
        <v>24</v>
      </c>
      <c r="C15" s="331">
        <v>5080</v>
      </c>
      <c r="D15" s="331">
        <v>491</v>
      </c>
      <c r="E15" s="331">
        <v>142</v>
      </c>
      <c r="F15" s="331">
        <v>23</v>
      </c>
      <c r="G15" s="331">
        <v>4424</v>
      </c>
      <c r="H15" s="331">
        <v>601</v>
      </c>
      <c r="I15" s="331">
        <v>3</v>
      </c>
      <c r="J15" s="331">
        <v>598</v>
      </c>
    </row>
    <row r="16" spans="1:10" ht="11.1" customHeight="1">
      <c r="A16" s="24"/>
      <c r="B16" s="34" t="s">
        <v>25</v>
      </c>
      <c r="C16" s="331">
        <v>4611</v>
      </c>
      <c r="D16" s="331">
        <v>449</v>
      </c>
      <c r="E16" s="331">
        <v>145</v>
      </c>
      <c r="F16" s="331">
        <v>21</v>
      </c>
      <c r="G16" s="331">
        <v>3996</v>
      </c>
      <c r="H16" s="331">
        <v>563</v>
      </c>
      <c r="I16" s="331">
        <v>1</v>
      </c>
      <c r="J16" s="331">
        <v>562</v>
      </c>
    </row>
    <row r="17" spans="1:10" ht="11.1" customHeight="1">
      <c r="A17" s="24"/>
      <c r="B17" s="34" t="s">
        <v>26</v>
      </c>
      <c r="C17" s="331">
        <v>5576</v>
      </c>
      <c r="D17" s="331">
        <v>579</v>
      </c>
      <c r="E17" s="331">
        <v>192</v>
      </c>
      <c r="F17" s="331">
        <v>23</v>
      </c>
      <c r="G17" s="331">
        <v>4782</v>
      </c>
      <c r="H17" s="331">
        <v>763</v>
      </c>
      <c r="I17" s="331">
        <v>3</v>
      </c>
      <c r="J17" s="331">
        <v>760</v>
      </c>
    </row>
    <row r="18" spans="1:10" ht="11.1" customHeight="1">
      <c r="A18" s="24"/>
      <c r="B18" s="34" t="s">
        <v>27</v>
      </c>
      <c r="C18" s="331">
        <v>5403</v>
      </c>
      <c r="D18" s="331">
        <v>596</v>
      </c>
      <c r="E18" s="331">
        <v>164</v>
      </c>
      <c r="F18" s="331">
        <v>22</v>
      </c>
      <c r="G18" s="331">
        <v>4621</v>
      </c>
      <c r="H18" s="331">
        <v>756</v>
      </c>
      <c r="I18" s="331">
        <v>2</v>
      </c>
      <c r="J18" s="331">
        <v>754</v>
      </c>
    </row>
    <row r="19" spans="1:10" ht="11.1" customHeight="1">
      <c r="A19" s="24"/>
      <c r="B19" s="34" t="s">
        <v>28</v>
      </c>
      <c r="C19" s="331">
        <v>5671</v>
      </c>
      <c r="D19" s="331">
        <v>693</v>
      </c>
      <c r="E19" s="331">
        <v>162</v>
      </c>
      <c r="F19" s="331">
        <v>38</v>
      </c>
      <c r="G19" s="331">
        <v>4778</v>
      </c>
      <c r="H19" s="331">
        <v>871</v>
      </c>
      <c r="I19" s="331">
        <v>5</v>
      </c>
      <c r="J19" s="331">
        <v>866</v>
      </c>
    </row>
    <row r="20" spans="1:10" ht="11.1" customHeight="1">
      <c r="A20" s="24"/>
      <c r="B20" s="131" t="s">
        <v>29</v>
      </c>
      <c r="C20" s="331">
        <v>5806</v>
      </c>
      <c r="D20" s="331">
        <v>757</v>
      </c>
      <c r="E20" s="331">
        <v>157</v>
      </c>
      <c r="F20" s="331">
        <v>33</v>
      </c>
      <c r="G20" s="331">
        <v>4859</v>
      </c>
      <c r="H20" s="331">
        <v>927</v>
      </c>
      <c r="I20" s="331">
        <v>0</v>
      </c>
      <c r="J20" s="331">
        <v>927</v>
      </c>
    </row>
    <row r="21" spans="1:10" ht="11.1" customHeight="1">
      <c r="A21" s="24"/>
      <c r="B21" s="34" t="s">
        <v>30</v>
      </c>
      <c r="C21" s="331">
        <v>5276</v>
      </c>
      <c r="D21" s="331">
        <v>642</v>
      </c>
      <c r="E21" s="331">
        <v>144</v>
      </c>
      <c r="F21" s="331">
        <v>21</v>
      </c>
      <c r="G21" s="331">
        <v>4469</v>
      </c>
      <c r="H21" s="331">
        <v>786</v>
      </c>
      <c r="I21" s="331">
        <v>2</v>
      </c>
      <c r="J21" s="331">
        <v>784</v>
      </c>
    </row>
    <row r="22" spans="1:10" ht="11.1" customHeight="1">
      <c r="A22" s="24"/>
      <c r="B22" s="34" t="s">
        <v>31</v>
      </c>
      <c r="C22" s="331">
        <v>4905</v>
      </c>
      <c r="D22" s="331">
        <v>601</v>
      </c>
      <c r="E22" s="331">
        <v>176</v>
      </c>
      <c r="F22" s="331">
        <v>37</v>
      </c>
      <c r="G22" s="331">
        <v>4091</v>
      </c>
      <c r="H22" s="331">
        <v>766</v>
      </c>
      <c r="I22" s="331">
        <v>4</v>
      </c>
      <c r="J22" s="331">
        <v>762</v>
      </c>
    </row>
    <row r="23" spans="1:10" ht="11.1" customHeight="1">
      <c r="A23" s="24"/>
      <c r="B23" s="34" t="s">
        <v>32</v>
      </c>
      <c r="C23" s="331">
        <v>5511</v>
      </c>
      <c r="D23" s="331">
        <v>645</v>
      </c>
      <c r="E23" s="331">
        <v>152</v>
      </c>
      <c r="F23" s="331">
        <v>32</v>
      </c>
      <c r="G23" s="331">
        <v>4682</v>
      </c>
      <c r="H23" s="331">
        <v>812</v>
      </c>
      <c r="I23" s="331">
        <v>2</v>
      </c>
      <c r="J23" s="331">
        <v>810</v>
      </c>
    </row>
    <row r="24" spans="1:10" ht="11.1" customHeight="1">
      <c r="A24" s="24"/>
      <c r="B24" s="34" t="s">
        <v>33</v>
      </c>
      <c r="C24" s="331">
        <v>5566</v>
      </c>
      <c r="D24" s="331">
        <v>653</v>
      </c>
      <c r="E24" s="331">
        <v>202</v>
      </c>
      <c r="F24" s="331">
        <v>28</v>
      </c>
      <c r="G24" s="331">
        <v>4683</v>
      </c>
      <c r="H24" s="331">
        <v>849</v>
      </c>
      <c r="I24" s="331">
        <v>2</v>
      </c>
      <c r="J24" s="331">
        <v>847</v>
      </c>
    </row>
    <row r="25" spans="1:10" ht="11.1" customHeight="1">
      <c r="A25" s="24"/>
      <c r="B25" s="34" t="s">
        <v>34</v>
      </c>
      <c r="C25" s="331">
        <v>5897</v>
      </c>
      <c r="D25" s="331">
        <v>648</v>
      </c>
      <c r="E25" s="331">
        <v>194</v>
      </c>
      <c r="F25" s="331">
        <v>27</v>
      </c>
      <c r="G25" s="331">
        <v>5028</v>
      </c>
      <c r="H25" s="331">
        <v>805</v>
      </c>
      <c r="I25" s="331">
        <v>1</v>
      </c>
      <c r="J25" s="331">
        <v>804</v>
      </c>
    </row>
    <row r="26" spans="1:10" ht="11.1" customHeight="1">
      <c r="A26" s="24"/>
      <c r="B26" s="34" t="s">
        <v>35</v>
      </c>
      <c r="C26" s="331">
        <v>5099</v>
      </c>
      <c r="D26" s="331">
        <v>504</v>
      </c>
      <c r="E26" s="331">
        <v>177</v>
      </c>
      <c r="F26" s="331">
        <v>36</v>
      </c>
      <c r="G26" s="331">
        <v>4382</v>
      </c>
      <c r="H26" s="331">
        <v>640</v>
      </c>
      <c r="I26" s="331">
        <v>1</v>
      </c>
      <c r="J26" s="331">
        <v>639</v>
      </c>
    </row>
    <row r="27" spans="1:10" ht="9" customHeight="1">
      <c r="A27" s="24"/>
      <c r="B27" s="34"/>
      <c r="C27" s="135"/>
      <c r="D27" s="135"/>
      <c r="E27" s="135"/>
      <c r="F27" s="135"/>
      <c r="G27" s="135"/>
      <c r="H27" s="135"/>
      <c r="I27" s="135"/>
      <c r="J27" s="135"/>
    </row>
    <row r="28" spans="1:10" ht="11.1" customHeight="1">
      <c r="A28" s="24"/>
      <c r="B28" s="34"/>
      <c r="C28" s="423" t="s">
        <v>175</v>
      </c>
      <c r="D28" s="424"/>
      <c r="E28" s="424"/>
      <c r="F28" s="424"/>
      <c r="G28" s="424"/>
      <c r="H28" s="424"/>
      <c r="I28" s="424"/>
      <c r="J28" s="424"/>
    </row>
    <row r="29" spans="1:10" ht="9" customHeight="1">
      <c r="A29" s="24"/>
      <c r="B29" s="34"/>
      <c r="C29" s="25"/>
      <c r="D29" s="63"/>
      <c r="E29" s="25"/>
      <c r="F29" s="25"/>
      <c r="G29" s="25"/>
      <c r="H29" s="63"/>
      <c r="I29" s="25"/>
      <c r="J29" s="27"/>
    </row>
    <row r="30" spans="1:10" ht="11.1" customHeight="1">
      <c r="A30" s="28">
        <v>2012</v>
      </c>
      <c r="B30" s="34"/>
      <c r="C30" s="331">
        <v>3132</v>
      </c>
      <c r="D30" s="331">
        <v>333</v>
      </c>
      <c r="E30" s="331">
        <v>86</v>
      </c>
      <c r="F30" s="331">
        <v>13</v>
      </c>
      <c r="G30" s="384">
        <v>2700</v>
      </c>
      <c r="H30" s="331">
        <v>506</v>
      </c>
      <c r="I30" s="331">
        <v>3</v>
      </c>
      <c r="J30" s="331">
        <v>503</v>
      </c>
    </row>
    <row r="31" spans="1:10" ht="11.1" customHeight="1">
      <c r="A31" s="281">
        <v>2013</v>
      </c>
      <c r="B31" s="34"/>
      <c r="C31" s="331">
        <v>2690</v>
      </c>
      <c r="D31" s="331">
        <v>308</v>
      </c>
      <c r="E31" s="331">
        <v>110</v>
      </c>
      <c r="F31" s="331">
        <v>13</v>
      </c>
      <c r="G31" s="384">
        <v>2259</v>
      </c>
      <c r="H31" s="331">
        <v>462</v>
      </c>
      <c r="I31" s="331">
        <v>3</v>
      </c>
      <c r="J31" s="331">
        <v>459</v>
      </c>
    </row>
    <row r="32" spans="1:10" ht="11.1" customHeight="1">
      <c r="A32" s="281">
        <v>2014</v>
      </c>
      <c r="B32" s="34"/>
      <c r="C32" s="331">
        <v>3006</v>
      </c>
      <c r="D32" s="331">
        <v>280</v>
      </c>
      <c r="E32" s="331">
        <v>97</v>
      </c>
      <c r="F32" s="331">
        <v>21</v>
      </c>
      <c r="G32" s="384">
        <v>2608</v>
      </c>
      <c r="H32" s="331">
        <v>455</v>
      </c>
      <c r="I32" s="331">
        <v>3</v>
      </c>
      <c r="J32" s="331">
        <v>452</v>
      </c>
    </row>
    <row r="33" spans="1:10" ht="11.1" customHeight="1">
      <c r="A33" s="281">
        <v>2015</v>
      </c>
      <c r="B33" s="34"/>
      <c r="C33" s="331">
        <v>2809</v>
      </c>
      <c r="D33" s="331">
        <v>287</v>
      </c>
      <c r="E33" s="331">
        <v>100</v>
      </c>
      <c r="F33" s="331">
        <v>12</v>
      </c>
      <c r="G33" s="384">
        <v>2410</v>
      </c>
      <c r="H33" s="331">
        <v>410</v>
      </c>
      <c r="I33" s="331">
        <v>1</v>
      </c>
      <c r="J33" s="331">
        <v>409</v>
      </c>
    </row>
    <row r="34" spans="1:10" ht="11.1" customHeight="1">
      <c r="A34" s="281">
        <v>2016</v>
      </c>
      <c r="B34" s="34"/>
      <c r="C34" s="331">
        <v>3514</v>
      </c>
      <c r="D34" s="331">
        <v>349</v>
      </c>
      <c r="E34" s="331">
        <v>118</v>
      </c>
      <c r="F34" s="331">
        <v>17</v>
      </c>
      <c r="G34" s="384">
        <v>3030</v>
      </c>
      <c r="H34" s="331">
        <v>528</v>
      </c>
      <c r="I34" s="331">
        <v>7</v>
      </c>
      <c r="J34" s="331">
        <v>521</v>
      </c>
    </row>
    <row r="35" spans="1:10" ht="11.1" customHeight="1">
      <c r="A35" s="281">
        <v>2017</v>
      </c>
      <c r="B35" s="34"/>
      <c r="C35" s="331">
        <v>3559</v>
      </c>
      <c r="D35" s="331">
        <v>314</v>
      </c>
      <c r="E35" s="331">
        <v>162</v>
      </c>
      <c r="F35" s="331">
        <v>15</v>
      </c>
      <c r="G35" s="331">
        <v>3068</v>
      </c>
      <c r="H35" s="331">
        <v>472</v>
      </c>
      <c r="I35" s="331">
        <v>2</v>
      </c>
      <c r="J35" s="331">
        <v>470</v>
      </c>
    </row>
    <row r="36" spans="1:10" ht="11.1" customHeight="1">
      <c r="A36" s="24"/>
      <c r="B36" s="34" t="s">
        <v>24</v>
      </c>
      <c r="C36" s="331">
        <v>268</v>
      </c>
      <c r="D36" s="331">
        <v>25</v>
      </c>
      <c r="E36" s="331">
        <v>15</v>
      </c>
      <c r="F36" s="331">
        <v>0</v>
      </c>
      <c r="G36" s="331">
        <v>228</v>
      </c>
      <c r="H36" s="331">
        <v>40</v>
      </c>
      <c r="I36" s="331">
        <v>0</v>
      </c>
      <c r="J36" s="331">
        <v>40</v>
      </c>
    </row>
    <row r="37" spans="1:10" ht="11.1" customHeight="1">
      <c r="A37" s="24"/>
      <c r="B37" s="34" t="s">
        <v>25</v>
      </c>
      <c r="C37" s="331">
        <v>229</v>
      </c>
      <c r="D37" s="331">
        <v>30</v>
      </c>
      <c r="E37" s="331">
        <v>12</v>
      </c>
      <c r="F37" s="331">
        <v>2</v>
      </c>
      <c r="G37" s="331">
        <v>185</v>
      </c>
      <c r="H37" s="331">
        <v>51</v>
      </c>
      <c r="I37" s="331">
        <v>1</v>
      </c>
      <c r="J37" s="331">
        <v>50</v>
      </c>
    </row>
    <row r="38" spans="1:10" ht="11.1" customHeight="1">
      <c r="A38" s="24"/>
      <c r="B38" s="34" t="s">
        <v>26</v>
      </c>
      <c r="C38" s="331">
        <v>312</v>
      </c>
      <c r="D38" s="331">
        <v>30</v>
      </c>
      <c r="E38" s="331">
        <v>14</v>
      </c>
      <c r="F38" s="331">
        <v>1</v>
      </c>
      <c r="G38" s="331">
        <v>267</v>
      </c>
      <c r="H38" s="331">
        <v>42</v>
      </c>
      <c r="I38" s="331">
        <v>0</v>
      </c>
      <c r="J38" s="331">
        <v>42</v>
      </c>
    </row>
    <row r="39" spans="1:10" ht="11.1" customHeight="1">
      <c r="A39" s="24"/>
      <c r="B39" s="34" t="s">
        <v>27</v>
      </c>
      <c r="C39" s="331">
        <v>288</v>
      </c>
      <c r="D39" s="331">
        <v>25</v>
      </c>
      <c r="E39" s="331">
        <v>13</v>
      </c>
      <c r="F39" s="331">
        <v>0</v>
      </c>
      <c r="G39" s="331">
        <v>250</v>
      </c>
      <c r="H39" s="331">
        <v>31</v>
      </c>
      <c r="I39" s="331">
        <v>0</v>
      </c>
      <c r="J39" s="331">
        <v>31</v>
      </c>
    </row>
    <row r="40" spans="1:10" ht="11.1" customHeight="1">
      <c r="A40" s="24"/>
      <c r="B40" s="34" t="s">
        <v>28</v>
      </c>
      <c r="C40" s="331">
        <v>271</v>
      </c>
      <c r="D40" s="331">
        <v>23</v>
      </c>
      <c r="E40" s="331">
        <v>13</v>
      </c>
      <c r="F40" s="331">
        <v>4</v>
      </c>
      <c r="G40" s="331">
        <v>231</v>
      </c>
      <c r="H40" s="331">
        <v>46</v>
      </c>
      <c r="I40" s="331">
        <v>0</v>
      </c>
      <c r="J40" s="331">
        <v>46</v>
      </c>
    </row>
    <row r="41" spans="1:10" ht="11.1" customHeight="1">
      <c r="A41" s="24"/>
      <c r="B41" s="34" t="s">
        <v>29</v>
      </c>
      <c r="C41" s="331">
        <v>365</v>
      </c>
      <c r="D41" s="331">
        <v>35</v>
      </c>
      <c r="E41" s="331">
        <v>21</v>
      </c>
      <c r="F41" s="331">
        <v>2</v>
      </c>
      <c r="G41" s="331">
        <v>307</v>
      </c>
      <c r="H41" s="331">
        <v>45</v>
      </c>
      <c r="I41" s="331">
        <v>0</v>
      </c>
      <c r="J41" s="331">
        <v>45</v>
      </c>
    </row>
    <row r="42" spans="1:10" ht="11.1" customHeight="1">
      <c r="A42" s="24"/>
      <c r="B42" s="34" t="s">
        <v>30</v>
      </c>
      <c r="C42" s="331">
        <v>295</v>
      </c>
      <c r="D42" s="331">
        <v>29</v>
      </c>
      <c r="E42" s="331">
        <v>10</v>
      </c>
      <c r="F42" s="331">
        <v>0</v>
      </c>
      <c r="G42" s="331">
        <v>256</v>
      </c>
      <c r="H42" s="331">
        <v>46</v>
      </c>
      <c r="I42" s="331">
        <v>0</v>
      </c>
      <c r="J42" s="331">
        <v>46</v>
      </c>
    </row>
    <row r="43" spans="1:10" ht="11.1" customHeight="1">
      <c r="A43" s="24"/>
      <c r="B43" s="34" t="s">
        <v>31</v>
      </c>
      <c r="C43" s="331">
        <v>300</v>
      </c>
      <c r="D43" s="331">
        <v>22</v>
      </c>
      <c r="E43" s="331">
        <v>8</v>
      </c>
      <c r="F43" s="331">
        <v>2</v>
      </c>
      <c r="G43" s="331">
        <v>268</v>
      </c>
      <c r="H43" s="331">
        <v>28</v>
      </c>
      <c r="I43" s="331">
        <v>0</v>
      </c>
      <c r="J43" s="331">
        <v>28</v>
      </c>
    </row>
    <row r="44" spans="1:10" ht="11.1" customHeight="1">
      <c r="A44" s="24"/>
      <c r="B44" s="34" t="s">
        <v>32</v>
      </c>
      <c r="C44" s="331">
        <v>311</v>
      </c>
      <c r="D44" s="331">
        <v>21</v>
      </c>
      <c r="E44" s="331">
        <v>21</v>
      </c>
      <c r="F44" s="331">
        <v>0</v>
      </c>
      <c r="G44" s="331">
        <v>269</v>
      </c>
      <c r="H44" s="331">
        <v>32</v>
      </c>
      <c r="I44" s="331">
        <v>0</v>
      </c>
      <c r="J44" s="331">
        <v>32</v>
      </c>
    </row>
    <row r="45" spans="1:10" ht="11.1" customHeight="1">
      <c r="A45" s="24"/>
      <c r="B45" s="34" t="s">
        <v>33</v>
      </c>
      <c r="C45" s="331">
        <v>321</v>
      </c>
      <c r="D45" s="331">
        <v>29</v>
      </c>
      <c r="E45" s="331">
        <v>15</v>
      </c>
      <c r="F45" s="331">
        <v>0</v>
      </c>
      <c r="G45" s="331">
        <v>277</v>
      </c>
      <c r="H45" s="331">
        <v>49</v>
      </c>
      <c r="I45" s="331">
        <v>1</v>
      </c>
      <c r="J45" s="331">
        <v>48</v>
      </c>
    </row>
    <row r="46" spans="1:10" ht="11.1" customHeight="1">
      <c r="A46" s="24"/>
      <c r="B46" s="34" t="s">
        <v>34</v>
      </c>
      <c r="C46" s="331">
        <v>332</v>
      </c>
      <c r="D46" s="331">
        <v>25</v>
      </c>
      <c r="E46" s="331">
        <v>11</v>
      </c>
      <c r="F46" s="331">
        <v>1</v>
      </c>
      <c r="G46" s="331">
        <v>295</v>
      </c>
      <c r="H46" s="331">
        <v>35</v>
      </c>
      <c r="I46" s="331">
        <v>0</v>
      </c>
      <c r="J46" s="331">
        <v>35</v>
      </c>
    </row>
    <row r="47" spans="1:10" ht="11.1" customHeight="1">
      <c r="A47" s="24"/>
      <c r="B47" s="34" t="s">
        <v>35</v>
      </c>
      <c r="C47" s="331">
        <v>267</v>
      </c>
      <c r="D47" s="331">
        <v>20</v>
      </c>
      <c r="E47" s="331">
        <v>9</v>
      </c>
      <c r="F47" s="331">
        <v>3</v>
      </c>
      <c r="G47" s="331">
        <v>235</v>
      </c>
      <c r="H47" s="331">
        <v>27</v>
      </c>
      <c r="I47" s="331">
        <v>0</v>
      </c>
      <c r="J47" s="331">
        <v>27</v>
      </c>
    </row>
    <row r="48" spans="1:10" ht="9" customHeight="1">
      <c r="A48" s="24"/>
      <c r="B48" s="34"/>
      <c r="C48" s="135"/>
      <c r="D48" s="136"/>
      <c r="E48" s="136"/>
      <c r="F48" s="136"/>
      <c r="G48" s="136"/>
      <c r="H48" s="136"/>
      <c r="I48" s="136"/>
      <c r="J48" s="136"/>
    </row>
    <row r="49" spans="1:10" ht="11.1" customHeight="1">
      <c r="A49" s="24"/>
      <c r="B49" s="34"/>
      <c r="C49" s="423" t="s">
        <v>97</v>
      </c>
      <c r="D49" s="425"/>
      <c r="E49" s="425"/>
      <c r="F49" s="425"/>
      <c r="G49" s="425"/>
      <c r="H49" s="425"/>
      <c r="I49" s="425"/>
      <c r="J49" s="425"/>
    </row>
    <row r="50" spans="1:10" ht="9" customHeight="1">
      <c r="A50" s="24"/>
      <c r="B50" s="34"/>
      <c r="C50" s="25"/>
      <c r="D50" s="26"/>
      <c r="E50" s="27"/>
      <c r="F50" s="27"/>
      <c r="G50" s="27"/>
      <c r="H50" s="26"/>
      <c r="I50" s="27"/>
      <c r="J50" s="27"/>
    </row>
    <row r="51" spans="1:10" ht="11.1" customHeight="1">
      <c r="A51" s="281">
        <v>2012</v>
      </c>
      <c r="B51" s="34"/>
      <c r="C51" s="331">
        <v>65690</v>
      </c>
      <c r="D51" s="331">
        <v>7691</v>
      </c>
      <c r="E51" s="331">
        <v>1958</v>
      </c>
      <c r="F51" s="331">
        <v>401</v>
      </c>
      <c r="G51" s="384">
        <v>55640</v>
      </c>
      <c r="H51" s="331">
        <v>9865</v>
      </c>
      <c r="I51" s="331">
        <v>33</v>
      </c>
      <c r="J51" s="331">
        <v>9832</v>
      </c>
    </row>
    <row r="52" spans="1:10" ht="11.1" customHeight="1">
      <c r="A52" s="281">
        <v>2013</v>
      </c>
      <c r="B52" s="34"/>
      <c r="C52" s="331">
        <v>64897</v>
      </c>
      <c r="D52" s="331">
        <v>7443</v>
      </c>
      <c r="E52" s="331">
        <v>2059</v>
      </c>
      <c r="F52" s="331">
        <v>355</v>
      </c>
      <c r="G52" s="384">
        <v>55040</v>
      </c>
      <c r="H52" s="331">
        <v>9449</v>
      </c>
      <c r="I52" s="331">
        <v>26</v>
      </c>
      <c r="J52" s="331">
        <v>9423</v>
      </c>
    </row>
    <row r="53" spans="1:10" ht="11.1" customHeight="1">
      <c r="A53" s="281">
        <v>2014</v>
      </c>
      <c r="B53" s="34"/>
      <c r="C53" s="331">
        <v>65734</v>
      </c>
      <c r="D53" s="331">
        <v>7787</v>
      </c>
      <c r="E53" s="331">
        <v>1921</v>
      </c>
      <c r="F53" s="331">
        <v>380</v>
      </c>
      <c r="G53" s="384">
        <v>55646</v>
      </c>
      <c r="H53" s="331">
        <v>9916</v>
      </c>
      <c r="I53" s="331">
        <v>38</v>
      </c>
      <c r="J53" s="331">
        <v>9878</v>
      </c>
    </row>
    <row r="54" spans="1:10" ht="11.1" customHeight="1">
      <c r="A54" s="281">
        <v>2015</v>
      </c>
      <c r="B54" s="34"/>
      <c r="C54" s="331">
        <v>67196</v>
      </c>
      <c r="D54" s="331">
        <v>7881</v>
      </c>
      <c r="E54" s="331">
        <v>2030</v>
      </c>
      <c r="F54" s="331">
        <v>341</v>
      </c>
      <c r="G54" s="384">
        <v>56944</v>
      </c>
      <c r="H54" s="331">
        <v>10103</v>
      </c>
      <c r="I54" s="331">
        <v>20</v>
      </c>
      <c r="J54" s="331">
        <v>10083</v>
      </c>
    </row>
    <row r="55" spans="1:10" ht="11.1" customHeight="1">
      <c r="A55" s="281">
        <v>2016</v>
      </c>
      <c r="B55" s="34"/>
      <c r="C55" s="331">
        <v>68477</v>
      </c>
      <c r="D55" s="331">
        <v>7795</v>
      </c>
      <c r="E55" s="331">
        <v>2138</v>
      </c>
      <c r="F55" s="331">
        <v>392</v>
      </c>
      <c r="G55" s="384">
        <v>58152</v>
      </c>
      <c r="H55" s="331">
        <v>9829</v>
      </c>
      <c r="I55" s="331">
        <v>29</v>
      </c>
      <c r="J55" s="331">
        <v>9800</v>
      </c>
    </row>
    <row r="56" spans="1:10" ht="11.1" customHeight="1">
      <c r="A56" s="281">
        <v>2017</v>
      </c>
      <c r="B56" s="34"/>
      <c r="C56" s="331">
        <v>67960</v>
      </c>
      <c r="D56" s="331">
        <v>7572</v>
      </c>
      <c r="E56" s="331">
        <v>2169</v>
      </c>
      <c r="F56" s="331">
        <v>356</v>
      </c>
      <c r="G56" s="331">
        <v>57863</v>
      </c>
      <c r="H56" s="331">
        <v>9611</v>
      </c>
      <c r="I56" s="331">
        <v>28</v>
      </c>
      <c r="J56" s="331">
        <v>9583</v>
      </c>
    </row>
    <row r="57" spans="1:10" ht="11.1" customHeight="1">
      <c r="A57" s="24"/>
      <c r="B57" s="34" t="s">
        <v>24</v>
      </c>
      <c r="C57" s="331">
        <v>5348</v>
      </c>
      <c r="D57" s="331">
        <v>516</v>
      </c>
      <c r="E57" s="331">
        <v>157</v>
      </c>
      <c r="F57" s="331">
        <v>23</v>
      </c>
      <c r="G57" s="331">
        <v>4652</v>
      </c>
      <c r="H57" s="331">
        <v>641</v>
      </c>
      <c r="I57" s="331">
        <v>3</v>
      </c>
      <c r="J57" s="331">
        <v>638</v>
      </c>
    </row>
    <row r="58" spans="1:10" ht="11.1" customHeight="1">
      <c r="A58" s="24"/>
      <c r="B58" s="34" t="s">
        <v>25</v>
      </c>
      <c r="C58" s="331">
        <v>4840</v>
      </c>
      <c r="D58" s="331">
        <v>479</v>
      </c>
      <c r="E58" s="331">
        <v>157</v>
      </c>
      <c r="F58" s="331">
        <v>23</v>
      </c>
      <c r="G58" s="331">
        <v>4181</v>
      </c>
      <c r="H58" s="331">
        <v>614</v>
      </c>
      <c r="I58" s="331">
        <v>2</v>
      </c>
      <c r="J58" s="331">
        <v>612</v>
      </c>
    </row>
    <row r="59" spans="1:10" ht="11.1" customHeight="1">
      <c r="A59" s="24"/>
      <c r="B59" s="34" t="s">
        <v>26</v>
      </c>
      <c r="C59" s="331">
        <v>5888</v>
      </c>
      <c r="D59" s="331">
        <v>609</v>
      </c>
      <c r="E59" s="331">
        <v>206</v>
      </c>
      <c r="F59" s="331">
        <v>24</v>
      </c>
      <c r="G59" s="331">
        <v>5049</v>
      </c>
      <c r="H59" s="331">
        <v>805</v>
      </c>
      <c r="I59" s="331">
        <v>3</v>
      </c>
      <c r="J59" s="331">
        <v>802</v>
      </c>
    </row>
    <row r="60" spans="1:10" ht="11.1" customHeight="1">
      <c r="A60" s="24"/>
      <c r="B60" s="34" t="s">
        <v>27</v>
      </c>
      <c r="C60" s="331">
        <v>5691</v>
      </c>
      <c r="D60" s="331">
        <v>621</v>
      </c>
      <c r="E60" s="331">
        <v>177</v>
      </c>
      <c r="F60" s="331">
        <v>22</v>
      </c>
      <c r="G60" s="331">
        <v>4871</v>
      </c>
      <c r="H60" s="331">
        <v>787</v>
      </c>
      <c r="I60" s="331">
        <v>2</v>
      </c>
      <c r="J60" s="331">
        <v>785</v>
      </c>
    </row>
    <row r="61" spans="1:10" ht="11.1" customHeight="1">
      <c r="A61" s="24"/>
      <c r="B61" s="34" t="s">
        <v>28</v>
      </c>
      <c r="C61" s="331">
        <v>5942</v>
      </c>
      <c r="D61" s="331">
        <v>716</v>
      </c>
      <c r="E61" s="331">
        <v>175</v>
      </c>
      <c r="F61" s="331">
        <v>42</v>
      </c>
      <c r="G61" s="331">
        <v>5009</v>
      </c>
      <c r="H61" s="331">
        <v>917</v>
      </c>
      <c r="I61" s="331">
        <v>5</v>
      </c>
      <c r="J61" s="331">
        <v>912</v>
      </c>
    </row>
    <row r="62" spans="1:10" ht="11.1" customHeight="1">
      <c r="A62" s="24"/>
      <c r="B62" s="34" t="s">
        <v>29</v>
      </c>
      <c r="C62" s="331">
        <v>6171</v>
      </c>
      <c r="D62" s="331">
        <v>792</v>
      </c>
      <c r="E62" s="331">
        <v>178</v>
      </c>
      <c r="F62" s="331">
        <v>35</v>
      </c>
      <c r="G62" s="331">
        <v>5166</v>
      </c>
      <c r="H62" s="331">
        <v>972</v>
      </c>
      <c r="I62" s="331">
        <v>0</v>
      </c>
      <c r="J62" s="331">
        <v>972</v>
      </c>
    </row>
    <row r="63" spans="1:10" ht="11.1" customHeight="1">
      <c r="A63" s="24"/>
      <c r="B63" s="34" t="s">
        <v>30</v>
      </c>
      <c r="C63" s="331">
        <v>5571</v>
      </c>
      <c r="D63" s="331">
        <v>671</v>
      </c>
      <c r="E63" s="331">
        <v>154</v>
      </c>
      <c r="F63" s="331">
        <v>21</v>
      </c>
      <c r="G63" s="331">
        <v>4725</v>
      </c>
      <c r="H63" s="331">
        <v>832</v>
      </c>
      <c r="I63" s="331">
        <v>2</v>
      </c>
      <c r="J63" s="331">
        <v>830</v>
      </c>
    </row>
    <row r="64" spans="1:10" ht="11.1" customHeight="1">
      <c r="A64" s="24"/>
      <c r="B64" s="34" t="s">
        <v>31</v>
      </c>
      <c r="C64" s="331">
        <v>5205</v>
      </c>
      <c r="D64" s="331">
        <v>623</v>
      </c>
      <c r="E64" s="331">
        <v>184</v>
      </c>
      <c r="F64" s="331">
        <v>39</v>
      </c>
      <c r="G64" s="331">
        <v>4359</v>
      </c>
      <c r="H64" s="331">
        <v>794</v>
      </c>
      <c r="I64" s="331">
        <v>4</v>
      </c>
      <c r="J64" s="331">
        <v>790</v>
      </c>
    </row>
    <row r="65" spans="1:11" ht="11.1" customHeight="1">
      <c r="A65" s="24"/>
      <c r="B65" s="34" t="s">
        <v>32</v>
      </c>
      <c r="C65" s="331">
        <v>5822</v>
      </c>
      <c r="D65" s="331">
        <v>666</v>
      </c>
      <c r="E65" s="331">
        <v>173</v>
      </c>
      <c r="F65" s="331">
        <v>32</v>
      </c>
      <c r="G65" s="331">
        <v>4951</v>
      </c>
      <c r="H65" s="331">
        <v>844</v>
      </c>
      <c r="I65" s="331">
        <v>2</v>
      </c>
      <c r="J65" s="331">
        <v>842</v>
      </c>
    </row>
    <row r="66" spans="1:11" ht="11.1" customHeight="1">
      <c r="A66" s="24"/>
      <c r="B66" s="34" t="s">
        <v>33</v>
      </c>
      <c r="C66" s="331">
        <v>5887</v>
      </c>
      <c r="D66" s="331">
        <v>682</v>
      </c>
      <c r="E66" s="331">
        <v>217</v>
      </c>
      <c r="F66" s="331">
        <v>28</v>
      </c>
      <c r="G66" s="331">
        <v>4960</v>
      </c>
      <c r="H66" s="331">
        <v>898</v>
      </c>
      <c r="I66" s="331">
        <v>3</v>
      </c>
      <c r="J66" s="331">
        <v>895</v>
      </c>
    </row>
    <row r="67" spans="1:11" ht="11.1" customHeight="1">
      <c r="A67" s="24"/>
      <c r="B67" s="34" t="s">
        <v>34</v>
      </c>
      <c r="C67" s="331">
        <v>6229</v>
      </c>
      <c r="D67" s="331">
        <v>673</v>
      </c>
      <c r="E67" s="331">
        <v>205</v>
      </c>
      <c r="F67" s="331">
        <v>28</v>
      </c>
      <c r="G67" s="331">
        <v>5323</v>
      </c>
      <c r="H67" s="331">
        <v>840</v>
      </c>
      <c r="I67" s="331">
        <v>1</v>
      </c>
      <c r="J67" s="331">
        <v>839</v>
      </c>
    </row>
    <row r="68" spans="1:11" ht="11.1" customHeight="1">
      <c r="A68" s="164"/>
      <c r="B68" s="165" t="s">
        <v>35</v>
      </c>
      <c r="C68" s="332">
        <v>5366</v>
      </c>
      <c r="D68" s="332">
        <v>524</v>
      </c>
      <c r="E68" s="332">
        <v>186</v>
      </c>
      <c r="F68" s="332">
        <v>39</v>
      </c>
      <c r="G68" s="332">
        <v>4617</v>
      </c>
      <c r="H68" s="332">
        <v>667</v>
      </c>
      <c r="I68" s="332">
        <v>1</v>
      </c>
      <c r="J68" s="332">
        <v>666</v>
      </c>
    </row>
    <row r="69" spans="1:11" ht="15">
      <c r="A69" s="35"/>
      <c r="B69" s="35"/>
      <c r="C69" s="35"/>
      <c r="D69" s="29"/>
      <c r="E69" s="30"/>
      <c r="F69" s="30"/>
      <c r="G69" s="30"/>
      <c r="H69" s="137"/>
      <c r="I69" s="137"/>
      <c r="J69" s="137"/>
    </row>
    <row r="70" spans="1:11" ht="13.5">
      <c r="A70" s="31"/>
      <c r="B70" s="30"/>
      <c r="C70" s="30"/>
      <c r="D70" s="29"/>
      <c r="E70" s="30"/>
      <c r="F70" s="30"/>
      <c r="G70" s="30"/>
      <c r="H70" s="29"/>
      <c r="I70" s="30"/>
      <c r="J70" s="30"/>
    </row>
    <row r="71" spans="1:11">
      <c r="A71" s="30"/>
      <c r="B71" s="30"/>
      <c r="C71" s="30"/>
      <c r="D71" s="29"/>
      <c r="E71" s="30"/>
      <c r="F71" s="30"/>
      <c r="G71" s="30"/>
      <c r="H71" s="29"/>
      <c r="I71" s="30"/>
      <c r="J71" s="30"/>
    </row>
    <row r="78" spans="1:11" s="65" customFormat="1">
      <c r="A78" s="49"/>
      <c r="B78" s="49"/>
      <c r="C78" s="49"/>
      <c r="D78" s="49"/>
      <c r="E78" s="49"/>
      <c r="F78" s="49"/>
      <c r="G78" s="49"/>
      <c r="H78" s="49"/>
      <c r="I78" s="49"/>
      <c r="J78" s="49"/>
      <c r="K78" s="49"/>
    </row>
  </sheetData>
  <mergeCells count="13">
    <mergeCell ref="C7:J7"/>
    <mergeCell ref="C28:J28"/>
    <mergeCell ref="C49:J49"/>
    <mergeCell ref="A3:B5"/>
    <mergeCell ref="D4:D5"/>
    <mergeCell ref="E4:G4"/>
    <mergeCell ref="A1:J1"/>
    <mergeCell ref="C3:G3"/>
    <mergeCell ref="H3:J3"/>
    <mergeCell ref="H4:H5"/>
    <mergeCell ref="I4:I5"/>
    <mergeCell ref="J4:J5"/>
    <mergeCell ref="C4:C5"/>
  </mergeCells>
  <conditionalFormatting sqref="A7:C7 A28:C28 A49:C49 A8:J8 A29:J29 A50:J50 A27:J27 A9:F9 H9:J13 A48:J48 H30:J34 A56:J68 H51:J55 D10:F13 D14:J26 A10:C26 D30:F34 A30:B47 D35:J47 A51:F55">
    <cfRule type="expression" dxfId="29" priority="7">
      <formula>MOD(ROW(),2)=1</formula>
    </cfRule>
  </conditionalFormatting>
  <conditionalFormatting sqref="G9:G13">
    <cfRule type="expression" dxfId="28" priority="5">
      <formula>MOD(ROW(),2)=1</formula>
    </cfRule>
  </conditionalFormatting>
  <conditionalFormatting sqref="G30:G34">
    <cfRule type="expression" dxfId="27" priority="3">
      <formula>MOD(ROW(),2)=1</formula>
    </cfRule>
  </conditionalFormatting>
  <conditionalFormatting sqref="G51:G55">
    <cfRule type="expression" dxfId="26" priority="2">
      <formula>MOD(ROW(),2)=1</formula>
    </cfRule>
  </conditionalFormatting>
  <conditionalFormatting sqref="C30:C47">
    <cfRule type="expression" dxfId="2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17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4"/>
  <sheetViews>
    <sheetView view="pageLayout" zoomScaleNormal="100" workbookViewId="0">
      <selection sqref="A1:G1"/>
    </sheetView>
  </sheetViews>
  <sheetFormatPr baseColWidth="10" defaultColWidth="11.28515625" defaultRowHeight="12.75"/>
  <cols>
    <col min="1" max="1" width="37.140625" style="10" customWidth="1"/>
    <col min="2" max="7" width="9.140625" style="8" customWidth="1"/>
    <col min="8" max="9" width="7.85546875" style="8" customWidth="1"/>
    <col min="10" max="26" width="2.28515625" style="8" customWidth="1"/>
    <col min="27" max="16384" width="11.28515625" style="8"/>
  </cols>
  <sheetData>
    <row r="1" spans="1:11" s="7" customFormat="1" ht="28.35" customHeight="1">
      <c r="A1" s="411" t="s">
        <v>534</v>
      </c>
      <c r="B1" s="411"/>
      <c r="C1" s="411"/>
      <c r="D1" s="411"/>
      <c r="E1" s="411"/>
      <c r="F1" s="411"/>
      <c r="G1" s="411"/>
      <c r="H1" s="97"/>
      <c r="I1" s="97"/>
      <c r="J1" s="97"/>
      <c r="K1" s="97"/>
    </row>
    <row r="2" spans="1:11" s="7" customFormat="1" ht="8.4499999999999993" customHeight="1">
      <c r="A2" s="97"/>
      <c r="B2" s="97"/>
      <c r="C2" s="97"/>
      <c r="D2" s="97"/>
      <c r="E2" s="97"/>
      <c r="F2" s="97"/>
      <c r="G2" s="97"/>
      <c r="H2" s="97"/>
      <c r="I2" s="97"/>
      <c r="J2" s="97"/>
      <c r="K2" s="97"/>
    </row>
    <row r="3" spans="1:11" s="71" customFormat="1" ht="36.6" customHeight="1">
      <c r="A3" s="69" t="s">
        <v>140</v>
      </c>
      <c r="B3" s="69">
        <v>2012</v>
      </c>
      <c r="C3" s="69">
        <v>2013</v>
      </c>
      <c r="D3" s="69">
        <v>2014</v>
      </c>
      <c r="E3" s="69">
        <v>2015</v>
      </c>
      <c r="F3" s="69">
        <v>2016</v>
      </c>
      <c r="G3" s="33">
        <v>2017</v>
      </c>
      <c r="H3" s="70"/>
    </row>
    <row r="4" spans="1:11" ht="14.25" customHeight="1">
      <c r="A4" s="72"/>
      <c r="B4" s="286"/>
      <c r="C4" s="286"/>
      <c r="D4" s="266"/>
      <c r="E4" s="267"/>
      <c r="F4" s="267"/>
      <c r="G4" s="267"/>
      <c r="H4" s="21"/>
    </row>
    <row r="5" spans="1:11" ht="14.25" customHeight="1">
      <c r="A5" s="125" t="s">
        <v>348</v>
      </c>
      <c r="B5" s="282">
        <v>15955</v>
      </c>
      <c r="C5" s="282">
        <v>15452</v>
      </c>
      <c r="D5" s="333">
        <v>16191</v>
      </c>
      <c r="E5" s="334">
        <v>16339</v>
      </c>
      <c r="F5" s="334">
        <v>16237</v>
      </c>
      <c r="G5" s="334">
        <v>15765</v>
      </c>
      <c r="H5" s="21"/>
    </row>
    <row r="6" spans="1:11" ht="14.25" customHeight="1">
      <c r="A6" s="125"/>
      <c r="B6" s="282"/>
      <c r="C6" s="282"/>
      <c r="D6" s="282"/>
      <c r="E6" s="326"/>
      <c r="F6" s="326"/>
      <c r="G6" s="326"/>
      <c r="H6" s="21"/>
    </row>
    <row r="7" spans="1:11" ht="14.25" customHeight="1">
      <c r="A7" s="72" t="s">
        <v>335</v>
      </c>
      <c r="B7" s="286"/>
      <c r="C7" s="286"/>
      <c r="D7" s="286"/>
      <c r="E7" s="285"/>
      <c r="F7" s="285"/>
      <c r="G7" s="285"/>
      <c r="H7" s="21"/>
    </row>
    <row r="8" spans="1:11" ht="14.25" customHeight="1">
      <c r="A8" s="127" t="s">
        <v>116</v>
      </c>
      <c r="B8" s="286">
        <v>9984</v>
      </c>
      <c r="C8" s="286">
        <v>9575</v>
      </c>
      <c r="D8" s="335">
        <v>9935</v>
      </c>
      <c r="E8" s="336">
        <v>10089</v>
      </c>
      <c r="F8" s="336">
        <v>10087</v>
      </c>
      <c r="G8" s="336">
        <v>9689</v>
      </c>
      <c r="H8" s="21"/>
    </row>
    <row r="9" spans="1:11" ht="14.25" customHeight="1">
      <c r="A9" s="127" t="s">
        <v>350</v>
      </c>
      <c r="B9" s="286">
        <v>284</v>
      </c>
      <c r="C9" s="286">
        <v>346</v>
      </c>
      <c r="D9" s="335">
        <v>312</v>
      </c>
      <c r="E9" s="336">
        <v>386</v>
      </c>
      <c r="F9" s="336">
        <v>330</v>
      </c>
      <c r="G9" s="335">
        <v>316</v>
      </c>
      <c r="H9" s="21"/>
    </row>
    <row r="10" spans="1:11" ht="14.25" customHeight="1">
      <c r="A10" s="127" t="s">
        <v>363</v>
      </c>
      <c r="B10" s="286" t="s">
        <v>21</v>
      </c>
      <c r="C10" s="286" t="s">
        <v>21</v>
      </c>
      <c r="D10" s="335">
        <v>23</v>
      </c>
      <c r="E10" s="335">
        <v>13</v>
      </c>
      <c r="F10" s="335">
        <v>16</v>
      </c>
      <c r="G10" s="335">
        <v>17</v>
      </c>
      <c r="H10" s="21"/>
    </row>
    <row r="11" spans="1:11" ht="14.25" customHeight="1">
      <c r="A11" s="127" t="s">
        <v>210</v>
      </c>
      <c r="B11" s="286">
        <v>962</v>
      </c>
      <c r="C11" s="286">
        <v>936</v>
      </c>
      <c r="D11" s="335">
        <v>985</v>
      </c>
      <c r="E11" s="336">
        <v>937</v>
      </c>
      <c r="F11" s="336">
        <v>978</v>
      </c>
      <c r="G11" s="335">
        <v>944</v>
      </c>
      <c r="H11" s="21"/>
    </row>
    <row r="12" spans="1:11" ht="14.25" customHeight="1">
      <c r="A12" s="126" t="s">
        <v>23</v>
      </c>
      <c r="B12" s="286"/>
      <c r="C12" s="286"/>
      <c r="D12" s="286"/>
      <c r="E12" s="285"/>
      <c r="F12" s="285"/>
      <c r="G12" s="286"/>
      <c r="H12" s="21"/>
    </row>
    <row r="13" spans="1:11" ht="14.25" customHeight="1">
      <c r="A13" s="126" t="s">
        <v>353</v>
      </c>
      <c r="B13" s="286">
        <v>649</v>
      </c>
      <c r="C13" s="286">
        <v>634</v>
      </c>
      <c r="D13" s="335">
        <v>688</v>
      </c>
      <c r="E13" s="336">
        <v>655</v>
      </c>
      <c r="F13" s="336">
        <v>660</v>
      </c>
      <c r="G13" s="335">
        <v>656</v>
      </c>
      <c r="H13" s="21"/>
    </row>
    <row r="14" spans="1:11" ht="14.25" customHeight="1">
      <c r="A14" s="126" t="s">
        <v>354</v>
      </c>
      <c r="B14" s="286">
        <v>110</v>
      </c>
      <c r="C14" s="286">
        <v>63</v>
      </c>
      <c r="D14" s="335">
        <v>59</v>
      </c>
      <c r="E14" s="336">
        <v>56</v>
      </c>
      <c r="F14" s="336">
        <v>65</v>
      </c>
      <c r="G14" s="335">
        <v>54</v>
      </c>
      <c r="H14" s="21"/>
    </row>
    <row r="15" spans="1:11" ht="14.25" customHeight="1">
      <c r="A15" s="126" t="s">
        <v>364</v>
      </c>
      <c r="B15" s="286">
        <v>179</v>
      </c>
      <c r="C15" s="286">
        <v>209</v>
      </c>
      <c r="D15" s="335">
        <v>217</v>
      </c>
      <c r="E15" s="336">
        <v>200</v>
      </c>
      <c r="F15" s="336">
        <v>216</v>
      </c>
      <c r="G15" s="335">
        <v>210</v>
      </c>
      <c r="H15" s="21"/>
    </row>
    <row r="16" spans="1:11" ht="14.25" customHeight="1">
      <c r="A16" s="127" t="s">
        <v>209</v>
      </c>
      <c r="B16" s="286">
        <v>9</v>
      </c>
      <c r="C16" s="286">
        <v>1</v>
      </c>
      <c r="D16" s="335">
        <v>9</v>
      </c>
      <c r="E16" s="336">
        <v>8</v>
      </c>
      <c r="F16" s="336">
        <v>3</v>
      </c>
      <c r="G16" s="335">
        <v>2</v>
      </c>
      <c r="H16" s="21"/>
    </row>
    <row r="17" spans="1:8" ht="14.25" customHeight="1">
      <c r="A17" s="127" t="s">
        <v>370</v>
      </c>
      <c r="B17" s="286">
        <v>88</v>
      </c>
      <c r="C17" s="286">
        <v>73</v>
      </c>
      <c r="D17" s="335">
        <v>59</v>
      </c>
      <c r="E17" s="336">
        <v>59</v>
      </c>
      <c r="F17" s="336">
        <v>52</v>
      </c>
      <c r="G17" s="335">
        <v>61</v>
      </c>
      <c r="H17" s="21"/>
    </row>
    <row r="18" spans="1:8" ht="14.25" customHeight="1">
      <c r="A18" s="127" t="s">
        <v>365</v>
      </c>
      <c r="B18" s="286">
        <v>284</v>
      </c>
      <c r="C18" s="286">
        <v>232</v>
      </c>
      <c r="D18" s="335">
        <v>278</v>
      </c>
      <c r="E18" s="336">
        <v>260</v>
      </c>
      <c r="F18" s="336">
        <v>262</v>
      </c>
      <c r="G18" s="335">
        <v>247</v>
      </c>
      <c r="H18" s="21"/>
    </row>
    <row r="19" spans="1:8" ht="14.25" customHeight="1">
      <c r="A19" s="126" t="s">
        <v>22</v>
      </c>
      <c r="B19" s="286"/>
      <c r="C19" s="286"/>
      <c r="D19" s="286"/>
      <c r="E19" s="286"/>
      <c r="F19" s="286"/>
      <c r="G19" s="286"/>
      <c r="H19" s="21"/>
    </row>
    <row r="20" spans="1:8" ht="14.25" customHeight="1">
      <c r="A20" s="126" t="s">
        <v>366</v>
      </c>
      <c r="B20" s="286" t="s">
        <v>21</v>
      </c>
      <c r="C20" s="286" t="s">
        <v>21</v>
      </c>
      <c r="D20" s="335">
        <v>261</v>
      </c>
      <c r="E20" s="335">
        <v>240</v>
      </c>
      <c r="F20" s="335">
        <v>257</v>
      </c>
      <c r="G20" s="335">
        <v>238</v>
      </c>
      <c r="H20" s="21"/>
    </row>
    <row r="21" spans="1:8" ht="14.25" customHeight="1">
      <c r="A21" s="126" t="s">
        <v>511</v>
      </c>
      <c r="B21" s="286" t="s">
        <v>21</v>
      </c>
      <c r="C21" s="286" t="s">
        <v>21</v>
      </c>
      <c r="D21" s="335">
        <v>12</v>
      </c>
      <c r="E21" s="335">
        <v>12</v>
      </c>
      <c r="F21" s="335">
        <v>5</v>
      </c>
      <c r="G21" s="335">
        <v>6</v>
      </c>
      <c r="H21" s="21"/>
    </row>
    <row r="22" spans="1:8" ht="14.25" customHeight="1">
      <c r="A22" s="126" t="s">
        <v>369</v>
      </c>
      <c r="B22" s="286" t="s">
        <v>21</v>
      </c>
      <c r="C22" s="286" t="s">
        <v>21</v>
      </c>
      <c r="D22" s="335">
        <v>5</v>
      </c>
      <c r="E22" s="335">
        <v>8</v>
      </c>
      <c r="F22" s="335">
        <v>0</v>
      </c>
      <c r="G22" s="335">
        <v>3</v>
      </c>
      <c r="H22" s="21"/>
    </row>
    <row r="23" spans="1:8" ht="14.25" customHeight="1">
      <c r="A23" s="127" t="s">
        <v>367</v>
      </c>
      <c r="B23" s="286">
        <v>498</v>
      </c>
      <c r="C23" s="268">
        <v>529</v>
      </c>
      <c r="D23" s="336">
        <v>574</v>
      </c>
      <c r="E23" s="336">
        <v>495</v>
      </c>
      <c r="F23" s="336">
        <v>492</v>
      </c>
      <c r="G23" s="335">
        <v>464</v>
      </c>
      <c r="H23" s="21"/>
    </row>
    <row r="24" spans="1:8" ht="14.25" customHeight="1">
      <c r="A24" s="126" t="s">
        <v>22</v>
      </c>
      <c r="B24" s="286"/>
      <c r="C24" s="286"/>
      <c r="D24" s="286"/>
      <c r="E24" s="285"/>
      <c r="F24" s="285"/>
      <c r="G24" s="286"/>
      <c r="H24" s="21"/>
    </row>
    <row r="25" spans="1:8" ht="14.25" customHeight="1">
      <c r="A25" s="126" t="s">
        <v>368</v>
      </c>
      <c r="B25" s="286" t="s">
        <v>21</v>
      </c>
      <c r="C25" s="286" t="s">
        <v>21</v>
      </c>
      <c r="D25" s="335">
        <v>563</v>
      </c>
      <c r="E25" s="335">
        <v>487</v>
      </c>
      <c r="F25" s="335">
        <v>489</v>
      </c>
      <c r="G25" s="335">
        <v>457</v>
      </c>
      <c r="H25" s="21"/>
    </row>
    <row r="26" spans="1:8" ht="14.25" customHeight="1">
      <c r="A26" s="126" t="s">
        <v>512</v>
      </c>
      <c r="B26" s="286" t="s">
        <v>21</v>
      </c>
      <c r="C26" s="286" t="s">
        <v>21</v>
      </c>
      <c r="D26" s="335">
        <v>11</v>
      </c>
      <c r="E26" s="335">
        <v>8</v>
      </c>
      <c r="F26" s="335">
        <v>3</v>
      </c>
      <c r="G26" s="335">
        <v>7</v>
      </c>
      <c r="H26" s="21"/>
    </row>
    <row r="27" spans="1:8" ht="14.25" customHeight="1">
      <c r="A27" s="127" t="s">
        <v>336</v>
      </c>
      <c r="B27" s="286">
        <v>1</v>
      </c>
      <c r="C27" s="286">
        <v>2</v>
      </c>
      <c r="D27" s="335">
        <v>0</v>
      </c>
      <c r="E27" s="336">
        <v>1</v>
      </c>
      <c r="F27" s="336">
        <v>1</v>
      </c>
      <c r="G27" s="335">
        <v>0</v>
      </c>
      <c r="H27" s="21"/>
    </row>
    <row r="28" spans="1:8" ht="14.25" customHeight="1">
      <c r="A28" s="127" t="s">
        <v>208</v>
      </c>
      <c r="B28" s="286">
        <v>2424</v>
      </c>
      <c r="C28" s="286">
        <v>2429</v>
      </c>
      <c r="D28" s="335">
        <v>2680</v>
      </c>
      <c r="E28" s="336">
        <v>2604</v>
      </c>
      <c r="F28" s="336">
        <v>2677</v>
      </c>
      <c r="G28" s="335">
        <v>2609</v>
      </c>
      <c r="H28" s="21"/>
    </row>
    <row r="29" spans="1:8" ht="14.25" customHeight="1">
      <c r="A29" s="126" t="s">
        <v>352</v>
      </c>
      <c r="B29" s="286" t="s">
        <v>21</v>
      </c>
      <c r="C29" s="286" t="s">
        <v>21</v>
      </c>
      <c r="D29" s="335">
        <v>54</v>
      </c>
      <c r="E29" s="335">
        <v>71</v>
      </c>
      <c r="F29" s="335">
        <v>89</v>
      </c>
      <c r="G29" s="335">
        <v>97</v>
      </c>
      <c r="H29" s="21"/>
    </row>
    <row r="30" spans="1:8" ht="14.25" customHeight="1">
      <c r="A30" s="127" t="s">
        <v>378</v>
      </c>
      <c r="B30" s="286">
        <v>199</v>
      </c>
      <c r="C30" s="286">
        <v>149</v>
      </c>
      <c r="D30" s="335">
        <v>143</v>
      </c>
      <c r="E30" s="336">
        <v>153</v>
      </c>
      <c r="F30" s="336">
        <v>131</v>
      </c>
      <c r="G30" s="335">
        <v>126</v>
      </c>
      <c r="H30" s="21"/>
    </row>
    <row r="31" spans="1:8" ht="14.25" customHeight="1">
      <c r="A31" s="72" t="s">
        <v>513</v>
      </c>
      <c r="B31" s="286">
        <v>1195</v>
      </c>
      <c r="C31" s="286">
        <v>1157</v>
      </c>
      <c r="D31" s="335">
        <v>1177</v>
      </c>
      <c r="E31" s="336">
        <v>1306</v>
      </c>
      <c r="F31" s="336">
        <v>1156</v>
      </c>
      <c r="G31" s="335">
        <v>1262</v>
      </c>
      <c r="H31" s="21"/>
    </row>
    <row r="32" spans="1:8" ht="14.25" customHeight="1">
      <c r="A32" s="166" t="s">
        <v>514</v>
      </c>
      <c r="B32" s="222">
        <v>27</v>
      </c>
      <c r="C32" s="222">
        <v>23</v>
      </c>
      <c r="D32" s="337">
        <v>16</v>
      </c>
      <c r="E32" s="337">
        <v>28</v>
      </c>
      <c r="F32" s="337">
        <v>52</v>
      </c>
      <c r="G32" s="337">
        <v>28</v>
      </c>
      <c r="H32" s="23"/>
    </row>
    <row r="33" spans="1:1" ht="14.1" customHeight="1"/>
    <row r="34" spans="1:1">
      <c r="A34" s="256" t="s">
        <v>379</v>
      </c>
    </row>
    <row r="35" spans="1:1">
      <c r="A35" s="256" t="s">
        <v>380</v>
      </c>
    </row>
    <row r="36" spans="1:1">
      <c r="A36" s="256" t="s">
        <v>381</v>
      </c>
    </row>
    <row r="37" spans="1:1" s="310" customFormat="1">
      <c r="A37" s="256" t="s">
        <v>516</v>
      </c>
    </row>
    <row r="38" spans="1:1">
      <c r="A38" s="256" t="s">
        <v>515</v>
      </c>
    </row>
    <row r="40" spans="1:1" ht="14.1" customHeight="1"/>
    <row r="41" spans="1:1" ht="14.1" customHeight="1"/>
    <row r="42" spans="1:1" ht="14.1" customHeight="1"/>
    <row r="43" spans="1:1" ht="14.1" customHeight="1"/>
    <row r="44" spans="1:1" ht="14.1" customHeight="1"/>
    <row r="45" spans="1:1" ht="14.1" customHeight="1"/>
    <row r="46" spans="1:1" ht="14.1" customHeight="1"/>
    <row r="47" spans="1:1" ht="14.1" customHeight="1"/>
    <row r="48" spans="1:1" ht="14.1" customHeight="1"/>
    <row r="49" ht="14.1" customHeight="1"/>
    <row r="50" ht="14.1" customHeight="1"/>
    <row r="51" ht="14.1" customHeight="1"/>
    <row r="52" ht="14.1" customHeight="1"/>
    <row r="53" ht="14.1" customHeight="1"/>
    <row r="54" ht="14.1" customHeight="1"/>
    <row r="55" ht="14.1" customHeight="1"/>
    <row r="56" ht="14.1" customHeight="1"/>
    <row r="57" ht="14.1" customHeight="1"/>
    <row r="58" ht="14.1" customHeight="1"/>
    <row r="59" ht="14.1" customHeight="1"/>
    <row r="60" ht="14.1" customHeight="1"/>
    <row r="61" ht="14.1" customHeight="1"/>
    <row r="62" ht="14.1" customHeight="1"/>
    <row r="63" ht="14.1" customHeight="1"/>
    <row r="64" ht="14.1" customHeight="1"/>
    <row r="65" spans="7:11" ht="14.1" customHeight="1"/>
    <row r="66" spans="7:11" ht="14.1" customHeight="1"/>
    <row r="67" spans="7:11" ht="14.1" customHeight="1"/>
    <row r="68" spans="7:11" ht="14.1" customHeight="1"/>
    <row r="69" spans="7:11" ht="14.1" customHeight="1"/>
    <row r="70" spans="7:11" ht="14.1" customHeight="1"/>
    <row r="71" spans="7:11" ht="14.1" customHeight="1"/>
    <row r="72" spans="7:11" ht="14.1" customHeight="1"/>
    <row r="73" spans="7:11" ht="14.1" customHeight="1"/>
    <row r="74" spans="7:11" ht="14.1" customHeight="1">
      <c r="G74" s="6"/>
      <c r="H74" s="6"/>
      <c r="I74" s="6"/>
      <c r="J74" s="6"/>
      <c r="K74" s="6"/>
    </row>
    <row r="75" spans="7:11" ht="14.1" customHeight="1"/>
    <row r="76" spans="7:11" ht="14.1" customHeight="1"/>
    <row r="77" spans="7:11" ht="14.1" customHeight="1"/>
    <row r="78" spans="7:11" ht="14.1" customHeight="1"/>
    <row r="79" spans="7:11" ht="14.1" customHeight="1"/>
    <row r="80" spans="7:11" ht="14.1" customHeight="1"/>
    <row r="81" spans="1:11" ht="14.1" customHeight="1"/>
    <row r="82" spans="1:11" ht="14.1" customHeight="1"/>
    <row r="84" spans="1:11" s="6" customFormat="1" ht="23.25" customHeight="1">
      <c r="A84" s="10"/>
      <c r="B84" s="8"/>
      <c r="C84" s="8"/>
      <c r="D84" s="8"/>
      <c r="E84" s="8"/>
      <c r="F84" s="8"/>
      <c r="G84" s="8"/>
      <c r="H84" s="8"/>
      <c r="I84" s="8"/>
      <c r="J84" s="8"/>
      <c r="K84" s="8"/>
    </row>
  </sheetData>
  <mergeCells count="1">
    <mergeCell ref="A1:G1"/>
  </mergeCells>
  <conditionalFormatting sqref="A32:G32 B28:G31 A16:G27 B16:C32 A5:G11">
    <cfRule type="expression" dxfId="24" priority="14">
      <formula>MOD(ROW(),2)=1</formula>
    </cfRule>
  </conditionalFormatting>
  <conditionalFormatting sqref="A28:A31">
    <cfRule type="expression" dxfId="23" priority="13">
      <formula>MOD(ROW(),2)=1</formula>
    </cfRule>
  </conditionalFormatting>
  <conditionalFormatting sqref="B4:G4">
    <cfRule type="expression" dxfId="22" priority="12">
      <formula>MOD(ROW(),2)=1</formula>
    </cfRule>
  </conditionalFormatting>
  <conditionalFormatting sqref="A4">
    <cfRule type="expression" dxfId="21" priority="11">
      <formula>MOD(ROW(),2)=1</formula>
    </cfRule>
  </conditionalFormatting>
  <conditionalFormatting sqref="A12:G15">
    <cfRule type="expression" dxfId="20" priority="3">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17 HH</oddFoot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2"/>
  <sheetViews>
    <sheetView view="pageLayout" zoomScaleNormal="100" workbookViewId="0">
      <selection sqref="A1:I1"/>
    </sheetView>
  </sheetViews>
  <sheetFormatPr baseColWidth="10" defaultColWidth="11.28515625" defaultRowHeight="12.75"/>
  <cols>
    <col min="1" max="1" width="22.28515625" style="8" customWidth="1"/>
    <col min="2" max="9" width="8.7109375" style="8" customWidth="1"/>
    <col min="10" max="11" width="11.28515625" style="8"/>
    <col min="12" max="26" width="2.28515625" style="8" customWidth="1"/>
    <col min="27" max="16384" width="11.28515625" style="8"/>
  </cols>
  <sheetData>
    <row r="1" spans="1:26" s="7" customFormat="1" ht="14.25" customHeight="1">
      <c r="A1" s="411" t="s">
        <v>535</v>
      </c>
      <c r="B1" s="411"/>
      <c r="C1" s="411"/>
      <c r="D1" s="411"/>
      <c r="E1" s="411"/>
      <c r="F1" s="411"/>
      <c r="G1" s="411"/>
      <c r="H1" s="411"/>
      <c r="I1" s="411"/>
    </row>
    <row r="2" spans="1:26" s="7" customFormat="1" ht="8.4499999999999993" customHeight="1">
      <c r="A2" s="168"/>
      <c r="B2" s="168"/>
      <c r="C2" s="168"/>
      <c r="D2" s="168"/>
      <c r="E2" s="168"/>
      <c r="F2" s="168"/>
      <c r="G2" s="168"/>
      <c r="H2" s="168"/>
      <c r="I2" s="168"/>
    </row>
    <row r="3" spans="1:26" ht="18.600000000000001" customHeight="1">
      <c r="A3" s="438" t="s">
        <v>235</v>
      </c>
      <c r="B3" s="432" t="s">
        <v>40</v>
      </c>
      <c r="C3" s="433"/>
      <c r="D3" s="433"/>
      <c r="E3" s="434"/>
      <c r="F3" s="435" t="s">
        <v>41</v>
      </c>
      <c r="G3" s="436"/>
      <c r="H3" s="436"/>
      <c r="I3" s="436"/>
    </row>
    <row r="4" spans="1:26" ht="76.7" customHeight="1">
      <c r="A4" s="439"/>
      <c r="B4" s="41" t="s">
        <v>384</v>
      </c>
      <c r="C4" s="38" t="s">
        <v>43</v>
      </c>
      <c r="D4" s="38" t="s">
        <v>460</v>
      </c>
      <c r="E4" s="38" t="s">
        <v>383</v>
      </c>
      <c r="F4" s="38" t="s">
        <v>349</v>
      </c>
      <c r="G4" s="38" t="s">
        <v>47</v>
      </c>
      <c r="H4" s="38" t="s">
        <v>182</v>
      </c>
      <c r="I4" s="39" t="s">
        <v>183</v>
      </c>
    </row>
    <row r="5" spans="1:26" ht="14.1" customHeight="1">
      <c r="A5" s="312"/>
      <c r="B5" s="284"/>
      <c r="C5" s="284"/>
      <c r="D5" s="284"/>
      <c r="E5" s="284"/>
      <c r="F5" s="284"/>
      <c r="G5" s="284"/>
      <c r="H5" s="284"/>
      <c r="I5" s="284"/>
      <c r="J5" s="283"/>
      <c r="K5" s="283"/>
      <c r="L5" s="283"/>
      <c r="M5" s="283"/>
      <c r="N5" s="283"/>
      <c r="O5" s="283"/>
      <c r="P5" s="283"/>
      <c r="Q5" s="283"/>
      <c r="R5" s="283"/>
      <c r="S5" s="283"/>
      <c r="T5" s="283"/>
      <c r="U5" s="283"/>
      <c r="V5" s="283"/>
      <c r="W5" s="283"/>
      <c r="X5" s="283"/>
      <c r="Y5" s="283"/>
      <c r="Z5" s="283"/>
    </row>
    <row r="6" spans="1:26" ht="14.1" customHeight="1">
      <c r="A6" s="36" t="s">
        <v>236</v>
      </c>
      <c r="B6" s="338">
        <v>2471</v>
      </c>
      <c r="C6" s="338">
        <v>1779</v>
      </c>
      <c r="D6" s="338">
        <v>588</v>
      </c>
      <c r="E6" s="338">
        <v>104</v>
      </c>
      <c r="F6" s="338">
        <v>2364</v>
      </c>
      <c r="G6" s="338">
        <v>6</v>
      </c>
      <c r="H6" s="338">
        <v>210</v>
      </c>
      <c r="I6" s="338">
        <v>2148</v>
      </c>
    </row>
    <row r="7" spans="1:26" ht="14.1" customHeight="1">
      <c r="A7" s="36" t="s">
        <v>237</v>
      </c>
      <c r="B7" s="338">
        <v>2279</v>
      </c>
      <c r="C7" s="339">
        <v>1655</v>
      </c>
      <c r="D7" s="339">
        <v>526</v>
      </c>
      <c r="E7" s="339">
        <v>98</v>
      </c>
      <c r="F7" s="339">
        <v>2186</v>
      </c>
      <c r="G7" s="339">
        <v>5</v>
      </c>
      <c r="H7" s="339">
        <v>188</v>
      </c>
      <c r="I7" s="339">
        <v>1993</v>
      </c>
    </row>
    <row r="8" spans="1:26" ht="14.1" customHeight="1">
      <c r="A8" s="36" t="s">
        <v>53</v>
      </c>
      <c r="B8" s="338">
        <v>37</v>
      </c>
      <c r="C8" s="339">
        <v>23</v>
      </c>
      <c r="D8" s="339">
        <v>11</v>
      </c>
      <c r="E8" s="339">
        <v>3</v>
      </c>
      <c r="F8" s="339">
        <v>32</v>
      </c>
      <c r="G8" s="339">
        <v>0</v>
      </c>
      <c r="H8" s="339">
        <v>6</v>
      </c>
      <c r="I8" s="339">
        <v>26</v>
      </c>
    </row>
    <row r="9" spans="1:26" ht="14.1" customHeight="1">
      <c r="A9" s="36" t="s">
        <v>51</v>
      </c>
      <c r="B9" s="338">
        <v>155</v>
      </c>
      <c r="C9" s="339">
        <v>101</v>
      </c>
      <c r="D9" s="339">
        <v>51</v>
      </c>
      <c r="E9" s="339">
        <v>3</v>
      </c>
      <c r="F9" s="339">
        <v>146</v>
      </c>
      <c r="G9" s="339">
        <v>1</v>
      </c>
      <c r="H9" s="339">
        <v>16</v>
      </c>
      <c r="I9" s="339">
        <v>129</v>
      </c>
    </row>
    <row r="10" spans="1:26" ht="14.1" customHeight="1">
      <c r="A10" s="36" t="s">
        <v>238</v>
      </c>
      <c r="B10" s="338">
        <v>1287</v>
      </c>
      <c r="C10" s="339">
        <v>981</v>
      </c>
      <c r="D10" s="339">
        <v>264</v>
      </c>
      <c r="E10" s="339">
        <v>42</v>
      </c>
      <c r="F10" s="339">
        <v>1183</v>
      </c>
      <c r="G10" s="339">
        <v>4</v>
      </c>
      <c r="H10" s="339">
        <v>97</v>
      </c>
      <c r="I10" s="339">
        <v>1082</v>
      </c>
    </row>
    <row r="11" spans="1:26" ht="14.1" customHeight="1">
      <c r="A11" s="36" t="s">
        <v>237</v>
      </c>
      <c r="B11" s="340">
        <v>1238</v>
      </c>
      <c r="C11" s="339">
        <v>946</v>
      </c>
      <c r="D11" s="339">
        <v>252</v>
      </c>
      <c r="E11" s="339">
        <v>40</v>
      </c>
      <c r="F11" s="339">
        <v>1121</v>
      </c>
      <c r="G11" s="339">
        <v>3</v>
      </c>
      <c r="H11" s="339">
        <v>94</v>
      </c>
      <c r="I11" s="339">
        <v>1024</v>
      </c>
    </row>
    <row r="12" spans="1:26" ht="14.1" customHeight="1">
      <c r="A12" s="36" t="s">
        <v>52</v>
      </c>
      <c r="B12" s="340">
        <v>0</v>
      </c>
      <c r="C12" s="339">
        <v>0</v>
      </c>
      <c r="D12" s="339">
        <v>0</v>
      </c>
      <c r="E12" s="339">
        <v>0</v>
      </c>
      <c r="F12" s="339">
        <v>0</v>
      </c>
      <c r="G12" s="339">
        <v>0</v>
      </c>
      <c r="H12" s="339">
        <v>0</v>
      </c>
      <c r="I12" s="339">
        <v>0</v>
      </c>
    </row>
    <row r="13" spans="1:26" ht="14.1" customHeight="1">
      <c r="A13" s="36" t="s">
        <v>51</v>
      </c>
      <c r="B13" s="340">
        <v>49</v>
      </c>
      <c r="C13" s="339">
        <v>35</v>
      </c>
      <c r="D13" s="339">
        <v>12</v>
      </c>
      <c r="E13" s="339">
        <v>2</v>
      </c>
      <c r="F13" s="339">
        <v>62</v>
      </c>
      <c r="G13" s="339">
        <v>1</v>
      </c>
      <c r="H13" s="339">
        <v>3</v>
      </c>
      <c r="I13" s="339">
        <v>58</v>
      </c>
    </row>
    <row r="14" spans="1:26" ht="14.1" customHeight="1">
      <c r="A14" s="36" t="s">
        <v>239</v>
      </c>
      <c r="B14" s="340">
        <v>1476</v>
      </c>
      <c r="C14" s="339">
        <v>1132</v>
      </c>
      <c r="D14" s="339">
        <v>298</v>
      </c>
      <c r="E14" s="339">
        <v>46</v>
      </c>
      <c r="F14" s="339">
        <v>1398</v>
      </c>
      <c r="G14" s="339">
        <v>6</v>
      </c>
      <c r="H14" s="339">
        <v>86</v>
      </c>
      <c r="I14" s="339">
        <v>1306</v>
      </c>
    </row>
    <row r="15" spans="1:26" ht="14.1" customHeight="1">
      <c r="A15" s="36" t="s">
        <v>237</v>
      </c>
      <c r="B15" s="340">
        <v>1350</v>
      </c>
      <c r="C15" s="339">
        <v>1054</v>
      </c>
      <c r="D15" s="339">
        <v>253</v>
      </c>
      <c r="E15" s="339">
        <v>43</v>
      </c>
      <c r="F15" s="339">
        <v>1284</v>
      </c>
      <c r="G15" s="339">
        <v>6</v>
      </c>
      <c r="H15" s="339">
        <v>82</v>
      </c>
      <c r="I15" s="339">
        <v>1196</v>
      </c>
    </row>
    <row r="16" spans="1:26" ht="14.1" customHeight="1">
      <c r="A16" s="36" t="s">
        <v>53</v>
      </c>
      <c r="B16" s="340">
        <v>26</v>
      </c>
      <c r="C16" s="339">
        <v>20</v>
      </c>
      <c r="D16" s="339">
        <v>6</v>
      </c>
      <c r="E16" s="339">
        <v>0</v>
      </c>
      <c r="F16" s="339">
        <v>39</v>
      </c>
      <c r="G16" s="339">
        <v>0</v>
      </c>
      <c r="H16" s="339">
        <v>1</v>
      </c>
      <c r="I16" s="339">
        <v>38</v>
      </c>
    </row>
    <row r="17" spans="1:9" ht="14.1" customHeight="1">
      <c r="A17" s="36" t="s">
        <v>51</v>
      </c>
      <c r="B17" s="340">
        <v>100</v>
      </c>
      <c r="C17" s="339">
        <v>58</v>
      </c>
      <c r="D17" s="339">
        <v>39</v>
      </c>
      <c r="E17" s="339">
        <v>3</v>
      </c>
      <c r="F17" s="339">
        <v>75</v>
      </c>
      <c r="G17" s="339">
        <v>0</v>
      </c>
      <c r="H17" s="339">
        <v>3</v>
      </c>
      <c r="I17" s="339">
        <v>72</v>
      </c>
    </row>
    <row r="18" spans="1:9" ht="14.1" customHeight="1">
      <c r="A18" s="36" t="s">
        <v>240</v>
      </c>
      <c r="B18" s="340">
        <v>1726</v>
      </c>
      <c r="C18" s="339">
        <v>1347</v>
      </c>
      <c r="D18" s="339">
        <v>336</v>
      </c>
      <c r="E18" s="339">
        <v>43</v>
      </c>
      <c r="F18" s="339">
        <v>1665</v>
      </c>
      <c r="G18" s="339">
        <v>4</v>
      </c>
      <c r="H18" s="339">
        <v>133</v>
      </c>
      <c r="I18" s="339">
        <v>1528</v>
      </c>
    </row>
    <row r="19" spans="1:9" ht="14.1" customHeight="1">
      <c r="A19" s="36" t="s">
        <v>237</v>
      </c>
      <c r="B19" s="340">
        <v>1718</v>
      </c>
      <c r="C19" s="339">
        <v>1340</v>
      </c>
      <c r="D19" s="339">
        <v>335</v>
      </c>
      <c r="E19" s="339">
        <v>43</v>
      </c>
      <c r="F19" s="339">
        <v>1656</v>
      </c>
      <c r="G19" s="339">
        <v>4</v>
      </c>
      <c r="H19" s="339">
        <v>132</v>
      </c>
      <c r="I19" s="339">
        <v>1520</v>
      </c>
    </row>
    <row r="20" spans="1:9" ht="14.1" customHeight="1">
      <c r="A20" s="36" t="s">
        <v>53</v>
      </c>
      <c r="B20" s="340">
        <v>8</v>
      </c>
      <c r="C20" s="339">
        <v>7</v>
      </c>
      <c r="D20" s="339">
        <v>1</v>
      </c>
      <c r="E20" s="339">
        <v>0</v>
      </c>
      <c r="F20" s="339">
        <v>9</v>
      </c>
      <c r="G20" s="339">
        <v>0</v>
      </c>
      <c r="H20" s="339">
        <v>1</v>
      </c>
      <c r="I20" s="339">
        <v>8</v>
      </c>
    </row>
    <row r="21" spans="1:9" ht="14.1" customHeight="1">
      <c r="A21" s="36" t="s">
        <v>51</v>
      </c>
      <c r="B21" s="340">
        <v>0</v>
      </c>
      <c r="C21" s="339">
        <v>0</v>
      </c>
      <c r="D21" s="339">
        <v>0</v>
      </c>
      <c r="E21" s="339">
        <v>0</v>
      </c>
      <c r="F21" s="339">
        <v>0</v>
      </c>
      <c r="G21" s="339">
        <v>0</v>
      </c>
      <c r="H21" s="339">
        <v>0</v>
      </c>
      <c r="I21" s="339">
        <v>0</v>
      </c>
    </row>
    <row r="22" spans="1:9" ht="14.1" customHeight="1">
      <c r="A22" s="36" t="s">
        <v>241</v>
      </c>
      <c r="B22" s="340">
        <v>1820</v>
      </c>
      <c r="C22" s="339">
        <v>1383</v>
      </c>
      <c r="D22" s="339">
        <v>378</v>
      </c>
      <c r="E22" s="339">
        <v>59</v>
      </c>
      <c r="F22" s="339">
        <v>1738</v>
      </c>
      <c r="G22" s="339">
        <v>3</v>
      </c>
      <c r="H22" s="339">
        <v>165</v>
      </c>
      <c r="I22" s="339">
        <v>1570</v>
      </c>
    </row>
    <row r="23" spans="1:9" ht="14.1" customHeight="1">
      <c r="A23" s="36" t="s">
        <v>237</v>
      </c>
      <c r="B23" s="340">
        <v>1820</v>
      </c>
      <c r="C23" s="339">
        <v>1383</v>
      </c>
      <c r="D23" s="339">
        <v>378</v>
      </c>
      <c r="E23" s="339">
        <v>59</v>
      </c>
      <c r="F23" s="339">
        <v>1738</v>
      </c>
      <c r="G23" s="339">
        <v>3</v>
      </c>
      <c r="H23" s="339">
        <v>165</v>
      </c>
      <c r="I23" s="339">
        <v>1570</v>
      </c>
    </row>
    <row r="24" spans="1:9" ht="14.1" customHeight="1">
      <c r="A24" s="36" t="s">
        <v>53</v>
      </c>
      <c r="B24" s="340">
        <v>0</v>
      </c>
      <c r="C24" s="339">
        <v>0</v>
      </c>
      <c r="D24" s="339">
        <v>0</v>
      </c>
      <c r="E24" s="339">
        <v>0</v>
      </c>
      <c r="F24" s="339">
        <v>0</v>
      </c>
      <c r="G24" s="339">
        <v>0</v>
      </c>
      <c r="H24" s="339">
        <v>0</v>
      </c>
      <c r="I24" s="339">
        <v>0</v>
      </c>
    </row>
    <row r="25" spans="1:9" ht="14.1" customHeight="1">
      <c r="A25" s="36" t="s">
        <v>51</v>
      </c>
      <c r="B25" s="340">
        <v>0</v>
      </c>
      <c r="C25" s="339">
        <v>0</v>
      </c>
      <c r="D25" s="339">
        <v>0</v>
      </c>
      <c r="E25" s="339">
        <v>0</v>
      </c>
      <c r="F25" s="339">
        <v>0</v>
      </c>
      <c r="G25" s="339">
        <v>0</v>
      </c>
      <c r="H25" s="339">
        <v>0</v>
      </c>
      <c r="I25" s="339">
        <v>0</v>
      </c>
    </row>
    <row r="26" spans="1:9" ht="14.1" customHeight="1">
      <c r="A26" s="36" t="s">
        <v>242</v>
      </c>
      <c r="B26" s="340">
        <v>529</v>
      </c>
      <c r="C26" s="339">
        <v>374</v>
      </c>
      <c r="D26" s="339">
        <v>134</v>
      </c>
      <c r="E26" s="339">
        <v>21</v>
      </c>
      <c r="F26" s="339">
        <v>469</v>
      </c>
      <c r="G26" s="339">
        <v>4</v>
      </c>
      <c r="H26" s="339">
        <v>62</v>
      </c>
      <c r="I26" s="339">
        <v>403</v>
      </c>
    </row>
    <row r="27" spans="1:9" ht="14.1" customHeight="1">
      <c r="A27" s="36" t="s">
        <v>237</v>
      </c>
      <c r="B27" s="340">
        <v>482</v>
      </c>
      <c r="C27" s="339">
        <v>347</v>
      </c>
      <c r="D27" s="339">
        <v>117</v>
      </c>
      <c r="E27" s="339">
        <v>18</v>
      </c>
      <c r="F27" s="339">
        <v>424</v>
      </c>
      <c r="G27" s="339">
        <v>4</v>
      </c>
      <c r="H27" s="339">
        <v>51</v>
      </c>
      <c r="I27" s="339">
        <v>369</v>
      </c>
    </row>
    <row r="28" spans="1:9" ht="14.1" customHeight="1">
      <c r="A28" s="36" t="s">
        <v>53</v>
      </c>
      <c r="B28" s="340">
        <v>0</v>
      </c>
      <c r="C28" s="339">
        <v>0</v>
      </c>
      <c r="D28" s="339">
        <v>0</v>
      </c>
      <c r="E28" s="339">
        <v>0</v>
      </c>
      <c r="F28" s="339">
        <v>0</v>
      </c>
      <c r="G28" s="339">
        <v>0</v>
      </c>
      <c r="H28" s="339">
        <v>0</v>
      </c>
      <c r="I28" s="339">
        <v>0</v>
      </c>
    </row>
    <row r="29" spans="1:9" ht="14.1" customHeight="1">
      <c r="A29" s="36" t="s">
        <v>51</v>
      </c>
      <c r="B29" s="340">
        <v>47</v>
      </c>
      <c r="C29" s="339">
        <v>27</v>
      </c>
      <c r="D29" s="339">
        <v>17</v>
      </c>
      <c r="E29" s="339">
        <v>3</v>
      </c>
      <c r="F29" s="339">
        <v>45</v>
      </c>
      <c r="G29" s="339">
        <v>0</v>
      </c>
      <c r="H29" s="339">
        <v>11</v>
      </c>
      <c r="I29" s="339">
        <v>34</v>
      </c>
    </row>
    <row r="30" spans="1:9" ht="14.1" customHeight="1">
      <c r="A30" s="36" t="s">
        <v>243</v>
      </c>
      <c r="B30" s="340">
        <v>788</v>
      </c>
      <c r="C30" s="339">
        <v>576</v>
      </c>
      <c r="D30" s="339">
        <v>171</v>
      </c>
      <c r="E30" s="339">
        <v>41</v>
      </c>
      <c r="F30" s="339">
        <v>794</v>
      </c>
      <c r="G30" s="339">
        <v>1</v>
      </c>
      <c r="H30" s="339">
        <v>96</v>
      </c>
      <c r="I30" s="339">
        <v>697</v>
      </c>
    </row>
    <row r="31" spans="1:9" ht="14.1" customHeight="1">
      <c r="A31" s="36" t="s">
        <v>237</v>
      </c>
      <c r="B31" s="340">
        <v>719</v>
      </c>
      <c r="C31" s="339">
        <v>533</v>
      </c>
      <c r="D31" s="339">
        <v>146</v>
      </c>
      <c r="E31" s="339">
        <v>40</v>
      </c>
      <c r="F31" s="339">
        <v>730</v>
      </c>
      <c r="G31" s="339">
        <v>1</v>
      </c>
      <c r="H31" s="339">
        <v>87</v>
      </c>
      <c r="I31" s="339">
        <v>642</v>
      </c>
    </row>
    <row r="32" spans="1:9" ht="14.1" customHeight="1">
      <c r="A32" s="36" t="s">
        <v>53</v>
      </c>
      <c r="B32" s="340">
        <v>0</v>
      </c>
      <c r="C32" s="339">
        <v>0</v>
      </c>
      <c r="D32" s="339">
        <v>0</v>
      </c>
      <c r="E32" s="339">
        <v>0</v>
      </c>
      <c r="F32" s="339">
        <v>0</v>
      </c>
      <c r="G32" s="339">
        <v>0</v>
      </c>
      <c r="H32" s="339">
        <v>0</v>
      </c>
      <c r="I32" s="339">
        <v>0</v>
      </c>
    </row>
    <row r="33" spans="1:9" ht="14.1" customHeight="1">
      <c r="A33" s="36" t="s">
        <v>51</v>
      </c>
      <c r="B33" s="340">
        <v>69</v>
      </c>
      <c r="C33" s="339">
        <v>43</v>
      </c>
      <c r="D33" s="339">
        <v>25</v>
      </c>
      <c r="E33" s="339">
        <v>1</v>
      </c>
      <c r="F33" s="339">
        <v>64</v>
      </c>
      <c r="G33" s="339">
        <v>0</v>
      </c>
      <c r="H33" s="339">
        <v>9</v>
      </c>
      <c r="I33" s="339">
        <v>55</v>
      </c>
    </row>
    <row r="34" spans="1:9" ht="27" customHeight="1">
      <c r="A34" s="128" t="s">
        <v>244</v>
      </c>
      <c r="B34" s="341">
        <v>10097</v>
      </c>
      <c r="C34" s="342">
        <v>7572</v>
      </c>
      <c r="D34" s="342">
        <v>2169</v>
      </c>
      <c r="E34" s="342">
        <v>356</v>
      </c>
      <c r="F34" s="342">
        <v>9611</v>
      </c>
      <c r="G34" s="342">
        <v>28</v>
      </c>
      <c r="H34" s="342">
        <v>849</v>
      </c>
      <c r="I34" s="342">
        <v>8734</v>
      </c>
    </row>
    <row r="35" spans="1:9" ht="14.1" customHeight="1">
      <c r="A35" s="36" t="s">
        <v>237</v>
      </c>
      <c r="B35" s="338">
        <v>9606</v>
      </c>
      <c r="C35" s="339">
        <v>7258</v>
      </c>
      <c r="D35" s="339">
        <v>2007</v>
      </c>
      <c r="E35" s="339">
        <v>341</v>
      </c>
      <c r="F35" s="339">
        <v>9139</v>
      </c>
      <c r="G35" s="339">
        <v>26</v>
      </c>
      <c r="H35" s="339">
        <v>799</v>
      </c>
      <c r="I35" s="339">
        <v>8314</v>
      </c>
    </row>
    <row r="36" spans="1:9" ht="14.1" customHeight="1">
      <c r="A36" s="36" t="s">
        <v>53</v>
      </c>
      <c r="B36" s="338">
        <v>71</v>
      </c>
      <c r="C36" s="339">
        <v>50</v>
      </c>
      <c r="D36" s="339">
        <v>18</v>
      </c>
      <c r="E36" s="339">
        <v>3</v>
      </c>
      <c r="F36" s="339">
        <v>80</v>
      </c>
      <c r="G36" s="339">
        <v>0</v>
      </c>
      <c r="H36" s="339">
        <v>8</v>
      </c>
      <c r="I36" s="339">
        <v>72</v>
      </c>
    </row>
    <row r="37" spans="1:9" ht="14.1" customHeight="1">
      <c r="A37" s="167" t="s">
        <v>51</v>
      </c>
      <c r="B37" s="343">
        <v>420</v>
      </c>
      <c r="C37" s="343">
        <v>264</v>
      </c>
      <c r="D37" s="343">
        <v>144</v>
      </c>
      <c r="E37" s="343">
        <v>12</v>
      </c>
      <c r="F37" s="343">
        <v>392</v>
      </c>
      <c r="G37" s="343">
        <v>2</v>
      </c>
      <c r="H37" s="343">
        <v>42</v>
      </c>
      <c r="I37" s="343">
        <v>348</v>
      </c>
    </row>
    <row r="38" spans="1:9" ht="12.75" customHeight="1">
      <c r="A38" s="43"/>
      <c r="B38" s="21"/>
      <c r="C38" s="17"/>
      <c r="D38" s="17"/>
      <c r="E38" s="17"/>
      <c r="F38" s="17"/>
      <c r="G38" s="17"/>
      <c r="H38" s="17"/>
      <c r="I38" s="17"/>
    </row>
    <row r="39" spans="1:9" s="6" customFormat="1" ht="12.75" customHeight="1">
      <c r="A39" s="437" t="s">
        <v>479</v>
      </c>
      <c r="B39" s="437"/>
      <c r="C39" s="437"/>
      <c r="D39" s="437"/>
      <c r="E39" s="437"/>
      <c r="F39" s="437"/>
      <c r="G39" s="437"/>
      <c r="H39" s="437"/>
      <c r="I39" s="437"/>
    </row>
    <row r="40" spans="1:9" ht="12.75" customHeight="1">
      <c r="A40" s="437" t="s">
        <v>382</v>
      </c>
      <c r="B40" s="437"/>
      <c r="C40" s="437"/>
      <c r="D40" s="437"/>
      <c r="E40" s="437"/>
      <c r="F40" s="437"/>
      <c r="G40" s="437"/>
      <c r="H40" s="437"/>
      <c r="I40" s="437"/>
    </row>
    <row r="41" spans="1:9" ht="14.1" customHeight="1">
      <c r="A41" s="16"/>
      <c r="B41" s="16"/>
      <c r="C41" s="16"/>
      <c r="D41" s="16"/>
      <c r="E41" s="16"/>
      <c r="F41" s="16"/>
      <c r="G41" s="16"/>
      <c r="H41" s="16"/>
      <c r="I41" s="16"/>
    </row>
    <row r="42" spans="1:9" ht="14.1" customHeight="1"/>
  </sheetData>
  <mergeCells count="6">
    <mergeCell ref="A1:I1"/>
    <mergeCell ref="B3:E3"/>
    <mergeCell ref="F3:I3"/>
    <mergeCell ref="A39:I39"/>
    <mergeCell ref="A40:I40"/>
    <mergeCell ref="A3:A4"/>
  </mergeCells>
  <conditionalFormatting sqref="A6:I37">
    <cfRule type="expression" dxfId="1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17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9"/>
  <sheetViews>
    <sheetView view="pageLayout" zoomScaleNormal="100" workbookViewId="0">
      <selection sqref="A1:M1"/>
    </sheetView>
  </sheetViews>
  <sheetFormatPr baseColWidth="10" defaultColWidth="11.28515625" defaultRowHeight="12.75"/>
  <cols>
    <col min="1" max="1" width="13.7109375" style="8" customWidth="1"/>
    <col min="2" max="2" width="6.7109375" style="8" customWidth="1"/>
    <col min="3" max="3" width="5.42578125" style="8" customWidth="1"/>
    <col min="4" max="6" width="6.7109375" style="8" customWidth="1"/>
    <col min="7" max="7" width="5.42578125" style="8" customWidth="1"/>
    <col min="8" max="10" width="6.7109375" style="8" customWidth="1"/>
    <col min="11" max="11" width="7.140625" style="8" bestFit="1" customWidth="1"/>
    <col min="12" max="13" width="6.7109375" style="8" customWidth="1"/>
    <col min="14" max="14" width="11.28515625" style="8"/>
    <col min="15" max="26" width="2.28515625" style="8" customWidth="1"/>
    <col min="27" max="16384" width="11.28515625" style="8"/>
  </cols>
  <sheetData>
    <row r="1" spans="1:13" s="7" customFormat="1" ht="28.35" customHeight="1">
      <c r="A1" s="411" t="s">
        <v>536</v>
      </c>
      <c r="B1" s="440"/>
      <c r="C1" s="440"/>
      <c r="D1" s="440"/>
      <c r="E1" s="440"/>
      <c r="F1" s="440"/>
      <c r="G1" s="440"/>
      <c r="H1" s="440"/>
      <c r="I1" s="440"/>
      <c r="J1" s="440"/>
      <c r="K1" s="440"/>
      <c r="L1" s="440"/>
      <c r="M1" s="440"/>
    </row>
    <row r="2" spans="1:13" s="7" customFormat="1" ht="6.95" customHeight="1">
      <c r="A2" s="13"/>
      <c r="B2" s="14"/>
      <c r="C2" s="14"/>
      <c r="D2" s="14"/>
      <c r="E2" s="14"/>
      <c r="F2" s="14"/>
      <c r="G2" s="14"/>
      <c r="H2" s="15"/>
      <c r="I2" s="15"/>
      <c r="J2" s="15"/>
      <c r="K2" s="15"/>
      <c r="L2" s="15"/>
      <c r="M2" s="15"/>
    </row>
    <row r="3" spans="1:13" ht="19.899999999999999" customHeight="1">
      <c r="A3" s="441" t="s">
        <v>502</v>
      </c>
      <c r="B3" s="444" t="s">
        <v>537</v>
      </c>
      <c r="C3" s="445"/>
      <c r="D3" s="445"/>
      <c r="E3" s="446"/>
      <c r="F3" s="444" t="s">
        <v>538</v>
      </c>
      <c r="G3" s="445"/>
      <c r="H3" s="445"/>
      <c r="I3" s="446"/>
      <c r="J3" s="444" t="s">
        <v>55</v>
      </c>
      <c r="K3" s="445"/>
      <c r="L3" s="445"/>
      <c r="M3" s="445"/>
    </row>
    <row r="4" spans="1:13" ht="19.899999999999999" customHeight="1">
      <c r="A4" s="442"/>
      <c r="B4" s="447" t="s">
        <v>388</v>
      </c>
      <c r="C4" s="450" t="s">
        <v>41</v>
      </c>
      <c r="D4" s="451"/>
      <c r="E4" s="452"/>
      <c r="F4" s="447" t="s">
        <v>388</v>
      </c>
      <c r="G4" s="450" t="s">
        <v>41</v>
      </c>
      <c r="H4" s="451"/>
      <c r="I4" s="452"/>
      <c r="J4" s="447" t="s">
        <v>388</v>
      </c>
      <c r="K4" s="450" t="s">
        <v>41</v>
      </c>
      <c r="L4" s="451"/>
      <c r="M4" s="453"/>
    </row>
    <row r="5" spans="1:13" ht="64.5" customHeight="1">
      <c r="A5" s="442"/>
      <c r="B5" s="448"/>
      <c r="C5" s="118" t="s">
        <v>389</v>
      </c>
      <c r="D5" s="138" t="s">
        <v>555</v>
      </c>
      <c r="E5" s="138" t="s">
        <v>556</v>
      </c>
      <c r="F5" s="448"/>
      <c r="G5" s="118" t="s">
        <v>389</v>
      </c>
      <c r="H5" s="138" t="s">
        <v>555</v>
      </c>
      <c r="I5" s="138" t="s">
        <v>556</v>
      </c>
      <c r="J5" s="448"/>
      <c r="K5" s="118" t="s">
        <v>389</v>
      </c>
      <c r="L5" s="138" t="s">
        <v>555</v>
      </c>
      <c r="M5" s="138" t="s">
        <v>556</v>
      </c>
    </row>
    <row r="6" spans="1:13" ht="19.899999999999999" customHeight="1">
      <c r="A6" s="443"/>
      <c r="B6" s="449" t="s">
        <v>57</v>
      </c>
      <c r="C6" s="449"/>
      <c r="D6" s="449"/>
      <c r="E6" s="449"/>
      <c r="F6" s="449"/>
      <c r="G6" s="449"/>
      <c r="H6" s="449"/>
      <c r="I6" s="449"/>
      <c r="J6" s="449" t="s">
        <v>58</v>
      </c>
      <c r="K6" s="449"/>
      <c r="L6" s="449"/>
      <c r="M6" s="444"/>
    </row>
    <row r="7" spans="1:13" ht="14.25" customHeight="1">
      <c r="A7" s="116" t="s">
        <v>59</v>
      </c>
      <c r="B7" s="235"/>
      <c r="C7" s="235"/>
      <c r="D7" s="235"/>
      <c r="E7" s="235"/>
      <c r="F7" s="235"/>
      <c r="G7" s="235"/>
      <c r="H7" s="235"/>
      <c r="I7" s="235"/>
      <c r="J7" s="235"/>
      <c r="K7" s="235"/>
      <c r="L7" s="235"/>
      <c r="M7" s="235"/>
    </row>
    <row r="8" spans="1:13" ht="14.25" customHeight="1">
      <c r="A8" s="117" t="s">
        <v>60</v>
      </c>
      <c r="B8" s="344">
        <v>264</v>
      </c>
      <c r="C8" s="345">
        <v>2</v>
      </c>
      <c r="D8" s="345">
        <v>42</v>
      </c>
      <c r="E8" s="345">
        <v>348</v>
      </c>
      <c r="F8" s="345">
        <v>308</v>
      </c>
      <c r="G8" s="345">
        <v>6</v>
      </c>
      <c r="H8" s="345">
        <v>35</v>
      </c>
      <c r="I8" s="345">
        <v>428</v>
      </c>
      <c r="J8" s="346">
        <v>-14.285714285714292</v>
      </c>
      <c r="K8" s="346">
        <v>-66.666666666666657</v>
      </c>
      <c r="L8" s="346">
        <v>20.000000000000014</v>
      </c>
      <c r="M8" s="347">
        <v>-18.691588785046733</v>
      </c>
    </row>
    <row r="9" spans="1:13" ht="14.25" customHeight="1">
      <c r="A9" s="117"/>
      <c r="B9" s="270"/>
      <c r="C9" s="271"/>
      <c r="D9" s="271"/>
      <c r="E9" s="271"/>
      <c r="F9" s="271"/>
      <c r="G9" s="271"/>
      <c r="H9" s="271"/>
      <c r="I9" s="271"/>
      <c r="J9" s="7"/>
      <c r="K9" s="272"/>
      <c r="L9" s="272"/>
      <c r="M9" s="272"/>
    </row>
    <row r="10" spans="1:13" ht="14.25" customHeight="1">
      <c r="A10" s="117" t="s">
        <v>61</v>
      </c>
      <c r="B10" s="344">
        <v>1044</v>
      </c>
      <c r="C10" s="345">
        <v>5</v>
      </c>
      <c r="D10" s="345">
        <v>92</v>
      </c>
      <c r="E10" s="345">
        <v>1307</v>
      </c>
      <c r="F10" s="345">
        <v>1170</v>
      </c>
      <c r="G10" s="345">
        <v>2</v>
      </c>
      <c r="H10" s="345">
        <v>103</v>
      </c>
      <c r="I10" s="345">
        <v>1452</v>
      </c>
      <c r="J10" s="346">
        <v>-10.769230769230759</v>
      </c>
      <c r="K10" s="346">
        <v>150</v>
      </c>
      <c r="L10" s="346">
        <v>-10.679611650485441</v>
      </c>
      <c r="M10" s="347">
        <v>-9.9862258953168066</v>
      </c>
    </row>
    <row r="11" spans="1:13" ht="14.25" customHeight="1">
      <c r="A11" s="117" t="s">
        <v>385</v>
      </c>
      <c r="B11" s="344">
        <v>994</v>
      </c>
      <c r="C11" s="345">
        <v>5</v>
      </c>
      <c r="D11" s="345">
        <v>84</v>
      </c>
      <c r="E11" s="345">
        <v>1235</v>
      </c>
      <c r="F11" s="345">
        <v>1129</v>
      </c>
      <c r="G11" s="345">
        <v>1</v>
      </c>
      <c r="H11" s="345">
        <v>99</v>
      </c>
      <c r="I11" s="345">
        <v>1398</v>
      </c>
      <c r="J11" s="346">
        <v>-11.957484499557125</v>
      </c>
      <c r="K11" s="346">
        <v>400</v>
      </c>
      <c r="L11" s="346">
        <v>-15.151515151515156</v>
      </c>
      <c r="M11" s="347">
        <v>-11.659513590844071</v>
      </c>
    </row>
    <row r="12" spans="1:13" ht="14.25" customHeight="1">
      <c r="A12" s="117" t="s">
        <v>386</v>
      </c>
      <c r="B12" s="344">
        <v>50</v>
      </c>
      <c r="C12" s="345">
        <v>0</v>
      </c>
      <c r="D12" s="345">
        <v>8</v>
      </c>
      <c r="E12" s="345">
        <v>72</v>
      </c>
      <c r="F12" s="345">
        <v>41</v>
      </c>
      <c r="G12" s="345">
        <v>1</v>
      </c>
      <c r="H12" s="345">
        <v>4</v>
      </c>
      <c r="I12" s="345">
        <v>54</v>
      </c>
      <c r="J12" s="346">
        <v>21.951219512195124</v>
      </c>
      <c r="K12" s="346">
        <v>-100</v>
      </c>
      <c r="L12" s="346">
        <v>100</v>
      </c>
      <c r="M12" s="347">
        <v>33.333333333333314</v>
      </c>
    </row>
    <row r="13" spans="1:13" ht="14.25" customHeight="1">
      <c r="A13" s="117"/>
      <c r="B13" s="270"/>
      <c r="C13" s="271"/>
      <c r="D13" s="271"/>
      <c r="E13" s="271"/>
      <c r="F13" s="271"/>
      <c r="G13" s="271"/>
      <c r="H13" s="271"/>
      <c r="I13" s="271"/>
      <c r="J13" s="272"/>
      <c r="K13" s="272"/>
      <c r="L13" s="272"/>
      <c r="M13" s="272"/>
    </row>
    <row r="14" spans="1:13" ht="14.25" customHeight="1">
      <c r="A14" s="117" t="s">
        <v>64</v>
      </c>
      <c r="B14" s="344">
        <v>0</v>
      </c>
      <c r="C14" s="345">
        <v>0</v>
      </c>
      <c r="D14" s="345">
        <v>0</v>
      </c>
      <c r="E14" s="345">
        <v>0</v>
      </c>
      <c r="F14" s="345">
        <v>0</v>
      </c>
      <c r="G14" s="345">
        <v>0</v>
      </c>
      <c r="H14" s="345">
        <v>0</v>
      </c>
      <c r="I14" s="345">
        <v>0</v>
      </c>
      <c r="J14" s="346">
        <v>0</v>
      </c>
      <c r="K14" s="346">
        <v>0</v>
      </c>
      <c r="L14" s="346">
        <v>0</v>
      </c>
      <c r="M14" s="347">
        <v>0</v>
      </c>
    </row>
    <row r="15" spans="1:13" ht="14.25" customHeight="1">
      <c r="A15" s="117" t="s">
        <v>385</v>
      </c>
      <c r="B15" s="344">
        <v>0</v>
      </c>
      <c r="C15" s="345">
        <v>0</v>
      </c>
      <c r="D15" s="345">
        <v>0</v>
      </c>
      <c r="E15" s="345">
        <v>0</v>
      </c>
      <c r="F15" s="345">
        <v>0</v>
      </c>
      <c r="G15" s="345">
        <v>0</v>
      </c>
      <c r="H15" s="345">
        <v>0</v>
      </c>
      <c r="I15" s="345">
        <v>0</v>
      </c>
      <c r="J15" s="346">
        <v>0</v>
      </c>
      <c r="K15" s="346">
        <v>0</v>
      </c>
      <c r="L15" s="346">
        <v>0</v>
      </c>
      <c r="M15" s="347">
        <v>0</v>
      </c>
    </row>
    <row r="16" spans="1:13" ht="14.25" customHeight="1">
      <c r="A16" s="117" t="s">
        <v>386</v>
      </c>
      <c r="B16" s="344">
        <v>0</v>
      </c>
      <c r="C16" s="345">
        <v>0</v>
      </c>
      <c r="D16" s="345">
        <v>0</v>
      </c>
      <c r="E16" s="345">
        <v>0</v>
      </c>
      <c r="F16" s="345">
        <v>0</v>
      </c>
      <c r="G16" s="345">
        <v>0</v>
      </c>
      <c r="H16" s="345">
        <v>0</v>
      </c>
      <c r="I16" s="345">
        <v>0</v>
      </c>
      <c r="J16" s="346">
        <v>0</v>
      </c>
      <c r="K16" s="346">
        <v>0</v>
      </c>
      <c r="L16" s="346">
        <v>0</v>
      </c>
      <c r="M16" s="347">
        <v>0</v>
      </c>
    </row>
    <row r="17" spans="1:13" ht="14.25" customHeight="1">
      <c r="A17" s="117"/>
      <c r="B17" s="270"/>
      <c r="C17" s="271"/>
      <c r="D17" s="271"/>
      <c r="E17" s="271"/>
      <c r="F17" s="271"/>
      <c r="G17" s="271"/>
      <c r="H17" s="271"/>
      <c r="I17" s="271"/>
      <c r="J17" s="272"/>
      <c r="K17" s="272"/>
      <c r="L17" s="272"/>
      <c r="M17" s="272"/>
    </row>
    <row r="18" spans="1:13" ht="14.25" customHeight="1">
      <c r="A18" s="117" t="s">
        <v>65</v>
      </c>
      <c r="B18" s="344">
        <v>0</v>
      </c>
      <c r="C18" s="345">
        <v>0</v>
      </c>
      <c r="D18" s="345">
        <v>0</v>
      </c>
      <c r="E18" s="345">
        <v>0</v>
      </c>
      <c r="F18" s="345">
        <v>0</v>
      </c>
      <c r="G18" s="345">
        <v>0</v>
      </c>
      <c r="H18" s="345">
        <v>0</v>
      </c>
      <c r="I18" s="345">
        <v>0</v>
      </c>
      <c r="J18" s="346">
        <v>0</v>
      </c>
      <c r="K18" s="346">
        <v>0</v>
      </c>
      <c r="L18" s="346">
        <v>0</v>
      </c>
      <c r="M18" s="347">
        <v>0</v>
      </c>
    </row>
    <row r="19" spans="1:13" ht="14.25" customHeight="1">
      <c r="A19" s="117" t="s">
        <v>385</v>
      </c>
      <c r="B19" s="344">
        <v>0</v>
      </c>
      <c r="C19" s="345">
        <v>0</v>
      </c>
      <c r="D19" s="345">
        <v>0</v>
      </c>
      <c r="E19" s="345">
        <v>0</v>
      </c>
      <c r="F19" s="345">
        <v>0</v>
      </c>
      <c r="G19" s="345">
        <v>0</v>
      </c>
      <c r="H19" s="345">
        <v>0</v>
      </c>
      <c r="I19" s="345">
        <v>0</v>
      </c>
      <c r="J19" s="346">
        <v>0</v>
      </c>
      <c r="K19" s="346">
        <v>0</v>
      </c>
      <c r="L19" s="346">
        <v>0</v>
      </c>
      <c r="M19" s="347">
        <v>0</v>
      </c>
    </row>
    <row r="20" spans="1:13" ht="14.25" customHeight="1">
      <c r="A20" s="117" t="s">
        <v>386</v>
      </c>
      <c r="B20" s="344">
        <v>0</v>
      </c>
      <c r="C20" s="345">
        <v>0</v>
      </c>
      <c r="D20" s="345">
        <v>0</v>
      </c>
      <c r="E20" s="345">
        <v>0</v>
      </c>
      <c r="F20" s="345">
        <v>0</v>
      </c>
      <c r="G20" s="345">
        <v>0</v>
      </c>
      <c r="H20" s="345">
        <v>0</v>
      </c>
      <c r="I20" s="345">
        <v>0</v>
      </c>
      <c r="J20" s="346">
        <v>0</v>
      </c>
      <c r="K20" s="346">
        <v>0</v>
      </c>
      <c r="L20" s="346">
        <v>0</v>
      </c>
      <c r="M20" s="347">
        <v>0</v>
      </c>
    </row>
    <row r="21" spans="1:13" ht="14.25" customHeight="1">
      <c r="A21" s="117"/>
      <c r="B21" s="270"/>
      <c r="C21" s="271"/>
      <c r="D21" s="271"/>
      <c r="E21" s="271"/>
      <c r="F21" s="271"/>
      <c r="G21" s="271"/>
      <c r="H21" s="271"/>
      <c r="I21" s="271"/>
      <c r="J21" s="272"/>
      <c r="K21" s="272"/>
      <c r="L21" s="272"/>
      <c r="M21" s="272"/>
    </row>
    <row r="22" spans="1:13" ht="14.25" customHeight="1">
      <c r="A22" s="117" t="s">
        <v>66</v>
      </c>
      <c r="B22" s="344">
        <v>6264</v>
      </c>
      <c r="C22" s="345">
        <v>21</v>
      </c>
      <c r="D22" s="345">
        <v>715</v>
      </c>
      <c r="E22" s="345">
        <v>7079</v>
      </c>
      <c r="F22" s="345">
        <v>6317</v>
      </c>
      <c r="G22" s="345">
        <v>21</v>
      </c>
      <c r="H22" s="345">
        <v>693</v>
      </c>
      <c r="I22" s="345">
        <v>7089</v>
      </c>
      <c r="J22" s="346">
        <v>-0.83900585721070797</v>
      </c>
      <c r="K22" s="346">
        <v>0</v>
      </c>
      <c r="L22" s="346">
        <v>3.1746031746031775</v>
      </c>
      <c r="M22" s="347">
        <v>-0.14106361969248837</v>
      </c>
    </row>
    <row r="23" spans="1:13" ht="14.25" customHeight="1">
      <c r="A23" s="117" t="s">
        <v>385</v>
      </c>
      <c r="B23" s="344">
        <v>6264</v>
      </c>
      <c r="C23" s="345">
        <v>21</v>
      </c>
      <c r="D23" s="345">
        <v>715</v>
      </c>
      <c r="E23" s="345">
        <v>7079</v>
      </c>
      <c r="F23" s="345">
        <v>6317</v>
      </c>
      <c r="G23" s="345">
        <v>21</v>
      </c>
      <c r="H23" s="345">
        <v>693</v>
      </c>
      <c r="I23" s="345">
        <v>7089</v>
      </c>
      <c r="J23" s="346">
        <v>-0.83900585721070797</v>
      </c>
      <c r="K23" s="346">
        <v>0</v>
      </c>
      <c r="L23" s="346">
        <v>3.1746031746031775</v>
      </c>
      <c r="M23" s="347">
        <v>-0.14106361969248837</v>
      </c>
    </row>
    <row r="24" spans="1:13" ht="14.25" customHeight="1">
      <c r="A24" s="117" t="s">
        <v>386</v>
      </c>
      <c r="B24" s="344">
        <v>0</v>
      </c>
      <c r="C24" s="345">
        <v>0</v>
      </c>
      <c r="D24" s="345">
        <v>0</v>
      </c>
      <c r="E24" s="345">
        <v>0</v>
      </c>
      <c r="F24" s="345">
        <v>0</v>
      </c>
      <c r="G24" s="345">
        <v>0</v>
      </c>
      <c r="H24" s="345">
        <v>0</v>
      </c>
      <c r="I24" s="345">
        <v>0</v>
      </c>
      <c r="J24" s="346">
        <v>0</v>
      </c>
      <c r="K24" s="346">
        <v>0</v>
      </c>
      <c r="L24" s="346">
        <v>0</v>
      </c>
      <c r="M24" s="347">
        <v>0</v>
      </c>
    </row>
    <row r="25" spans="1:13" ht="14.25" customHeight="1">
      <c r="A25" s="117"/>
      <c r="B25" s="273"/>
      <c r="C25" s="274"/>
      <c r="D25" s="274"/>
      <c r="E25" s="274"/>
      <c r="F25" s="274"/>
      <c r="G25" s="274"/>
      <c r="H25" s="274"/>
      <c r="I25" s="274"/>
      <c r="J25" s="272"/>
      <c r="K25" s="272"/>
      <c r="L25" s="272"/>
      <c r="M25" s="272"/>
    </row>
    <row r="26" spans="1:13" s="9" customFormat="1" ht="14.25" customHeight="1">
      <c r="A26" s="269" t="s">
        <v>67</v>
      </c>
      <c r="B26" s="348">
        <v>7572</v>
      </c>
      <c r="C26" s="349">
        <v>28</v>
      </c>
      <c r="D26" s="349">
        <v>849</v>
      </c>
      <c r="E26" s="349">
        <v>8734</v>
      </c>
      <c r="F26" s="349">
        <v>7795</v>
      </c>
      <c r="G26" s="349">
        <v>29</v>
      </c>
      <c r="H26" s="349">
        <v>831</v>
      </c>
      <c r="I26" s="349">
        <v>8969</v>
      </c>
      <c r="J26" s="350">
        <v>-2.8608082103912835</v>
      </c>
      <c r="K26" s="350">
        <v>-3.4482758620689538</v>
      </c>
      <c r="L26" s="350">
        <v>2.1660649819494466</v>
      </c>
      <c r="M26" s="351">
        <v>-2.620136024082953</v>
      </c>
    </row>
    <row r="27" spans="1:13" ht="14.25" customHeight="1">
      <c r="A27" s="269" t="s">
        <v>385</v>
      </c>
      <c r="B27" s="348">
        <v>7258</v>
      </c>
      <c r="C27" s="349">
        <v>26</v>
      </c>
      <c r="D27" s="349">
        <v>799</v>
      </c>
      <c r="E27" s="349">
        <v>8314</v>
      </c>
      <c r="F27" s="349">
        <v>7446</v>
      </c>
      <c r="G27" s="349">
        <v>22</v>
      </c>
      <c r="H27" s="349">
        <v>792</v>
      </c>
      <c r="I27" s="349">
        <v>8487</v>
      </c>
      <c r="J27" s="350">
        <v>-2.5248455546602173</v>
      </c>
      <c r="K27" s="350">
        <v>18.181818181818187</v>
      </c>
      <c r="L27" s="350">
        <v>0.88383838383838054</v>
      </c>
      <c r="M27" s="351">
        <v>-2.0384116884647199</v>
      </c>
    </row>
    <row r="28" spans="1:13" ht="14.25" customHeight="1">
      <c r="A28" s="275" t="s">
        <v>386</v>
      </c>
      <c r="B28" s="352">
        <v>314</v>
      </c>
      <c r="C28" s="352">
        <v>2</v>
      </c>
      <c r="D28" s="352">
        <v>50</v>
      </c>
      <c r="E28" s="352">
        <v>420</v>
      </c>
      <c r="F28" s="352">
        <v>349</v>
      </c>
      <c r="G28" s="352">
        <v>7</v>
      </c>
      <c r="H28" s="352">
        <v>39</v>
      </c>
      <c r="I28" s="352">
        <v>482</v>
      </c>
      <c r="J28" s="353">
        <v>-10.028653295128947</v>
      </c>
      <c r="K28" s="353">
        <v>-71.428571428571431</v>
      </c>
      <c r="L28" s="353">
        <v>28.205128205128204</v>
      </c>
      <c r="M28" s="354">
        <v>-12.863070539419098</v>
      </c>
    </row>
    <row r="29" spans="1:13" ht="14.1" customHeight="1">
      <c r="A29" s="16"/>
      <c r="B29" s="16"/>
      <c r="C29" s="16"/>
      <c r="D29" s="16"/>
      <c r="E29" s="16"/>
      <c r="F29" s="16"/>
      <c r="G29" s="16"/>
      <c r="H29" s="16"/>
      <c r="I29" s="16"/>
      <c r="J29" s="16"/>
      <c r="K29" s="16"/>
      <c r="L29" s="16"/>
      <c r="M29" s="16"/>
    </row>
    <row r="30" spans="1:13" ht="14.1" customHeight="1">
      <c r="A30" s="16"/>
      <c r="B30" s="16"/>
      <c r="C30" s="16"/>
      <c r="D30" s="16"/>
      <c r="E30" s="16"/>
      <c r="F30" s="16"/>
      <c r="G30" s="16"/>
      <c r="H30" s="16"/>
      <c r="I30" s="16"/>
      <c r="J30" s="16"/>
      <c r="K30" s="16"/>
      <c r="L30" s="16"/>
      <c r="M30" s="16"/>
    </row>
    <row r="31" spans="1:13" ht="14.1" customHeight="1"/>
    <row r="32" spans="1:13" ht="14.1" customHeight="1"/>
    <row r="33" spans="4:4" ht="14.1" customHeight="1"/>
    <row r="34" spans="4:4" ht="14.1" customHeight="1"/>
    <row r="35" spans="4:4" ht="14.1" customHeight="1"/>
    <row r="36" spans="4:4" ht="14.1" customHeight="1"/>
    <row r="37" spans="4:4" ht="14.1" customHeight="1"/>
    <row r="38" spans="4:4" ht="14.1" customHeight="1"/>
    <row r="39" spans="4:4" ht="14.1" customHeight="1">
      <c r="D39" s="16"/>
    </row>
    <row r="40" spans="4:4" ht="14.1" customHeight="1"/>
    <row r="41" spans="4:4" ht="14.1" customHeight="1"/>
    <row r="42" spans="4:4" ht="14.1" customHeight="1"/>
    <row r="43" spans="4:4" ht="14.1" customHeight="1"/>
    <row r="44" spans="4:4" ht="14.1" customHeight="1"/>
    <row r="45" spans="4:4" ht="14.1" customHeight="1"/>
    <row r="46" spans="4:4" ht="14.1" customHeight="1"/>
    <row r="47" spans="4:4" ht="14.1" customHeight="1"/>
    <row r="48" spans="4:4" ht="14.1" customHeight="1"/>
    <row r="49" ht="14.1" customHeight="1"/>
    <row r="50" ht="14.1" customHeight="1"/>
    <row r="51" ht="14.1" customHeight="1"/>
    <row r="52" ht="14.1" customHeight="1"/>
    <row r="53" ht="14.1" customHeight="1"/>
    <row r="54" ht="14.1" customHeight="1"/>
    <row r="55" ht="14.1" customHeight="1"/>
    <row r="56" ht="14.1" customHeight="1"/>
    <row r="57" ht="14.1" customHeight="1"/>
    <row r="58" ht="14.1" customHeight="1"/>
    <row r="59" ht="14.1" customHeight="1"/>
    <row r="60" ht="14.1" customHeight="1"/>
    <row r="61" ht="14.1" customHeight="1"/>
    <row r="62" ht="14.1" customHeight="1"/>
    <row r="63" ht="14.1" customHeight="1"/>
    <row r="64" ht="14.1" customHeight="1"/>
    <row r="65" spans="1:7" ht="14.1" customHeight="1"/>
    <row r="66" spans="1:7" ht="14.1" customHeight="1"/>
    <row r="67" spans="1:7" ht="14.1" customHeight="1"/>
    <row r="68" spans="1:7" ht="14.1" customHeight="1"/>
    <row r="69" spans="1:7" ht="14.1" customHeight="1"/>
    <row r="70" spans="1:7" ht="14.1" customHeight="1"/>
    <row r="71" spans="1:7" ht="14.1" customHeight="1"/>
    <row r="72" spans="1:7" ht="14.1" customHeight="1"/>
    <row r="73" spans="1:7" ht="14.1" customHeight="1"/>
    <row r="74" spans="1:7" ht="14.1" customHeight="1"/>
    <row r="75" spans="1:7" ht="14.1" customHeight="1"/>
    <row r="76" spans="1:7" ht="14.1" customHeight="1"/>
    <row r="77" spans="1:7" ht="14.1" customHeight="1"/>
    <row r="79" spans="1:7" s="6" customFormat="1" ht="23.25" customHeight="1">
      <c r="A79" s="8"/>
      <c r="B79" s="8"/>
      <c r="C79" s="8"/>
      <c r="D79" s="8"/>
      <c r="E79" s="8"/>
      <c r="F79" s="8"/>
      <c r="G79" s="8"/>
    </row>
  </sheetData>
  <mergeCells count="13">
    <mergeCell ref="A1:M1"/>
    <mergeCell ref="A3:A6"/>
    <mergeCell ref="B3:E3"/>
    <mergeCell ref="F3:I3"/>
    <mergeCell ref="B4:B5"/>
    <mergeCell ref="F4:F5"/>
    <mergeCell ref="J3:M3"/>
    <mergeCell ref="B6:I6"/>
    <mergeCell ref="C4:E4"/>
    <mergeCell ref="G4:I4"/>
    <mergeCell ref="J6:M6"/>
    <mergeCell ref="J4:J5"/>
    <mergeCell ref="K4:M4"/>
  </mergeCells>
  <conditionalFormatting sqref="A2:G2">
    <cfRule type="expression" dxfId="18" priority="4">
      <formula>MOD(ROW(),2)=1</formula>
    </cfRule>
  </conditionalFormatting>
  <conditionalFormatting sqref="A13:M28 A7:M8 A9:I12 K9:M12 J10:J12">
    <cfRule type="expression" dxfId="1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17 HH</oddFooter>
  </headerFooter>
  <rowBreaks count="1" manualBreakCount="1">
    <brk id="5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5"/>
  <sheetViews>
    <sheetView view="pageLayout" zoomScaleNormal="100" workbookViewId="0">
      <selection sqref="A1:J1"/>
    </sheetView>
  </sheetViews>
  <sheetFormatPr baseColWidth="10" defaultColWidth="11.140625" defaultRowHeight="12.75"/>
  <cols>
    <col min="1" max="1" width="29.7109375" style="68" customWidth="1"/>
    <col min="2" max="10" width="6.85546875" style="49" customWidth="1"/>
    <col min="11" max="11" width="9.28515625" style="49" customWidth="1"/>
    <col min="12" max="12" width="11.140625" style="49"/>
    <col min="13" max="26" width="2.28515625" style="49" customWidth="1"/>
    <col min="27" max="16384" width="11.140625" style="49"/>
  </cols>
  <sheetData>
    <row r="1" spans="1:26" s="64" customFormat="1" ht="28.35" customHeight="1">
      <c r="A1" s="460" t="s">
        <v>539</v>
      </c>
      <c r="B1" s="460"/>
      <c r="C1" s="460"/>
      <c r="D1" s="460"/>
      <c r="E1" s="460"/>
      <c r="F1" s="460"/>
      <c r="G1" s="460"/>
      <c r="H1" s="460"/>
      <c r="I1" s="460"/>
      <c r="J1" s="460"/>
    </row>
    <row r="2" spans="1:26" s="64" customFormat="1" ht="8.4499999999999993" customHeight="1">
      <c r="A2" s="145"/>
      <c r="B2" s="145"/>
      <c r="C2" s="145"/>
      <c r="D2" s="145"/>
      <c r="E2" s="145"/>
      <c r="F2" s="145"/>
      <c r="G2" s="145"/>
      <c r="H2" s="145"/>
      <c r="I2" s="145"/>
      <c r="J2" s="145"/>
    </row>
    <row r="3" spans="1:26" ht="17.100000000000001" customHeight="1">
      <c r="A3" s="461" t="s">
        <v>68</v>
      </c>
      <c r="B3" s="457" t="s">
        <v>56</v>
      </c>
      <c r="C3" s="458"/>
      <c r="D3" s="458"/>
      <c r="E3" s="459"/>
      <c r="F3" s="457" t="s">
        <v>41</v>
      </c>
      <c r="G3" s="458"/>
      <c r="H3" s="458"/>
      <c r="I3" s="459"/>
      <c r="J3" s="463" t="s">
        <v>393</v>
      </c>
    </row>
    <row r="4" spans="1:26" ht="51" customHeight="1">
      <c r="A4" s="462"/>
      <c r="B4" s="114" t="s">
        <v>349</v>
      </c>
      <c r="C4" s="114" t="s">
        <v>443</v>
      </c>
      <c r="D4" s="114" t="s">
        <v>444</v>
      </c>
      <c r="E4" s="114" t="s">
        <v>442</v>
      </c>
      <c r="F4" s="114" t="s">
        <v>349</v>
      </c>
      <c r="G4" s="114" t="s">
        <v>47</v>
      </c>
      <c r="H4" s="114" t="s">
        <v>555</v>
      </c>
      <c r="I4" s="114" t="s">
        <v>556</v>
      </c>
      <c r="J4" s="464"/>
    </row>
    <row r="5" spans="1:26" s="287" customFormat="1" ht="12.2" customHeight="1">
      <c r="A5" s="289"/>
      <c r="B5" s="288"/>
      <c r="C5" s="288"/>
      <c r="D5" s="288"/>
      <c r="E5" s="288"/>
      <c r="F5" s="288"/>
      <c r="G5" s="288"/>
      <c r="H5" s="288"/>
      <c r="I5" s="288"/>
      <c r="J5" s="288"/>
      <c r="K5" s="288"/>
      <c r="L5" s="288"/>
      <c r="M5" s="288"/>
      <c r="N5" s="288"/>
      <c r="O5" s="288"/>
      <c r="P5" s="288"/>
      <c r="Q5" s="288"/>
      <c r="R5" s="288"/>
      <c r="S5" s="288"/>
      <c r="T5" s="288"/>
      <c r="U5" s="288"/>
      <c r="V5" s="288"/>
      <c r="W5" s="288"/>
      <c r="X5" s="288"/>
      <c r="Y5" s="288"/>
      <c r="Z5" s="288"/>
    </row>
    <row r="6" spans="1:26" ht="12.2" customHeight="1">
      <c r="A6" s="172"/>
      <c r="B6" s="203" t="s">
        <v>69</v>
      </c>
      <c r="C6" s="191"/>
      <c r="D6" s="191"/>
      <c r="E6" s="191"/>
      <c r="F6" s="191"/>
      <c r="G6" s="191"/>
      <c r="H6" s="191"/>
      <c r="I6" s="191"/>
      <c r="J6" s="199"/>
    </row>
    <row r="7" spans="1:26" ht="12.2" customHeight="1">
      <c r="A7" s="172"/>
      <c r="B7" s="191" t="s">
        <v>70</v>
      </c>
      <c r="C7" s="191"/>
      <c r="D7" s="191"/>
      <c r="E7" s="191"/>
      <c r="F7" s="191"/>
      <c r="G7" s="191"/>
      <c r="H7" s="191"/>
      <c r="I7" s="191"/>
      <c r="J7" s="199"/>
    </row>
    <row r="8" spans="1:26" s="290" customFormat="1" ht="8.4499999999999993" customHeight="1">
      <c r="A8" s="291"/>
      <c r="B8" s="292"/>
      <c r="C8" s="292"/>
      <c r="D8" s="292"/>
      <c r="E8" s="292"/>
      <c r="F8" s="292"/>
      <c r="G8" s="292"/>
      <c r="H8" s="292"/>
      <c r="I8" s="292"/>
      <c r="J8" s="293"/>
    </row>
    <row r="9" spans="1:26" ht="12.2" customHeight="1">
      <c r="A9" s="179" t="s">
        <v>71</v>
      </c>
      <c r="B9" s="204" t="s">
        <v>54</v>
      </c>
      <c r="C9" s="204" t="s">
        <v>54</v>
      </c>
      <c r="D9" s="204" t="s">
        <v>54</v>
      </c>
      <c r="E9" s="204" t="s">
        <v>54</v>
      </c>
      <c r="F9" s="204" t="s">
        <v>54</v>
      </c>
      <c r="G9" s="204" t="s">
        <v>54</v>
      </c>
      <c r="H9" s="204" t="s">
        <v>54</v>
      </c>
      <c r="I9" s="204" t="s">
        <v>54</v>
      </c>
      <c r="J9" s="199"/>
    </row>
    <row r="10" spans="1:26" ht="12.2" customHeight="1">
      <c r="A10" s="179" t="s">
        <v>245</v>
      </c>
      <c r="B10" s="355">
        <v>65</v>
      </c>
      <c r="C10" s="356">
        <v>0</v>
      </c>
      <c r="D10" s="356">
        <v>2</v>
      </c>
      <c r="E10" s="356">
        <v>63</v>
      </c>
      <c r="F10" s="356">
        <v>91</v>
      </c>
      <c r="G10" s="356">
        <v>0</v>
      </c>
      <c r="H10" s="356">
        <v>2</v>
      </c>
      <c r="I10" s="356">
        <v>89</v>
      </c>
      <c r="J10" s="356">
        <v>15</v>
      </c>
    </row>
    <row r="11" spans="1:26" ht="12.2" customHeight="1">
      <c r="A11" s="179" t="s">
        <v>72</v>
      </c>
      <c r="B11" s="355">
        <v>249</v>
      </c>
      <c r="C11" s="356">
        <v>0</v>
      </c>
      <c r="D11" s="356">
        <v>3</v>
      </c>
      <c r="E11" s="356">
        <v>246</v>
      </c>
      <c r="F11" s="356">
        <v>365</v>
      </c>
      <c r="G11" s="356">
        <v>0</v>
      </c>
      <c r="H11" s="356">
        <v>3</v>
      </c>
      <c r="I11" s="356">
        <v>362</v>
      </c>
      <c r="J11" s="356">
        <v>17</v>
      </c>
    </row>
    <row r="12" spans="1:26" ht="12.2" customHeight="1">
      <c r="A12" s="179" t="s">
        <v>73</v>
      </c>
      <c r="B12" s="355">
        <v>150</v>
      </c>
      <c r="C12" s="356">
        <v>0</v>
      </c>
      <c r="D12" s="356">
        <v>5</v>
      </c>
      <c r="E12" s="356">
        <v>145</v>
      </c>
      <c r="F12" s="356">
        <v>179</v>
      </c>
      <c r="G12" s="356">
        <v>0</v>
      </c>
      <c r="H12" s="356">
        <v>5</v>
      </c>
      <c r="I12" s="356">
        <v>174</v>
      </c>
      <c r="J12" s="356">
        <v>32</v>
      </c>
    </row>
    <row r="13" spans="1:26" ht="12.2" customHeight="1">
      <c r="A13" s="179" t="s">
        <v>74</v>
      </c>
      <c r="B13" s="355">
        <v>106</v>
      </c>
      <c r="C13" s="356">
        <v>0</v>
      </c>
      <c r="D13" s="356">
        <v>13</v>
      </c>
      <c r="E13" s="356">
        <v>93</v>
      </c>
      <c r="F13" s="356">
        <v>158</v>
      </c>
      <c r="G13" s="356">
        <v>0</v>
      </c>
      <c r="H13" s="356">
        <v>13</v>
      </c>
      <c r="I13" s="356">
        <v>145</v>
      </c>
      <c r="J13" s="356">
        <v>38</v>
      </c>
    </row>
    <row r="14" spans="1:26" ht="12.2" customHeight="1">
      <c r="A14" s="179" t="s">
        <v>75</v>
      </c>
      <c r="B14" s="355">
        <v>221</v>
      </c>
      <c r="C14" s="356">
        <v>0</v>
      </c>
      <c r="D14" s="356">
        <v>25</v>
      </c>
      <c r="E14" s="356">
        <v>196</v>
      </c>
      <c r="F14" s="356">
        <v>283</v>
      </c>
      <c r="G14" s="356">
        <v>0</v>
      </c>
      <c r="H14" s="356">
        <v>25</v>
      </c>
      <c r="I14" s="356">
        <v>258</v>
      </c>
      <c r="J14" s="356">
        <v>70</v>
      </c>
    </row>
    <row r="15" spans="1:26" ht="12.2" customHeight="1">
      <c r="A15" s="179" t="s">
        <v>390</v>
      </c>
      <c r="B15" s="355">
        <v>94</v>
      </c>
      <c r="C15" s="356">
        <v>3</v>
      </c>
      <c r="D15" s="356">
        <v>22</v>
      </c>
      <c r="E15" s="356">
        <v>69</v>
      </c>
      <c r="F15" s="356">
        <v>119</v>
      </c>
      <c r="G15" s="356">
        <v>3</v>
      </c>
      <c r="H15" s="356">
        <v>25</v>
      </c>
      <c r="I15" s="356">
        <v>91</v>
      </c>
      <c r="J15" s="356">
        <v>1</v>
      </c>
    </row>
    <row r="16" spans="1:26" ht="12.2" customHeight="1">
      <c r="A16" s="179" t="s">
        <v>76</v>
      </c>
      <c r="B16" s="355">
        <v>2</v>
      </c>
      <c r="C16" s="356">
        <v>0</v>
      </c>
      <c r="D16" s="356">
        <v>0</v>
      </c>
      <c r="E16" s="356">
        <v>2</v>
      </c>
      <c r="F16" s="356">
        <v>3</v>
      </c>
      <c r="G16" s="356">
        <v>0</v>
      </c>
      <c r="H16" s="356">
        <v>0</v>
      </c>
      <c r="I16" s="356">
        <v>3</v>
      </c>
      <c r="J16" s="356">
        <v>2</v>
      </c>
    </row>
    <row r="17" spans="1:10" ht="12.2" customHeight="1">
      <c r="A17" s="179" t="s">
        <v>77</v>
      </c>
      <c r="B17" s="355"/>
      <c r="C17" s="356"/>
      <c r="D17" s="356"/>
      <c r="E17" s="356"/>
      <c r="F17" s="356"/>
      <c r="G17" s="356"/>
      <c r="H17" s="356"/>
      <c r="I17" s="356"/>
      <c r="J17" s="356"/>
    </row>
    <row r="18" spans="1:10" ht="12.2" customHeight="1">
      <c r="A18" s="179" t="s">
        <v>78</v>
      </c>
      <c r="B18" s="355">
        <v>14</v>
      </c>
      <c r="C18" s="356">
        <v>0</v>
      </c>
      <c r="D18" s="356">
        <v>4</v>
      </c>
      <c r="E18" s="356">
        <v>10</v>
      </c>
      <c r="F18" s="356">
        <v>16</v>
      </c>
      <c r="G18" s="356">
        <v>0</v>
      </c>
      <c r="H18" s="356">
        <v>5</v>
      </c>
      <c r="I18" s="356">
        <v>11</v>
      </c>
      <c r="J18" s="356">
        <v>17</v>
      </c>
    </row>
    <row r="19" spans="1:10" ht="12.2" customHeight="1">
      <c r="A19" s="179" t="s">
        <v>79</v>
      </c>
      <c r="B19" s="355">
        <v>10</v>
      </c>
      <c r="C19" s="356">
        <v>0</v>
      </c>
      <c r="D19" s="356">
        <v>1</v>
      </c>
      <c r="E19" s="356">
        <v>9</v>
      </c>
      <c r="F19" s="356">
        <v>10</v>
      </c>
      <c r="G19" s="356">
        <v>0</v>
      </c>
      <c r="H19" s="356">
        <v>1</v>
      </c>
      <c r="I19" s="356">
        <v>9</v>
      </c>
      <c r="J19" s="356">
        <v>11</v>
      </c>
    </row>
    <row r="20" spans="1:10" ht="12.2" customHeight="1">
      <c r="A20" s="179" t="s">
        <v>80</v>
      </c>
      <c r="B20" s="355">
        <v>83</v>
      </c>
      <c r="C20" s="356">
        <v>2</v>
      </c>
      <c r="D20" s="356">
        <v>5</v>
      </c>
      <c r="E20" s="356">
        <v>76</v>
      </c>
      <c r="F20" s="356">
        <v>100</v>
      </c>
      <c r="G20" s="356">
        <v>2</v>
      </c>
      <c r="H20" s="356">
        <v>5</v>
      </c>
      <c r="I20" s="356">
        <v>93</v>
      </c>
      <c r="J20" s="356">
        <v>21</v>
      </c>
    </row>
    <row r="21" spans="1:10" ht="13.35" customHeight="1">
      <c r="A21" s="181" t="s">
        <v>81</v>
      </c>
      <c r="B21" s="355">
        <v>994</v>
      </c>
      <c r="C21" s="356">
        <v>5</v>
      </c>
      <c r="D21" s="356">
        <v>80</v>
      </c>
      <c r="E21" s="356">
        <v>909</v>
      </c>
      <c r="F21" s="356">
        <v>1324</v>
      </c>
      <c r="G21" s="356">
        <v>5</v>
      </c>
      <c r="H21" s="356">
        <v>84</v>
      </c>
      <c r="I21" s="356">
        <v>1235</v>
      </c>
      <c r="J21" s="356">
        <v>224</v>
      </c>
    </row>
    <row r="22" spans="1:10" ht="12.2" customHeight="1">
      <c r="A22" s="179" t="s">
        <v>391</v>
      </c>
      <c r="B22" s="194"/>
      <c r="C22" s="195"/>
      <c r="D22" s="195"/>
      <c r="E22" s="195"/>
      <c r="F22" s="195"/>
      <c r="G22" s="195"/>
      <c r="H22" s="195"/>
      <c r="I22" s="195"/>
      <c r="J22" s="195"/>
    </row>
    <row r="23" spans="1:10" ht="12.2" customHeight="1">
      <c r="A23" s="179" t="s">
        <v>82</v>
      </c>
      <c r="B23" s="355">
        <v>0</v>
      </c>
      <c r="C23" s="356">
        <v>0</v>
      </c>
      <c r="D23" s="356">
        <v>0</v>
      </c>
      <c r="E23" s="356">
        <v>0</v>
      </c>
      <c r="F23" s="356">
        <v>0</v>
      </c>
      <c r="G23" s="356">
        <v>0</v>
      </c>
      <c r="H23" s="356">
        <v>0</v>
      </c>
      <c r="I23" s="356">
        <v>0</v>
      </c>
      <c r="J23" s="356">
        <v>0</v>
      </c>
    </row>
    <row r="24" spans="1:10" ht="8.4499999999999993" customHeight="1">
      <c r="A24" s="174"/>
      <c r="B24" s="205"/>
      <c r="C24" s="206"/>
      <c r="D24" s="206"/>
      <c r="E24" s="206"/>
      <c r="F24" s="206"/>
      <c r="G24" s="206"/>
      <c r="H24" s="206"/>
      <c r="I24" s="206"/>
      <c r="J24" s="206"/>
    </row>
    <row r="25" spans="1:10" ht="12.2" customHeight="1">
      <c r="A25" s="189"/>
      <c r="B25" s="207" t="s">
        <v>83</v>
      </c>
      <c r="C25" s="191"/>
      <c r="D25" s="191"/>
      <c r="E25" s="191"/>
      <c r="F25" s="191"/>
      <c r="G25" s="191"/>
      <c r="H25" s="191"/>
      <c r="I25" s="191"/>
      <c r="J25" s="191"/>
    </row>
    <row r="26" spans="1:10" ht="8.4499999999999993" customHeight="1">
      <c r="A26" s="189"/>
      <c r="B26" s="207"/>
      <c r="C26" s="191"/>
      <c r="D26" s="191"/>
      <c r="E26" s="191"/>
      <c r="F26" s="191"/>
      <c r="G26" s="191"/>
      <c r="H26" s="191"/>
      <c r="I26" s="191"/>
      <c r="J26" s="191"/>
    </row>
    <row r="27" spans="1:10" ht="12.2" customHeight="1">
      <c r="A27" s="179" t="s">
        <v>71</v>
      </c>
      <c r="B27" s="200" t="s">
        <v>54</v>
      </c>
      <c r="C27" s="204" t="s">
        <v>54</v>
      </c>
      <c r="D27" s="204" t="s">
        <v>54</v>
      </c>
      <c r="E27" s="204" t="s">
        <v>54</v>
      </c>
      <c r="F27" s="204" t="s">
        <v>54</v>
      </c>
      <c r="G27" s="204" t="s">
        <v>54</v>
      </c>
      <c r="H27" s="204" t="s">
        <v>54</v>
      </c>
      <c r="I27" s="204" t="s">
        <v>54</v>
      </c>
      <c r="J27" s="204" t="s">
        <v>54</v>
      </c>
    </row>
    <row r="28" spans="1:10" ht="12.2" customHeight="1">
      <c r="A28" s="179" t="s">
        <v>245</v>
      </c>
      <c r="B28" s="355">
        <v>1</v>
      </c>
      <c r="C28" s="356">
        <v>0</v>
      </c>
      <c r="D28" s="356">
        <v>0</v>
      </c>
      <c r="E28" s="356">
        <v>1</v>
      </c>
      <c r="F28" s="356">
        <v>1</v>
      </c>
      <c r="G28" s="356">
        <v>0</v>
      </c>
      <c r="H28" s="356">
        <v>0</v>
      </c>
      <c r="I28" s="356">
        <v>1</v>
      </c>
      <c r="J28" s="356">
        <v>0</v>
      </c>
    </row>
    <row r="29" spans="1:10" ht="12.2" customHeight="1">
      <c r="A29" s="179" t="s">
        <v>72</v>
      </c>
      <c r="B29" s="355">
        <v>22</v>
      </c>
      <c r="C29" s="356">
        <v>0</v>
      </c>
      <c r="D29" s="356">
        <v>3</v>
      </c>
      <c r="E29" s="356">
        <v>19</v>
      </c>
      <c r="F29" s="356">
        <v>37</v>
      </c>
      <c r="G29" s="356">
        <v>0</v>
      </c>
      <c r="H29" s="356">
        <v>4</v>
      </c>
      <c r="I29" s="356">
        <v>33</v>
      </c>
      <c r="J29" s="356">
        <v>1</v>
      </c>
    </row>
    <row r="30" spans="1:10" ht="12.2" customHeight="1">
      <c r="A30" s="179" t="s">
        <v>73</v>
      </c>
      <c r="B30" s="355">
        <v>7</v>
      </c>
      <c r="C30" s="356">
        <v>0</v>
      </c>
      <c r="D30" s="356">
        <v>0</v>
      </c>
      <c r="E30" s="356">
        <v>7</v>
      </c>
      <c r="F30" s="356">
        <v>10</v>
      </c>
      <c r="G30" s="356">
        <v>0</v>
      </c>
      <c r="H30" s="356">
        <v>0</v>
      </c>
      <c r="I30" s="356">
        <v>10</v>
      </c>
      <c r="J30" s="356">
        <v>4</v>
      </c>
    </row>
    <row r="31" spans="1:10" ht="12.2" customHeight="1">
      <c r="A31" s="179" t="s">
        <v>74</v>
      </c>
      <c r="B31" s="355">
        <v>5</v>
      </c>
      <c r="C31" s="356">
        <v>0</v>
      </c>
      <c r="D31" s="356">
        <v>0</v>
      </c>
      <c r="E31" s="356">
        <v>5</v>
      </c>
      <c r="F31" s="356">
        <v>11</v>
      </c>
      <c r="G31" s="356">
        <v>0</v>
      </c>
      <c r="H31" s="356">
        <v>0</v>
      </c>
      <c r="I31" s="356">
        <v>11</v>
      </c>
      <c r="J31" s="356">
        <v>0</v>
      </c>
    </row>
    <row r="32" spans="1:10" ht="12.2" customHeight="1">
      <c r="A32" s="179" t="s">
        <v>75</v>
      </c>
      <c r="B32" s="355">
        <v>4</v>
      </c>
      <c r="C32" s="356">
        <v>0</v>
      </c>
      <c r="D32" s="356">
        <v>1</v>
      </c>
      <c r="E32" s="356">
        <v>3</v>
      </c>
      <c r="F32" s="356">
        <v>10</v>
      </c>
      <c r="G32" s="356">
        <v>0</v>
      </c>
      <c r="H32" s="356">
        <v>1</v>
      </c>
      <c r="I32" s="356">
        <v>9</v>
      </c>
      <c r="J32" s="356">
        <v>6</v>
      </c>
    </row>
    <row r="33" spans="1:10" ht="12.2" customHeight="1">
      <c r="A33" s="179" t="s">
        <v>390</v>
      </c>
      <c r="B33" s="355">
        <v>0</v>
      </c>
      <c r="C33" s="356">
        <v>0</v>
      </c>
      <c r="D33" s="356">
        <v>0</v>
      </c>
      <c r="E33" s="356">
        <v>0</v>
      </c>
      <c r="F33" s="356">
        <v>0</v>
      </c>
      <c r="G33" s="356">
        <v>0</v>
      </c>
      <c r="H33" s="356">
        <v>0</v>
      </c>
      <c r="I33" s="356">
        <v>0</v>
      </c>
      <c r="J33" s="356">
        <v>0</v>
      </c>
    </row>
    <row r="34" spans="1:10" ht="12.2" customHeight="1">
      <c r="A34" s="179" t="s">
        <v>76</v>
      </c>
      <c r="B34" s="355">
        <v>0</v>
      </c>
      <c r="C34" s="356">
        <v>0</v>
      </c>
      <c r="D34" s="356">
        <v>0</v>
      </c>
      <c r="E34" s="356">
        <v>0</v>
      </c>
      <c r="F34" s="356">
        <v>0</v>
      </c>
      <c r="G34" s="356">
        <v>0</v>
      </c>
      <c r="H34" s="356">
        <v>0</v>
      </c>
      <c r="I34" s="356">
        <v>0</v>
      </c>
      <c r="J34" s="356">
        <v>2</v>
      </c>
    </row>
    <row r="35" spans="1:10" ht="12.2" customHeight="1">
      <c r="A35" s="179" t="s">
        <v>77</v>
      </c>
      <c r="B35" s="194"/>
      <c r="C35" s="195"/>
      <c r="D35" s="195"/>
      <c r="E35" s="195"/>
      <c r="F35" s="195"/>
      <c r="G35" s="195"/>
      <c r="H35" s="195"/>
      <c r="I35" s="195"/>
      <c r="J35" s="195"/>
    </row>
    <row r="36" spans="1:10" ht="12.2" customHeight="1">
      <c r="A36" s="179" t="s">
        <v>78</v>
      </c>
      <c r="B36" s="355">
        <v>3</v>
      </c>
      <c r="C36" s="356">
        <v>0</v>
      </c>
      <c r="D36" s="356">
        <v>1</v>
      </c>
      <c r="E36" s="356">
        <v>2</v>
      </c>
      <c r="F36" s="356">
        <v>3</v>
      </c>
      <c r="G36" s="356">
        <v>0</v>
      </c>
      <c r="H36" s="356">
        <v>1</v>
      </c>
      <c r="I36" s="356">
        <v>2</v>
      </c>
      <c r="J36" s="356">
        <v>1</v>
      </c>
    </row>
    <row r="37" spans="1:10" ht="12.2" customHeight="1">
      <c r="A37" s="179" t="s">
        <v>79</v>
      </c>
      <c r="B37" s="355">
        <v>5</v>
      </c>
      <c r="C37" s="356">
        <v>0</v>
      </c>
      <c r="D37" s="356">
        <v>0</v>
      </c>
      <c r="E37" s="356">
        <v>5</v>
      </c>
      <c r="F37" s="356">
        <v>5</v>
      </c>
      <c r="G37" s="356">
        <v>0</v>
      </c>
      <c r="H37" s="356">
        <v>0</v>
      </c>
      <c r="I37" s="356">
        <v>5</v>
      </c>
      <c r="J37" s="356">
        <v>3</v>
      </c>
    </row>
    <row r="38" spans="1:10" ht="12.2" customHeight="1">
      <c r="A38" s="179" t="s">
        <v>80</v>
      </c>
      <c r="B38" s="355">
        <v>3</v>
      </c>
      <c r="C38" s="356">
        <v>0</v>
      </c>
      <c r="D38" s="356">
        <v>2</v>
      </c>
      <c r="E38" s="356">
        <v>1</v>
      </c>
      <c r="F38" s="356">
        <v>3</v>
      </c>
      <c r="G38" s="356">
        <v>0</v>
      </c>
      <c r="H38" s="356">
        <v>2</v>
      </c>
      <c r="I38" s="356">
        <v>1</v>
      </c>
      <c r="J38" s="356">
        <v>1</v>
      </c>
    </row>
    <row r="39" spans="1:10" ht="13.35" customHeight="1">
      <c r="A39" s="181" t="s">
        <v>81</v>
      </c>
      <c r="B39" s="355">
        <v>50</v>
      </c>
      <c r="C39" s="356">
        <v>0</v>
      </c>
      <c r="D39" s="356">
        <v>7</v>
      </c>
      <c r="E39" s="356">
        <v>43</v>
      </c>
      <c r="F39" s="356">
        <v>80</v>
      </c>
      <c r="G39" s="356">
        <v>0</v>
      </c>
      <c r="H39" s="356">
        <v>8</v>
      </c>
      <c r="I39" s="356">
        <v>72</v>
      </c>
      <c r="J39" s="356">
        <v>18</v>
      </c>
    </row>
    <row r="40" spans="1:10" ht="12.2" customHeight="1">
      <c r="A40" s="179" t="s">
        <v>392</v>
      </c>
      <c r="B40" s="194"/>
      <c r="C40" s="195"/>
      <c r="D40" s="195"/>
      <c r="E40" s="195"/>
      <c r="F40" s="195"/>
      <c r="G40" s="195"/>
      <c r="H40" s="195"/>
      <c r="I40" s="195"/>
      <c r="J40" s="195"/>
    </row>
    <row r="41" spans="1:10" ht="12.2" customHeight="1">
      <c r="A41" s="179" t="s">
        <v>82</v>
      </c>
      <c r="B41" s="355">
        <v>0</v>
      </c>
      <c r="C41" s="356">
        <v>0</v>
      </c>
      <c r="D41" s="356">
        <v>0</v>
      </c>
      <c r="E41" s="356">
        <v>0</v>
      </c>
      <c r="F41" s="356">
        <v>0</v>
      </c>
      <c r="G41" s="356">
        <v>0</v>
      </c>
      <c r="H41" s="356">
        <v>0</v>
      </c>
      <c r="I41" s="356">
        <v>0</v>
      </c>
      <c r="J41" s="356">
        <v>0</v>
      </c>
    </row>
    <row r="42" spans="1:10" ht="8.4499999999999993" customHeight="1">
      <c r="A42" s="174"/>
      <c r="B42" s="205"/>
      <c r="C42" s="206"/>
      <c r="D42" s="206"/>
      <c r="E42" s="206"/>
      <c r="F42" s="206"/>
      <c r="G42" s="206"/>
      <c r="H42" s="206"/>
      <c r="I42" s="206"/>
      <c r="J42" s="206"/>
    </row>
    <row r="43" spans="1:10" ht="12.2" customHeight="1">
      <c r="A43" s="189"/>
      <c r="B43" s="207" t="s">
        <v>84</v>
      </c>
      <c r="C43" s="191"/>
      <c r="D43" s="191"/>
      <c r="E43" s="191"/>
      <c r="F43" s="191"/>
      <c r="G43" s="191"/>
      <c r="H43" s="191"/>
      <c r="I43" s="191"/>
      <c r="J43" s="191"/>
    </row>
    <row r="44" spans="1:10" ht="8.4499999999999993" customHeight="1">
      <c r="A44" s="189"/>
      <c r="B44" s="207"/>
      <c r="C44" s="191"/>
      <c r="D44" s="191"/>
      <c r="E44" s="191"/>
      <c r="F44" s="191"/>
      <c r="G44" s="191"/>
      <c r="H44" s="191"/>
      <c r="I44" s="191"/>
      <c r="J44" s="191"/>
    </row>
    <row r="45" spans="1:10" ht="12.2" customHeight="1">
      <c r="A45" s="179" t="s">
        <v>71</v>
      </c>
      <c r="B45" s="200" t="s">
        <v>54</v>
      </c>
      <c r="C45" s="204" t="s">
        <v>54</v>
      </c>
      <c r="D45" s="204" t="s">
        <v>54</v>
      </c>
      <c r="E45" s="204" t="s">
        <v>54</v>
      </c>
      <c r="F45" s="204" t="s">
        <v>54</v>
      </c>
      <c r="G45" s="204" t="s">
        <v>54</v>
      </c>
      <c r="H45" s="204" t="s">
        <v>54</v>
      </c>
      <c r="I45" s="204" t="s">
        <v>54</v>
      </c>
      <c r="J45" s="204" t="s">
        <v>54</v>
      </c>
    </row>
    <row r="46" spans="1:10" ht="12.2" customHeight="1">
      <c r="A46" s="179" t="s">
        <v>245</v>
      </c>
      <c r="B46" s="355">
        <v>66</v>
      </c>
      <c r="C46" s="356">
        <v>0</v>
      </c>
      <c r="D46" s="356">
        <v>2</v>
      </c>
      <c r="E46" s="356">
        <v>64</v>
      </c>
      <c r="F46" s="356">
        <v>92</v>
      </c>
      <c r="G46" s="356">
        <v>0</v>
      </c>
      <c r="H46" s="356">
        <v>2</v>
      </c>
      <c r="I46" s="356">
        <v>90</v>
      </c>
      <c r="J46" s="356">
        <v>15</v>
      </c>
    </row>
    <row r="47" spans="1:10" ht="12.2" customHeight="1">
      <c r="A47" s="179" t="s">
        <v>72</v>
      </c>
      <c r="B47" s="355">
        <v>271</v>
      </c>
      <c r="C47" s="356">
        <v>0</v>
      </c>
      <c r="D47" s="356">
        <v>6</v>
      </c>
      <c r="E47" s="356">
        <v>265</v>
      </c>
      <c r="F47" s="356">
        <v>402</v>
      </c>
      <c r="G47" s="356">
        <v>0</v>
      </c>
      <c r="H47" s="356">
        <v>7</v>
      </c>
      <c r="I47" s="356">
        <v>395</v>
      </c>
      <c r="J47" s="356">
        <v>18</v>
      </c>
    </row>
    <row r="48" spans="1:10" ht="12.2" customHeight="1">
      <c r="A48" s="179" t="s">
        <v>73</v>
      </c>
      <c r="B48" s="355">
        <v>157</v>
      </c>
      <c r="C48" s="356">
        <v>0</v>
      </c>
      <c r="D48" s="356">
        <v>5</v>
      </c>
      <c r="E48" s="356">
        <v>152</v>
      </c>
      <c r="F48" s="356">
        <v>189</v>
      </c>
      <c r="G48" s="356">
        <v>0</v>
      </c>
      <c r="H48" s="356">
        <v>5</v>
      </c>
      <c r="I48" s="356">
        <v>184</v>
      </c>
      <c r="J48" s="356">
        <v>36</v>
      </c>
    </row>
    <row r="49" spans="1:10" ht="12.2" customHeight="1">
      <c r="A49" s="179" t="s">
        <v>74</v>
      </c>
      <c r="B49" s="355">
        <v>111</v>
      </c>
      <c r="C49" s="356">
        <v>0</v>
      </c>
      <c r="D49" s="356">
        <v>13</v>
      </c>
      <c r="E49" s="356">
        <v>98</v>
      </c>
      <c r="F49" s="356">
        <v>169</v>
      </c>
      <c r="G49" s="356">
        <v>0</v>
      </c>
      <c r="H49" s="356">
        <v>13</v>
      </c>
      <c r="I49" s="356">
        <v>156</v>
      </c>
      <c r="J49" s="356">
        <v>38</v>
      </c>
    </row>
    <row r="50" spans="1:10" ht="12.2" customHeight="1">
      <c r="A50" s="179" t="s">
        <v>75</v>
      </c>
      <c r="B50" s="355">
        <v>225</v>
      </c>
      <c r="C50" s="356">
        <v>0</v>
      </c>
      <c r="D50" s="356">
        <v>26</v>
      </c>
      <c r="E50" s="356">
        <v>199</v>
      </c>
      <c r="F50" s="356">
        <v>293</v>
      </c>
      <c r="G50" s="356">
        <v>0</v>
      </c>
      <c r="H50" s="356">
        <v>26</v>
      </c>
      <c r="I50" s="356">
        <v>267</v>
      </c>
      <c r="J50" s="356">
        <v>76</v>
      </c>
    </row>
    <row r="51" spans="1:10" ht="12.2" customHeight="1">
      <c r="A51" s="179" t="s">
        <v>85</v>
      </c>
      <c r="B51" s="355">
        <v>94</v>
      </c>
      <c r="C51" s="356">
        <v>3</v>
      </c>
      <c r="D51" s="356">
        <v>22</v>
      </c>
      <c r="E51" s="356">
        <v>69</v>
      </c>
      <c r="F51" s="356">
        <v>119</v>
      </c>
      <c r="G51" s="356">
        <v>3</v>
      </c>
      <c r="H51" s="356">
        <v>25</v>
      </c>
      <c r="I51" s="356">
        <v>91</v>
      </c>
      <c r="J51" s="356">
        <v>1</v>
      </c>
    </row>
    <row r="52" spans="1:10" ht="12.2" customHeight="1">
      <c r="A52" s="179" t="s">
        <v>76</v>
      </c>
      <c r="B52" s="355">
        <v>2</v>
      </c>
      <c r="C52" s="356">
        <v>0</v>
      </c>
      <c r="D52" s="356">
        <v>0</v>
      </c>
      <c r="E52" s="356">
        <v>2</v>
      </c>
      <c r="F52" s="356">
        <v>3</v>
      </c>
      <c r="G52" s="356">
        <v>0</v>
      </c>
      <c r="H52" s="356">
        <v>0</v>
      </c>
      <c r="I52" s="356">
        <v>3</v>
      </c>
      <c r="J52" s="356">
        <v>4</v>
      </c>
    </row>
    <row r="53" spans="1:10" ht="12.2" customHeight="1">
      <c r="A53" s="179" t="s">
        <v>77</v>
      </c>
      <c r="B53" s="194"/>
      <c r="C53" s="195"/>
      <c r="D53" s="195"/>
      <c r="E53" s="195"/>
      <c r="F53" s="195"/>
      <c r="G53" s="195"/>
      <c r="H53" s="195"/>
      <c r="I53" s="195"/>
      <c r="J53" s="195"/>
    </row>
    <row r="54" spans="1:10" ht="12.2" customHeight="1">
      <c r="A54" s="179" t="s">
        <v>78</v>
      </c>
      <c r="B54" s="355">
        <v>17</v>
      </c>
      <c r="C54" s="356">
        <v>0</v>
      </c>
      <c r="D54" s="356">
        <v>5</v>
      </c>
      <c r="E54" s="356">
        <v>12</v>
      </c>
      <c r="F54" s="356">
        <v>19</v>
      </c>
      <c r="G54" s="356">
        <v>0</v>
      </c>
      <c r="H54" s="356">
        <v>6</v>
      </c>
      <c r="I54" s="356">
        <v>13</v>
      </c>
      <c r="J54" s="356">
        <v>18</v>
      </c>
    </row>
    <row r="55" spans="1:10" ht="12.2" customHeight="1">
      <c r="A55" s="179" t="s">
        <v>79</v>
      </c>
      <c r="B55" s="355">
        <v>15</v>
      </c>
      <c r="C55" s="356">
        <v>0</v>
      </c>
      <c r="D55" s="356">
        <v>1</v>
      </c>
      <c r="E55" s="356">
        <v>14</v>
      </c>
      <c r="F55" s="356">
        <v>15</v>
      </c>
      <c r="G55" s="356">
        <v>0</v>
      </c>
      <c r="H55" s="356">
        <v>1</v>
      </c>
      <c r="I55" s="356">
        <v>14</v>
      </c>
      <c r="J55" s="356">
        <v>14</v>
      </c>
    </row>
    <row r="56" spans="1:10" ht="12.2" customHeight="1">
      <c r="A56" s="179" t="s">
        <v>80</v>
      </c>
      <c r="B56" s="355">
        <v>86</v>
      </c>
      <c r="C56" s="356">
        <v>2</v>
      </c>
      <c r="D56" s="356">
        <v>7</v>
      </c>
      <c r="E56" s="356">
        <v>77</v>
      </c>
      <c r="F56" s="356">
        <v>103</v>
      </c>
      <c r="G56" s="356">
        <v>2</v>
      </c>
      <c r="H56" s="356">
        <v>7</v>
      </c>
      <c r="I56" s="356">
        <v>94</v>
      </c>
      <c r="J56" s="356">
        <v>22</v>
      </c>
    </row>
    <row r="57" spans="1:10" ht="13.35" customHeight="1">
      <c r="A57" s="181" t="s">
        <v>81</v>
      </c>
      <c r="B57" s="355">
        <v>1044</v>
      </c>
      <c r="C57" s="356">
        <v>5</v>
      </c>
      <c r="D57" s="356">
        <v>87</v>
      </c>
      <c r="E57" s="356">
        <v>952</v>
      </c>
      <c r="F57" s="356">
        <v>1404</v>
      </c>
      <c r="G57" s="356">
        <v>5</v>
      </c>
      <c r="H57" s="356">
        <v>92</v>
      </c>
      <c r="I57" s="356">
        <v>1307</v>
      </c>
      <c r="J57" s="356">
        <v>242</v>
      </c>
    </row>
    <row r="58" spans="1:10" ht="12.2" customHeight="1">
      <c r="A58" s="179" t="s">
        <v>391</v>
      </c>
      <c r="B58" s="194"/>
      <c r="C58" s="195"/>
      <c r="D58" s="195"/>
      <c r="E58" s="195"/>
      <c r="F58" s="195"/>
      <c r="G58" s="195"/>
      <c r="H58" s="195"/>
      <c r="I58" s="195"/>
      <c r="J58" s="195"/>
    </row>
    <row r="59" spans="1:10" ht="12.2" customHeight="1">
      <c r="A59" s="179" t="s">
        <v>82</v>
      </c>
      <c r="B59" s="355">
        <v>0</v>
      </c>
      <c r="C59" s="356">
        <v>0</v>
      </c>
      <c r="D59" s="356">
        <v>0</v>
      </c>
      <c r="E59" s="356">
        <v>0</v>
      </c>
      <c r="F59" s="356">
        <v>0</v>
      </c>
      <c r="G59" s="356">
        <v>0</v>
      </c>
      <c r="H59" s="356">
        <v>0</v>
      </c>
      <c r="I59" s="356">
        <v>0</v>
      </c>
      <c r="J59" s="356">
        <v>0</v>
      </c>
    </row>
    <row r="60" spans="1:10" ht="12.2" customHeight="1">
      <c r="A60" s="189"/>
      <c r="B60" s="190" t="s">
        <v>86</v>
      </c>
      <c r="C60" s="191"/>
      <c r="D60" s="191"/>
      <c r="E60" s="191"/>
      <c r="F60" s="191"/>
      <c r="G60" s="191"/>
      <c r="H60" s="191"/>
      <c r="I60" s="191"/>
      <c r="J60" s="191"/>
    </row>
    <row r="61" spans="1:10">
      <c r="A61" s="189"/>
      <c r="B61" s="207" t="s">
        <v>70</v>
      </c>
      <c r="C61" s="191"/>
      <c r="D61" s="191"/>
      <c r="E61" s="191"/>
      <c r="F61" s="191"/>
      <c r="G61" s="191"/>
      <c r="H61" s="191"/>
      <c r="I61" s="191"/>
      <c r="J61" s="191"/>
    </row>
    <row r="62" spans="1:10" s="304" customFormat="1" ht="8.25" customHeight="1">
      <c r="A62" s="299"/>
      <c r="B62" s="302"/>
      <c r="C62" s="204"/>
      <c r="D62" s="204"/>
      <c r="E62" s="204"/>
      <c r="F62" s="204"/>
      <c r="G62" s="204"/>
      <c r="H62" s="204"/>
      <c r="I62" s="204"/>
      <c r="J62" s="204"/>
    </row>
    <row r="63" spans="1:10" ht="12.2" customHeight="1">
      <c r="A63" s="174" t="s">
        <v>71</v>
      </c>
      <c r="B63" s="200" t="s">
        <v>54</v>
      </c>
      <c r="C63" s="204" t="s">
        <v>54</v>
      </c>
      <c r="D63" s="204" t="s">
        <v>54</v>
      </c>
      <c r="E63" s="204" t="s">
        <v>54</v>
      </c>
      <c r="F63" s="204" t="s">
        <v>54</v>
      </c>
      <c r="G63" s="204" t="s">
        <v>54</v>
      </c>
      <c r="H63" s="204" t="s">
        <v>54</v>
      </c>
      <c r="I63" s="204" t="s">
        <v>54</v>
      </c>
      <c r="J63" s="204" t="s">
        <v>54</v>
      </c>
    </row>
    <row r="64" spans="1:10" ht="12.2" customHeight="1">
      <c r="A64" s="174" t="s">
        <v>245</v>
      </c>
      <c r="B64" s="355">
        <v>610</v>
      </c>
      <c r="C64" s="356">
        <v>0</v>
      </c>
      <c r="D64" s="356">
        <v>43</v>
      </c>
      <c r="E64" s="356">
        <v>567</v>
      </c>
      <c r="F64" s="356">
        <v>720</v>
      </c>
      <c r="G64" s="356">
        <v>0</v>
      </c>
      <c r="H64" s="356">
        <v>45</v>
      </c>
      <c r="I64" s="356">
        <v>675</v>
      </c>
      <c r="J64" s="356">
        <v>495</v>
      </c>
    </row>
    <row r="65" spans="1:10" ht="12.2" customHeight="1">
      <c r="A65" s="174" t="s">
        <v>72</v>
      </c>
      <c r="B65" s="355">
        <v>1012</v>
      </c>
      <c r="C65" s="356">
        <v>0</v>
      </c>
      <c r="D65" s="356">
        <v>29</v>
      </c>
      <c r="E65" s="356">
        <v>983</v>
      </c>
      <c r="F65" s="356">
        <v>1383</v>
      </c>
      <c r="G65" s="356">
        <v>0</v>
      </c>
      <c r="H65" s="356">
        <v>32</v>
      </c>
      <c r="I65" s="356">
        <v>1351</v>
      </c>
      <c r="J65" s="356">
        <v>83</v>
      </c>
    </row>
    <row r="66" spans="1:10" ht="12.2" customHeight="1">
      <c r="A66" s="174" t="s">
        <v>73</v>
      </c>
      <c r="B66" s="355">
        <v>600</v>
      </c>
      <c r="C66" s="356">
        <v>1</v>
      </c>
      <c r="D66" s="356">
        <v>39</v>
      </c>
      <c r="E66" s="356">
        <v>560</v>
      </c>
      <c r="F66" s="356">
        <v>721</v>
      </c>
      <c r="G66" s="356">
        <v>1</v>
      </c>
      <c r="H66" s="356">
        <v>40</v>
      </c>
      <c r="I66" s="356">
        <v>680</v>
      </c>
      <c r="J66" s="356">
        <v>116</v>
      </c>
    </row>
    <row r="67" spans="1:10" ht="12.2" customHeight="1">
      <c r="A67" s="174" t="s">
        <v>74</v>
      </c>
      <c r="B67" s="355">
        <v>531</v>
      </c>
      <c r="C67" s="356">
        <v>3</v>
      </c>
      <c r="D67" s="356">
        <v>68</v>
      </c>
      <c r="E67" s="356">
        <v>460</v>
      </c>
      <c r="F67" s="356">
        <v>785</v>
      </c>
      <c r="G67" s="356">
        <v>3</v>
      </c>
      <c r="H67" s="356">
        <v>82</v>
      </c>
      <c r="I67" s="356">
        <v>700</v>
      </c>
      <c r="J67" s="356">
        <v>206</v>
      </c>
    </row>
    <row r="68" spans="1:10" ht="12.2" customHeight="1">
      <c r="A68" s="174" t="s">
        <v>75</v>
      </c>
      <c r="B68" s="355">
        <v>1657</v>
      </c>
      <c r="C68" s="356">
        <v>5</v>
      </c>
      <c r="D68" s="356">
        <v>173</v>
      </c>
      <c r="E68" s="356">
        <v>1479</v>
      </c>
      <c r="F68" s="356">
        <v>2081</v>
      </c>
      <c r="G68" s="356">
        <v>5</v>
      </c>
      <c r="H68" s="356">
        <v>175</v>
      </c>
      <c r="I68" s="356">
        <v>1901</v>
      </c>
      <c r="J68" s="356">
        <v>586</v>
      </c>
    </row>
    <row r="69" spans="1:10" ht="12.2" customHeight="1">
      <c r="A69" s="174" t="s">
        <v>501</v>
      </c>
      <c r="B69" s="355">
        <v>999</v>
      </c>
      <c r="C69" s="356">
        <v>9</v>
      </c>
      <c r="D69" s="356">
        <v>217</v>
      </c>
      <c r="E69" s="356">
        <v>773</v>
      </c>
      <c r="F69" s="356">
        <v>1123</v>
      </c>
      <c r="G69" s="356">
        <v>9</v>
      </c>
      <c r="H69" s="356">
        <v>222</v>
      </c>
      <c r="I69" s="356">
        <v>892</v>
      </c>
      <c r="J69" s="356">
        <v>0</v>
      </c>
    </row>
    <row r="70" spans="1:10" ht="12.2" customHeight="1">
      <c r="A70" s="174" t="s">
        <v>76</v>
      </c>
      <c r="B70" s="355">
        <v>17</v>
      </c>
      <c r="C70" s="356">
        <v>0</v>
      </c>
      <c r="D70" s="356">
        <v>1</v>
      </c>
      <c r="E70" s="356">
        <v>16</v>
      </c>
      <c r="F70" s="356">
        <v>19</v>
      </c>
      <c r="G70" s="356">
        <v>0</v>
      </c>
      <c r="H70" s="356">
        <v>1</v>
      </c>
      <c r="I70" s="356">
        <v>18</v>
      </c>
      <c r="J70" s="356">
        <v>17</v>
      </c>
    </row>
    <row r="71" spans="1:10" ht="12.2" customHeight="1">
      <c r="A71" s="174" t="s">
        <v>77</v>
      </c>
      <c r="B71" s="194"/>
      <c r="C71" s="195"/>
      <c r="D71" s="195"/>
      <c r="E71" s="195"/>
      <c r="F71" s="195"/>
      <c r="G71" s="195"/>
      <c r="H71" s="195"/>
      <c r="I71" s="195"/>
      <c r="J71" s="195"/>
    </row>
    <row r="72" spans="1:10" ht="12.2" customHeight="1">
      <c r="A72" s="174" t="s">
        <v>78</v>
      </c>
      <c r="B72" s="355">
        <v>93</v>
      </c>
      <c r="C72" s="356">
        <v>1</v>
      </c>
      <c r="D72" s="356">
        <v>24</v>
      </c>
      <c r="E72" s="356">
        <v>68</v>
      </c>
      <c r="F72" s="356">
        <v>108</v>
      </c>
      <c r="G72" s="356">
        <v>1</v>
      </c>
      <c r="H72" s="356">
        <v>25</v>
      </c>
      <c r="I72" s="356">
        <v>82</v>
      </c>
      <c r="J72" s="356">
        <v>92</v>
      </c>
    </row>
    <row r="73" spans="1:10" ht="12.2" customHeight="1">
      <c r="A73" s="174" t="s">
        <v>79</v>
      </c>
      <c r="B73" s="355">
        <v>74</v>
      </c>
      <c r="C73" s="356">
        <v>0</v>
      </c>
      <c r="D73" s="356">
        <v>15</v>
      </c>
      <c r="E73" s="356">
        <v>59</v>
      </c>
      <c r="F73" s="356">
        <v>88</v>
      </c>
      <c r="G73" s="356">
        <v>0</v>
      </c>
      <c r="H73" s="356">
        <v>18</v>
      </c>
      <c r="I73" s="356">
        <v>70</v>
      </c>
      <c r="J73" s="356">
        <v>52</v>
      </c>
    </row>
    <row r="74" spans="1:10" ht="12.2" customHeight="1">
      <c r="A74" s="174" t="s">
        <v>80</v>
      </c>
      <c r="B74" s="355">
        <v>671</v>
      </c>
      <c r="C74" s="356">
        <v>2</v>
      </c>
      <c r="D74" s="356">
        <v>74</v>
      </c>
      <c r="E74" s="356">
        <v>595</v>
      </c>
      <c r="F74" s="356">
        <v>787</v>
      </c>
      <c r="G74" s="356">
        <v>2</v>
      </c>
      <c r="H74" s="356">
        <v>75</v>
      </c>
      <c r="I74" s="356">
        <v>710</v>
      </c>
      <c r="J74" s="356">
        <v>136</v>
      </c>
    </row>
    <row r="75" spans="1:10" ht="12.2" customHeight="1">
      <c r="A75" s="175" t="s">
        <v>81</v>
      </c>
      <c r="B75" s="355">
        <v>6264</v>
      </c>
      <c r="C75" s="356">
        <v>21</v>
      </c>
      <c r="D75" s="356">
        <v>683</v>
      </c>
      <c r="E75" s="356">
        <v>5560</v>
      </c>
      <c r="F75" s="356">
        <v>7815</v>
      </c>
      <c r="G75" s="356">
        <v>21</v>
      </c>
      <c r="H75" s="356">
        <v>715</v>
      </c>
      <c r="I75" s="356">
        <v>7079</v>
      </c>
      <c r="J75" s="356">
        <v>1783</v>
      </c>
    </row>
    <row r="76" spans="1:10" ht="12.2" customHeight="1">
      <c r="A76" s="174" t="s">
        <v>391</v>
      </c>
      <c r="B76" s="194"/>
      <c r="C76" s="195"/>
      <c r="D76" s="195"/>
      <c r="E76" s="195"/>
      <c r="F76" s="195"/>
      <c r="G76" s="195"/>
      <c r="H76" s="195"/>
      <c r="I76" s="195"/>
      <c r="J76" s="195"/>
    </row>
    <row r="77" spans="1:10" ht="12.2" customHeight="1">
      <c r="A77" s="174" t="s">
        <v>82</v>
      </c>
      <c r="B77" s="355">
        <v>0</v>
      </c>
      <c r="C77" s="356">
        <v>0</v>
      </c>
      <c r="D77" s="356">
        <v>0</v>
      </c>
      <c r="E77" s="356">
        <v>0</v>
      </c>
      <c r="F77" s="356">
        <v>0</v>
      </c>
      <c r="G77" s="356">
        <v>0</v>
      </c>
      <c r="H77" s="356">
        <v>0</v>
      </c>
      <c r="I77" s="356">
        <v>0</v>
      </c>
      <c r="J77" s="356">
        <v>1</v>
      </c>
    </row>
    <row r="78" spans="1:10" ht="8.4499999999999993" customHeight="1">
      <c r="A78" s="174"/>
      <c r="B78" s="330"/>
      <c r="C78" s="329"/>
      <c r="D78" s="329"/>
      <c r="E78" s="329"/>
      <c r="F78" s="329"/>
      <c r="G78" s="329"/>
      <c r="H78" s="329"/>
      <c r="I78" s="329"/>
      <c r="J78" s="329"/>
    </row>
    <row r="79" spans="1:10">
      <c r="A79" s="201"/>
      <c r="B79" s="207" t="s">
        <v>83</v>
      </c>
      <c r="C79" s="191"/>
      <c r="D79" s="191"/>
      <c r="E79" s="191"/>
      <c r="F79" s="191"/>
      <c r="G79" s="191"/>
      <c r="H79" s="191"/>
      <c r="I79" s="191"/>
      <c r="J79" s="191"/>
    </row>
    <row r="80" spans="1:10" ht="8.4499999999999993" customHeight="1">
      <c r="A80" s="201"/>
      <c r="B80" s="207"/>
      <c r="C80" s="191"/>
      <c r="D80" s="191"/>
      <c r="E80" s="191"/>
      <c r="F80" s="191"/>
      <c r="G80" s="191"/>
      <c r="H80" s="191"/>
      <c r="I80" s="191"/>
      <c r="J80" s="191"/>
    </row>
    <row r="81" spans="1:10" ht="12.2" customHeight="1">
      <c r="A81" s="174" t="s">
        <v>71</v>
      </c>
      <c r="B81" s="200"/>
      <c r="C81" s="204"/>
      <c r="D81" s="204"/>
      <c r="E81" s="204"/>
      <c r="F81" s="204"/>
      <c r="G81" s="204"/>
      <c r="H81" s="204"/>
      <c r="I81" s="204"/>
      <c r="J81" s="204"/>
    </row>
    <row r="82" spans="1:10" ht="12.2" customHeight="1">
      <c r="A82" s="174" t="s">
        <v>245</v>
      </c>
      <c r="B82" s="355">
        <v>0</v>
      </c>
      <c r="C82" s="356">
        <v>0</v>
      </c>
      <c r="D82" s="356">
        <v>0</v>
      </c>
      <c r="E82" s="356">
        <v>0</v>
      </c>
      <c r="F82" s="356">
        <v>0</v>
      </c>
      <c r="G82" s="356">
        <v>0</v>
      </c>
      <c r="H82" s="356">
        <v>0</v>
      </c>
      <c r="I82" s="356">
        <v>0</v>
      </c>
      <c r="J82" s="356">
        <v>0</v>
      </c>
    </row>
    <row r="83" spans="1:10" ht="12.2" customHeight="1">
      <c r="A83" s="174" t="s">
        <v>72</v>
      </c>
      <c r="B83" s="355">
        <v>0</v>
      </c>
      <c r="C83" s="356">
        <v>0</v>
      </c>
      <c r="D83" s="356">
        <v>0</v>
      </c>
      <c r="E83" s="356">
        <v>0</v>
      </c>
      <c r="F83" s="356">
        <v>0</v>
      </c>
      <c r="G83" s="356">
        <v>0</v>
      </c>
      <c r="H83" s="356">
        <v>0</v>
      </c>
      <c r="I83" s="356">
        <v>0</v>
      </c>
      <c r="J83" s="356">
        <v>0</v>
      </c>
    </row>
    <row r="84" spans="1:10" ht="12.2" customHeight="1">
      <c r="A84" s="174" t="s">
        <v>73</v>
      </c>
      <c r="B84" s="355">
        <v>0</v>
      </c>
      <c r="C84" s="356">
        <v>0</v>
      </c>
      <c r="D84" s="356">
        <v>0</v>
      </c>
      <c r="E84" s="356">
        <v>0</v>
      </c>
      <c r="F84" s="356">
        <v>0</v>
      </c>
      <c r="G84" s="356">
        <v>0</v>
      </c>
      <c r="H84" s="356">
        <v>0</v>
      </c>
      <c r="I84" s="356">
        <v>0</v>
      </c>
      <c r="J84" s="356">
        <v>0</v>
      </c>
    </row>
    <row r="85" spans="1:10" ht="12.2" customHeight="1">
      <c r="A85" s="174" t="s">
        <v>74</v>
      </c>
      <c r="B85" s="355">
        <v>0</v>
      </c>
      <c r="C85" s="356">
        <v>0</v>
      </c>
      <c r="D85" s="356">
        <v>0</v>
      </c>
      <c r="E85" s="356">
        <v>0</v>
      </c>
      <c r="F85" s="356">
        <v>0</v>
      </c>
      <c r="G85" s="356">
        <v>0</v>
      </c>
      <c r="H85" s="356">
        <v>0</v>
      </c>
      <c r="I85" s="356">
        <v>0</v>
      </c>
      <c r="J85" s="356">
        <v>0</v>
      </c>
    </row>
    <row r="86" spans="1:10" ht="12.2" customHeight="1">
      <c r="A86" s="174" t="s">
        <v>75</v>
      </c>
      <c r="B86" s="355">
        <v>0</v>
      </c>
      <c r="C86" s="356">
        <v>0</v>
      </c>
      <c r="D86" s="356">
        <v>0</v>
      </c>
      <c r="E86" s="356">
        <v>0</v>
      </c>
      <c r="F86" s="356">
        <v>0</v>
      </c>
      <c r="G86" s="356">
        <v>0</v>
      </c>
      <c r="H86" s="356">
        <v>0</v>
      </c>
      <c r="I86" s="356">
        <v>0</v>
      </c>
      <c r="J86" s="356">
        <v>0</v>
      </c>
    </row>
    <row r="87" spans="1:10" ht="12.2" customHeight="1">
      <c r="A87" s="174" t="s">
        <v>501</v>
      </c>
      <c r="B87" s="355">
        <v>0</v>
      </c>
      <c r="C87" s="356">
        <v>0</v>
      </c>
      <c r="D87" s="356">
        <v>0</v>
      </c>
      <c r="E87" s="356">
        <v>0</v>
      </c>
      <c r="F87" s="356">
        <v>0</v>
      </c>
      <c r="G87" s="356">
        <v>0</v>
      </c>
      <c r="H87" s="356">
        <v>0</v>
      </c>
      <c r="I87" s="356">
        <v>0</v>
      </c>
      <c r="J87" s="356">
        <v>0</v>
      </c>
    </row>
    <row r="88" spans="1:10" ht="12.2" customHeight="1">
      <c r="A88" s="174" t="s">
        <v>76</v>
      </c>
      <c r="B88" s="355">
        <v>0</v>
      </c>
      <c r="C88" s="356">
        <v>0</v>
      </c>
      <c r="D88" s="356">
        <v>0</v>
      </c>
      <c r="E88" s="356">
        <v>0</v>
      </c>
      <c r="F88" s="356">
        <v>0</v>
      </c>
      <c r="G88" s="356">
        <v>0</v>
      </c>
      <c r="H88" s="356">
        <v>0</v>
      </c>
      <c r="I88" s="356">
        <v>0</v>
      </c>
      <c r="J88" s="356">
        <v>0</v>
      </c>
    </row>
    <row r="89" spans="1:10" ht="12.2" customHeight="1">
      <c r="A89" s="174" t="s">
        <v>77</v>
      </c>
      <c r="B89" s="194"/>
      <c r="C89" s="195"/>
      <c r="D89" s="195"/>
      <c r="E89" s="195"/>
      <c r="F89" s="195"/>
      <c r="G89" s="195"/>
      <c r="H89" s="195"/>
      <c r="I89" s="195"/>
      <c r="J89" s="195"/>
    </row>
    <row r="90" spans="1:10" ht="12.2" customHeight="1">
      <c r="A90" s="174" t="s">
        <v>78</v>
      </c>
      <c r="B90" s="355">
        <v>0</v>
      </c>
      <c r="C90" s="356">
        <v>0</v>
      </c>
      <c r="D90" s="356">
        <v>0</v>
      </c>
      <c r="E90" s="356">
        <v>0</v>
      </c>
      <c r="F90" s="356">
        <v>0</v>
      </c>
      <c r="G90" s="356">
        <v>0</v>
      </c>
      <c r="H90" s="356">
        <v>0</v>
      </c>
      <c r="I90" s="356">
        <v>0</v>
      </c>
      <c r="J90" s="356">
        <v>0</v>
      </c>
    </row>
    <row r="91" spans="1:10" ht="12.2" customHeight="1">
      <c r="A91" s="174" t="s">
        <v>79</v>
      </c>
      <c r="B91" s="355">
        <v>0</v>
      </c>
      <c r="C91" s="356">
        <v>0</v>
      </c>
      <c r="D91" s="356">
        <v>0</v>
      </c>
      <c r="E91" s="356">
        <v>0</v>
      </c>
      <c r="F91" s="356">
        <v>0</v>
      </c>
      <c r="G91" s="356">
        <v>0</v>
      </c>
      <c r="H91" s="356">
        <v>0</v>
      </c>
      <c r="I91" s="356">
        <v>0</v>
      </c>
      <c r="J91" s="356">
        <v>0</v>
      </c>
    </row>
    <row r="92" spans="1:10" ht="12.2" customHeight="1">
      <c r="A92" s="174" t="s">
        <v>80</v>
      </c>
      <c r="B92" s="355">
        <v>0</v>
      </c>
      <c r="C92" s="356">
        <v>0</v>
      </c>
      <c r="D92" s="356">
        <v>0</v>
      </c>
      <c r="E92" s="356">
        <v>0</v>
      </c>
      <c r="F92" s="356">
        <v>0</v>
      </c>
      <c r="G92" s="356">
        <v>0</v>
      </c>
      <c r="H92" s="356">
        <v>0</v>
      </c>
      <c r="I92" s="356">
        <v>0</v>
      </c>
      <c r="J92" s="356">
        <v>0</v>
      </c>
    </row>
    <row r="93" spans="1:10" ht="12.2" customHeight="1">
      <c r="A93" s="175" t="s">
        <v>81</v>
      </c>
      <c r="B93" s="194"/>
      <c r="C93" s="195"/>
      <c r="D93" s="195"/>
      <c r="E93" s="195"/>
      <c r="F93" s="195"/>
      <c r="G93" s="195"/>
      <c r="H93" s="195"/>
      <c r="I93" s="195"/>
      <c r="J93" s="195"/>
    </row>
    <row r="94" spans="1:10" ht="12.2" customHeight="1">
      <c r="A94" s="174" t="s">
        <v>391</v>
      </c>
      <c r="B94" s="194"/>
      <c r="C94" s="195"/>
      <c r="D94" s="195"/>
      <c r="E94" s="195"/>
      <c r="F94" s="195"/>
      <c r="G94" s="195"/>
      <c r="H94" s="195"/>
      <c r="I94" s="195"/>
      <c r="J94" s="195"/>
    </row>
    <row r="95" spans="1:10" ht="12.2" customHeight="1">
      <c r="A95" s="174" t="s">
        <v>82</v>
      </c>
      <c r="B95" s="355">
        <v>0</v>
      </c>
      <c r="C95" s="356">
        <v>0</v>
      </c>
      <c r="D95" s="356">
        <v>0</v>
      </c>
      <c r="E95" s="356">
        <v>0</v>
      </c>
      <c r="F95" s="356">
        <v>0</v>
      </c>
      <c r="G95" s="356">
        <v>0</v>
      </c>
      <c r="H95" s="356">
        <v>0</v>
      </c>
      <c r="I95" s="356">
        <v>0</v>
      </c>
      <c r="J95" s="356">
        <v>0</v>
      </c>
    </row>
    <row r="96" spans="1:10" s="298" customFormat="1" ht="8.25" customHeight="1">
      <c r="A96" s="299"/>
      <c r="B96" s="300"/>
      <c r="C96" s="301"/>
      <c r="D96" s="301"/>
      <c r="E96" s="301"/>
      <c r="F96" s="301"/>
      <c r="G96" s="301"/>
      <c r="H96" s="301"/>
      <c r="I96" s="301"/>
      <c r="J96" s="301"/>
    </row>
    <row r="97" spans="1:10">
      <c r="A97" s="189"/>
      <c r="B97" s="207" t="s">
        <v>84</v>
      </c>
      <c r="C97" s="191"/>
      <c r="D97" s="191"/>
      <c r="E97" s="191"/>
      <c r="F97" s="191"/>
      <c r="G97" s="191"/>
      <c r="H97" s="191"/>
      <c r="I97" s="191"/>
      <c r="J97" s="191"/>
    </row>
    <row r="98" spans="1:10" ht="8.4499999999999993" customHeight="1">
      <c r="A98" s="189"/>
      <c r="B98" s="207"/>
      <c r="C98" s="191"/>
      <c r="D98" s="191"/>
      <c r="E98" s="191"/>
      <c r="F98" s="191"/>
      <c r="G98" s="191"/>
      <c r="H98" s="191"/>
      <c r="I98" s="191"/>
      <c r="J98" s="191"/>
    </row>
    <row r="99" spans="1:10" ht="12.2" customHeight="1">
      <c r="A99" s="174" t="s">
        <v>71</v>
      </c>
      <c r="B99" s="200" t="s">
        <v>54</v>
      </c>
      <c r="C99" s="204" t="s">
        <v>54</v>
      </c>
      <c r="D99" s="204" t="s">
        <v>54</v>
      </c>
      <c r="E99" s="204" t="s">
        <v>54</v>
      </c>
      <c r="F99" s="204" t="s">
        <v>54</v>
      </c>
      <c r="G99" s="204" t="s">
        <v>54</v>
      </c>
      <c r="H99" s="204" t="s">
        <v>54</v>
      </c>
      <c r="I99" s="204" t="s">
        <v>54</v>
      </c>
      <c r="J99" s="204" t="s">
        <v>54</v>
      </c>
    </row>
    <row r="100" spans="1:10" ht="12.2" customHeight="1">
      <c r="A100" s="174" t="s">
        <v>245</v>
      </c>
      <c r="B100" s="355">
        <v>610</v>
      </c>
      <c r="C100" s="356">
        <v>0</v>
      </c>
      <c r="D100" s="356">
        <v>43</v>
      </c>
      <c r="E100" s="356">
        <v>567</v>
      </c>
      <c r="F100" s="356">
        <v>720</v>
      </c>
      <c r="G100" s="356">
        <v>0</v>
      </c>
      <c r="H100" s="356">
        <v>45</v>
      </c>
      <c r="I100" s="356">
        <v>675</v>
      </c>
      <c r="J100" s="356">
        <v>495</v>
      </c>
    </row>
    <row r="101" spans="1:10" ht="12.2" customHeight="1">
      <c r="A101" s="174" t="s">
        <v>72</v>
      </c>
      <c r="B101" s="355">
        <v>1012</v>
      </c>
      <c r="C101" s="356">
        <v>0</v>
      </c>
      <c r="D101" s="356">
        <v>29</v>
      </c>
      <c r="E101" s="356">
        <v>983</v>
      </c>
      <c r="F101" s="356">
        <v>1383</v>
      </c>
      <c r="G101" s="356">
        <v>0</v>
      </c>
      <c r="H101" s="356">
        <v>32</v>
      </c>
      <c r="I101" s="356">
        <v>1351</v>
      </c>
      <c r="J101" s="356">
        <v>83</v>
      </c>
    </row>
    <row r="102" spans="1:10" ht="12.2" customHeight="1">
      <c r="A102" s="174" t="s">
        <v>73</v>
      </c>
      <c r="B102" s="355">
        <v>600</v>
      </c>
      <c r="C102" s="356">
        <v>1</v>
      </c>
      <c r="D102" s="356">
        <v>39</v>
      </c>
      <c r="E102" s="356">
        <v>560</v>
      </c>
      <c r="F102" s="356">
        <v>721</v>
      </c>
      <c r="G102" s="356">
        <v>1</v>
      </c>
      <c r="H102" s="356">
        <v>40</v>
      </c>
      <c r="I102" s="356">
        <v>680</v>
      </c>
      <c r="J102" s="356">
        <v>116</v>
      </c>
    </row>
    <row r="103" spans="1:10" ht="12.2" customHeight="1">
      <c r="A103" s="174" t="s">
        <v>74</v>
      </c>
      <c r="B103" s="355">
        <v>531</v>
      </c>
      <c r="C103" s="356">
        <v>3</v>
      </c>
      <c r="D103" s="356">
        <v>68</v>
      </c>
      <c r="E103" s="356">
        <v>460</v>
      </c>
      <c r="F103" s="356">
        <v>785</v>
      </c>
      <c r="G103" s="356">
        <v>3</v>
      </c>
      <c r="H103" s="356">
        <v>82</v>
      </c>
      <c r="I103" s="356">
        <v>700</v>
      </c>
      <c r="J103" s="356">
        <v>206</v>
      </c>
    </row>
    <row r="104" spans="1:10" ht="12.2" customHeight="1">
      <c r="A104" s="174" t="s">
        <v>75</v>
      </c>
      <c r="B104" s="355">
        <v>1657</v>
      </c>
      <c r="C104" s="356">
        <v>5</v>
      </c>
      <c r="D104" s="356">
        <v>173</v>
      </c>
      <c r="E104" s="356">
        <v>1479</v>
      </c>
      <c r="F104" s="356">
        <v>2081</v>
      </c>
      <c r="G104" s="356">
        <v>5</v>
      </c>
      <c r="H104" s="356">
        <v>175</v>
      </c>
      <c r="I104" s="356">
        <v>1901</v>
      </c>
      <c r="J104" s="356">
        <v>586</v>
      </c>
    </row>
    <row r="105" spans="1:10" ht="12.2" customHeight="1">
      <c r="A105" s="174" t="s">
        <v>501</v>
      </c>
      <c r="B105" s="355">
        <v>999</v>
      </c>
      <c r="C105" s="356">
        <v>9</v>
      </c>
      <c r="D105" s="356">
        <v>217</v>
      </c>
      <c r="E105" s="356">
        <v>773</v>
      </c>
      <c r="F105" s="356">
        <v>1123</v>
      </c>
      <c r="G105" s="356">
        <v>9</v>
      </c>
      <c r="H105" s="356">
        <v>222</v>
      </c>
      <c r="I105" s="356">
        <v>892</v>
      </c>
      <c r="J105" s="356">
        <v>0</v>
      </c>
    </row>
    <row r="106" spans="1:10" ht="12.2" customHeight="1">
      <c r="A106" s="174" t="s">
        <v>76</v>
      </c>
      <c r="B106" s="355">
        <v>17</v>
      </c>
      <c r="C106" s="356">
        <v>0</v>
      </c>
      <c r="D106" s="356">
        <v>1</v>
      </c>
      <c r="E106" s="356">
        <v>16</v>
      </c>
      <c r="F106" s="356">
        <v>19</v>
      </c>
      <c r="G106" s="356">
        <v>0</v>
      </c>
      <c r="H106" s="356">
        <v>1</v>
      </c>
      <c r="I106" s="356">
        <v>18</v>
      </c>
      <c r="J106" s="356">
        <v>17</v>
      </c>
    </row>
    <row r="107" spans="1:10" ht="12.2" customHeight="1">
      <c r="A107" s="174" t="s">
        <v>77</v>
      </c>
      <c r="B107" s="194"/>
      <c r="C107" s="195"/>
      <c r="D107" s="195"/>
      <c r="E107" s="195"/>
      <c r="F107" s="195"/>
      <c r="G107" s="195"/>
      <c r="H107" s="195"/>
      <c r="I107" s="195"/>
      <c r="J107" s="195"/>
    </row>
    <row r="108" spans="1:10" ht="12.2" customHeight="1">
      <c r="A108" s="174" t="s">
        <v>78</v>
      </c>
      <c r="B108" s="355">
        <v>93</v>
      </c>
      <c r="C108" s="356">
        <v>1</v>
      </c>
      <c r="D108" s="356">
        <v>24</v>
      </c>
      <c r="E108" s="356">
        <v>68</v>
      </c>
      <c r="F108" s="356">
        <v>108</v>
      </c>
      <c r="G108" s="356">
        <v>1</v>
      </c>
      <c r="H108" s="356">
        <v>25</v>
      </c>
      <c r="I108" s="356">
        <v>82</v>
      </c>
      <c r="J108" s="356">
        <v>92</v>
      </c>
    </row>
    <row r="109" spans="1:10" ht="12.2" customHeight="1">
      <c r="A109" s="174" t="s">
        <v>79</v>
      </c>
      <c r="B109" s="355">
        <v>74</v>
      </c>
      <c r="C109" s="356">
        <v>0</v>
      </c>
      <c r="D109" s="356">
        <v>15</v>
      </c>
      <c r="E109" s="356">
        <v>59</v>
      </c>
      <c r="F109" s="356">
        <v>88</v>
      </c>
      <c r="G109" s="356">
        <v>0</v>
      </c>
      <c r="H109" s="356">
        <v>18</v>
      </c>
      <c r="I109" s="356">
        <v>70</v>
      </c>
      <c r="J109" s="356">
        <v>52</v>
      </c>
    </row>
    <row r="110" spans="1:10" ht="12.2" customHeight="1">
      <c r="A110" s="174" t="s">
        <v>80</v>
      </c>
      <c r="B110" s="355">
        <v>671</v>
      </c>
      <c r="C110" s="356">
        <v>2</v>
      </c>
      <c r="D110" s="356">
        <v>74</v>
      </c>
      <c r="E110" s="356">
        <v>595</v>
      </c>
      <c r="F110" s="356">
        <v>787</v>
      </c>
      <c r="G110" s="356">
        <v>2</v>
      </c>
      <c r="H110" s="356">
        <v>75</v>
      </c>
      <c r="I110" s="356">
        <v>710</v>
      </c>
      <c r="J110" s="356">
        <v>136</v>
      </c>
    </row>
    <row r="111" spans="1:10" ht="12.2" customHeight="1">
      <c r="A111" s="175" t="s">
        <v>81</v>
      </c>
      <c r="B111" s="355">
        <v>6264</v>
      </c>
      <c r="C111" s="356">
        <v>21</v>
      </c>
      <c r="D111" s="356">
        <v>683</v>
      </c>
      <c r="E111" s="356">
        <v>5560</v>
      </c>
      <c r="F111" s="356">
        <v>7815</v>
      </c>
      <c r="G111" s="356">
        <v>21</v>
      </c>
      <c r="H111" s="356">
        <v>715</v>
      </c>
      <c r="I111" s="356">
        <v>7079</v>
      </c>
      <c r="J111" s="356">
        <v>1783</v>
      </c>
    </row>
    <row r="112" spans="1:10" ht="12.2" customHeight="1">
      <c r="A112" s="174" t="s">
        <v>391</v>
      </c>
      <c r="B112" s="194"/>
      <c r="C112" s="195"/>
      <c r="D112" s="195"/>
      <c r="E112" s="195"/>
      <c r="F112" s="195"/>
      <c r="G112" s="195"/>
      <c r="H112" s="195"/>
      <c r="I112" s="195"/>
      <c r="J112" s="195"/>
    </row>
    <row r="113" spans="1:10" ht="12.2" customHeight="1">
      <c r="A113" s="174" t="s">
        <v>82</v>
      </c>
      <c r="B113" s="355">
        <v>0</v>
      </c>
      <c r="C113" s="356">
        <v>0</v>
      </c>
      <c r="D113" s="356">
        <v>0</v>
      </c>
      <c r="E113" s="356">
        <v>0</v>
      </c>
      <c r="F113" s="356">
        <v>0</v>
      </c>
      <c r="G113" s="356">
        <v>0</v>
      </c>
      <c r="H113" s="356">
        <v>0</v>
      </c>
      <c r="I113" s="356">
        <v>0</v>
      </c>
      <c r="J113" s="356">
        <v>1</v>
      </c>
    </row>
    <row r="114" spans="1:10" ht="12.2" customHeight="1">
      <c r="A114" s="201"/>
      <c r="B114" s="190" t="s">
        <v>88</v>
      </c>
      <c r="C114" s="191"/>
      <c r="D114" s="191"/>
      <c r="E114" s="191"/>
      <c r="F114" s="191"/>
      <c r="G114" s="191"/>
      <c r="H114" s="191"/>
      <c r="I114" s="191"/>
      <c r="J114" s="191"/>
    </row>
    <row r="115" spans="1:10" ht="11.45" customHeight="1">
      <c r="A115" s="189"/>
      <c r="B115" s="207" t="s">
        <v>70</v>
      </c>
      <c r="C115" s="191"/>
      <c r="D115" s="191"/>
      <c r="E115" s="191"/>
      <c r="F115" s="191"/>
      <c r="G115" s="191"/>
      <c r="H115" s="191"/>
      <c r="I115" s="191"/>
      <c r="J115" s="191"/>
    </row>
    <row r="116" spans="1:10" s="294" customFormat="1" ht="8.25" customHeight="1">
      <c r="A116" s="295"/>
      <c r="B116" s="296"/>
      <c r="C116" s="297"/>
      <c r="D116" s="297"/>
      <c r="E116" s="297"/>
      <c r="F116" s="297"/>
      <c r="G116" s="297"/>
      <c r="H116" s="297"/>
      <c r="I116" s="297"/>
      <c r="J116" s="297"/>
    </row>
    <row r="117" spans="1:10" ht="12.2" customHeight="1">
      <c r="A117" s="174" t="s">
        <v>71</v>
      </c>
      <c r="B117" s="200" t="s">
        <v>54</v>
      </c>
      <c r="C117" s="204" t="s">
        <v>54</v>
      </c>
      <c r="D117" s="204" t="s">
        <v>54</v>
      </c>
      <c r="E117" s="204" t="s">
        <v>54</v>
      </c>
      <c r="F117" s="204" t="s">
        <v>54</v>
      </c>
      <c r="G117" s="204" t="s">
        <v>54</v>
      </c>
      <c r="H117" s="204" t="s">
        <v>54</v>
      </c>
      <c r="I117" s="204" t="s">
        <v>54</v>
      </c>
      <c r="J117" s="204" t="s">
        <v>54</v>
      </c>
    </row>
    <row r="118" spans="1:10" ht="12.2" customHeight="1">
      <c r="A118" s="174" t="s">
        <v>245</v>
      </c>
      <c r="B118" s="355">
        <v>675</v>
      </c>
      <c r="C118" s="356">
        <v>0</v>
      </c>
      <c r="D118" s="356">
        <v>45</v>
      </c>
      <c r="E118" s="356">
        <v>630</v>
      </c>
      <c r="F118" s="356">
        <v>811</v>
      </c>
      <c r="G118" s="356">
        <v>0</v>
      </c>
      <c r="H118" s="356">
        <v>47</v>
      </c>
      <c r="I118" s="356">
        <v>764</v>
      </c>
      <c r="J118" s="356">
        <v>510</v>
      </c>
    </row>
    <row r="119" spans="1:10" ht="12.2" customHeight="1">
      <c r="A119" s="174" t="s">
        <v>72</v>
      </c>
      <c r="B119" s="355">
        <v>1261</v>
      </c>
      <c r="C119" s="356">
        <v>0</v>
      </c>
      <c r="D119" s="356">
        <v>32</v>
      </c>
      <c r="E119" s="356">
        <v>1229</v>
      </c>
      <c r="F119" s="356">
        <v>1748</v>
      </c>
      <c r="G119" s="356">
        <v>0</v>
      </c>
      <c r="H119" s="356">
        <v>35</v>
      </c>
      <c r="I119" s="356">
        <v>1713</v>
      </c>
      <c r="J119" s="356">
        <v>100</v>
      </c>
    </row>
    <row r="120" spans="1:10" ht="12.2" customHeight="1">
      <c r="A120" s="174" t="s">
        <v>73</v>
      </c>
      <c r="B120" s="355">
        <v>750</v>
      </c>
      <c r="C120" s="356">
        <v>1</v>
      </c>
      <c r="D120" s="356">
        <v>44</v>
      </c>
      <c r="E120" s="356">
        <v>705</v>
      </c>
      <c r="F120" s="356">
        <v>900</v>
      </c>
      <c r="G120" s="356">
        <v>1</v>
      </c>
      <c r="H120" s="356">
        <v>45</v>
      </c>
      <c r="I120" s="356">
        <v>854</v>
      </c>
      <c r="J120" s="356">
        <v>148</v>
      </c>
    </row>
    <row r="121" spans="1:10" ht="12.2" customHeight="1">
      <c r="A121" s="174" t="s">
        <v>74</v>
      </c>
      <c r="B121" s="355">
        <v>637</v>
      </c>
      <c r="C121" s="356">
        <v>3</v>
      </c>
      <c r="D121" s="356">
        <v>81</v>
      </c>
      <c r="E121" s="356">
        <v>553</v>
      </c>
      <c r="F121" s="356">
        <v>943</v>
      </c>
      <c r="G121" s="356">
        <v>3</v>
      </c>
      <c r="H121" s="356">
        <v>95</v>
      </c>
      <c r="I121" s="356">
        <v>845</v>
      </c>
      <c r="J121" s="356">
        <v>244</v>
      </c>
    </row>
    <row r="122" spans="1:10" ht="12.2" customHeight="1">
      <c r="A122" s="174" t="s">
        <v>75</v>
      </c>
      <c r="B122" s="355">
        <v>1878</v>
      </c>
      <c r="C122" s="356">
        <v>5</v>
      </c>
      <c r="D122" s="356">
        <v>198</v>
      </c>
      <c r="E122" s="356">
        <v>1675</v>
      </c>
      <c r="F122" s="356">
        <v>2364</v>
      </c>
      <c r="G122" s="356">
        <v>5</v>
      </c>
      <c r="H122" s="356">
        <v>200</v>
      </c>
      <c r="I122" s="356">
        <v>2159</v>
      </c>
      <c r="J122" s="356">
        <v>656</v>
      </c>
    </row>
    <row r="123" spans="1:10" ht="12.2" customHeight="1">
      <c r="A123" s="174" t="s">
        <v>390</v>
      </c>
      <c r="B123" s="355">
        <v>1093</v>
      </c>
      <c r="C123" s="356">
        <v>12</v>
      </c>
      <c r="D123" s="356">
        <v>239</v>
      </c>
      <c r="E123" s="356">
        <v>842</v>
      </c>
      <c r="F123" s="356">
        <v>1242</v>
      </c>
      <c r="G123" s="356">
        <v>12</v>
      </c>
      <c r="H123" s="356">
        <v>247</v>
      </c>
      <c r="I123" s="356">
        <v>983</v>
      </c>
      <c r="J123" s="356">
        <v>1</v>
      </c>
    </row>
    <row r="124" spans="1:10" ht="12.2" customHeight="1">
      <c r="A124" s="174" t="s">
        <v>76</v>
      </c>
      <c r="B124" s="355">
        <v>19</v>
      </c>
      <c r="C124" s="356">
        <v>0</v>
      </c>
      <c r="D124" s="356">
        <v>1</v>
      </c>
      <c r="E124" s="356">
        <v>18</v>
      </c>
      <c r="F124" s="356">
        <v>22</v>
      </c>
      <c r="G124" s="356">
        <v>0</v>
      </c>
      <c r="H124" s="356">
        <v>1</v>
      </c>
      <c r="I124" s="356">
        <v>21</v>
      </c>
      <c r="J124" s="356">
        <v>19</v>
      </c>
    </row>
    <row r="125" spans="1:10" ht="12.2" customHeight="1">
      <c r="A125" s="174" t="s">
        <v>77</v>
      </c>
      <c r="B125" s="194"/>
      <c r="C125" s="195"/>
      <c r="D125" s="195"/>
      <c r="E125" s="195"/>
      <c r="F125" s="195"/>
      <c r="G125" s="195"/>
      <c r="H125" s="195"/>
      <c r="I125" s="195"/>
      <c r="J125" s="195"/>
    </row>
    <row r="126" spans="1:10" ht="12.2" customHeight="1">
      <c r="A126" s="174" t="s">
        <v>78</v>
      </c>
      <c r="B126" s="355">
        <v>107</v>
      </c>
      <c r="C126" s="356">
        <v>1</v>
      </c>
      <c r="D126" s="356">
        <v>28</v>
      </c>
      <c r="E126" s="356">
        <v>78</v>
      </c>
      <c r="F126" s="356">
        <v>124</v>
      </c>
      <c r="G126" s="356">
        <v>1</v>
      </c>
      <c r="H126" s="356">
        <v>30</v>
      </c>
      <c r="I126" s="356">
        <v>93</v>
      </c>
      <c r="J126" s="356">
        <v>109</v>
      </c>
    </row>
    <row r="127" spans="1:10" ht="12.2" customHeight="1">
      <c r="A127" s="174" t="s">
        <v>79</v>
      </c>
      <c r="B127" s="355">
        <v>84</v>
      </c>
      <c r="C127" s="356">
        <v>0</v>
      </c>
      <c r="D127" s="356">
        <v>16</v>
      </c>
      <c r="E127" s="356">
        <v>68</v>
      </c>
      <c r="F127" s="356">
        <v>98</v>
      </c>
      <c r="G127" s="356">
        <v>0</v>
      </c>
      <c r="H127" s="356">
        <v>19</v>
      </c>
      <c r="I127" s="356">
        <v>79</v>
      </c>
      <c r="J127" s="356">
        <v>63</v>
      </c>
    </row>
    <row r="128" spans="1:10" ht="12.2" customHeight="1">
      <c r="A128" s="174" t="s">
        <v>80</v>
      </c>
      <c r="B128" s="355">
        <v>754</v>
      </c>
      <c r="C128" s="356">
        <v>4</v>
      </c>
      <c r="D128" s="356">
        <v>79</v>
      </c>
      <c r="E128" s="356">
        <v>671</v>
      </c>
      <c r="F128" s="356">
        <v>887</v>
      </c>
      <c r="G128" s="356">
        <v>4</v>
      </c>
      <c r="H128" s="356">
        <v>80</v>
      </c>
      <c r="I128" s="356">
        <v>803</v>
      </c>
      <c r="J128" s="356">
        <v>157</v>
      </c>
    </row>
    <row r="129" spans="1:10" ht="12.2" customHeight="1">
      <c r="A129" s="175" t="s">
        <v>81</v>
      </c>
      <c r="B129" s="355">
        <v>7258</v>
      </c>
      <c r="C129" s="356">
        <v>26</v>
      </c>
      <c r="D129" s="356">
        <v>763</v>
      </c>
      <c r="E129" s="356">
        <v>6469</v>
      </c>
      <c r="F129" s="356">
        <v>9139</v>
      </c>
      <c r="G129" s="356">
        <v>26</v>
      </c>
      <c r="H129" s="356">
        <v>799</v>
      </c>
      <c r="I129" s="356">
        <v>8314</v>
      </c>
      <c r="J129" s="356">
        <v>2007</v>
      </c>
    </row>
    <row r="130" spans="1:10" ht="12.2" customHeight="1">
      <c r="A130" s="174" t="s">
        <v>391</v>
      </c>
      <c r="B130" s="194"/>
      <c r="C130" s="195"/>
      <c r="D130" s="195"/>
      <c r="E130" s="195"/>
      <c r="F130" s="195"/>
      <c r="G130" s="195"/>
      <c r="H130" s="195"/>
      <c r="I130" s="195"/>
      <c r="J130" s="195"/>
    </row>
    <row r="131" spans="1:10" ht="12.2" customHeight="1">
      <c r="A131" s="174" t="s">
        <v>82</v>
      </c>
      <c r="B131" s="355">
        <v>0</v>
      </c>
      <c r="C131" s="356">
        <v>0</v>
      </c>
      <c r="D131" s="356">
        <v>0</v>
      </c>
      <c r="E131" s="356">
        <v>0</v>
      </c>
      <c r="F131" s="356">
        <v>0</v>
      </c>
      <c r="G131" s="356">
        <v>0</v>
      </c>
      <c r="H131" s="356">
        <v>0</v>
      </c>
      <c r="I131" s="356">
        <v>0</v>
      </c>
      <c r="J131" s="356">
        <v>1</v>
      </c>
    </row>
    <row r="132" spans="1:10" ht="8.4499999999999993" customHeight="1">
      <c r="A132" s="174"/>
      <c r="B132" s="330"/>
      <c r="C132" s="329"/>
      <c r="D132" s="329"/>
      <c r="E132" s="329"/>
      <c r="F132" s="329"/>
      <c r="G132" s="329"/>
      <c r="H132" s="329"/>
      <c r="I132" s="329"/>
      <c r="J132" s="329"/>
    </row>
    <row r="133" spans="1:10">
      <c r="A133" s="201"/>
      <c r="B133" s="207" t="s">
        <v>83</v>
      </c>
      <c r="C133" s="191"/>
      <c r="D133" s="191"/>
      <c r="E133" s="191"/>
      <c r="F133" s="191"/>
      <c r="G133" s="191"/>
      <c r="H133" s="191"/>
      <c r="I133" s="191"/>
      <c r="J133" s="191"/>
    </row>
    <row r="134" spans="1:10" ht="8.4499999999999993" customHeight="1">
      <c r="A134" s="201"/>
      <c r="B134" s="207"/>
      <c r="C134" s="191"/>
      <c r="D134" s="191"/>
      <c r="E134" s="191"/>
      <c r="F134" s="191"/>
      <c r="G134" s="191"/>
      <c r="H134" s="191"/>
      <c r="I134" s="191"/>
      <c r="J134" s="191"/>
    </row>
    <row r="135" spans="1:10" ht="12.2" customHeight="1">
      <c r="A135" s="174" t="s">
        <v>71</v>
      </c>
      <c r="B135" s="200" t="s">
        <v>54</v>
      </c>
      <c r="C135" s="204" t="s">
        <v>54</v>
      </c>
      <c r="D135" s="204" t="s">
        <v>54</v>
      </c>
      <c r="E135" s="204" t="s">
        <v>54</v>
      </c>
      <c r="F135" s="204" t="s">
        <v>54</v>
      </c>
      <c r="G135" s="204" t="s">
        <v>54</v>
      </c>
      <c r="H135" s="204" t="s">
        <v>54</v>
      </c>
      <c r="I135" s="204" t="s">
        <v>54</v>
      </c>
      <c r="J135" s="204" t="s">
        <v>54</v>
      </c>
    </row>
    <row r="136" spans="1:10" ht="12.2" customHeight="1">
      <c r="A136" s="174" t="s">
        <v>245</v>
      </c>
      <c r="B136" s="355">
        <v>9</v>
      </c>
      <c r="C136" s="356">
        <v>0</v>
      </c>
      <c r="D136" s="356">
        <v>0</v>
      </c>
      <c r="E136" s="356">
        <v>9</v>
      </c>
      <c r="F136" s="356">
        <v>12</v>
      </c>
      <c r="G136" s="356">
        <v>0</v>
      </c>
      <c r="H136" s="356">
        <v>0</v>
      </c>
      <c r="I136" s="356">
        <v>12</v>
      </c>
      <c r="J136" s="356">
        <v>1</v>
      </c>
    </row>
    <row r="137" spans="1:10" ht="12.2" customHeight="1">
      <c r="A137" s="174" t="s">
        <v>72</v>
      </c>
      <c r="B137" s="355">
        <v>158</v>
      </c>
      <c r="C137" s="356">
        <v>1</v>
      </c>
      <c r="D137" s="356">
        <v>12</v>
      </c>
      <c r="E137" s="356">
        <v>145</v>
      </c>
      <c r="F137" s="356">
        <v>261</v>
      </c>
      <c r="G137" s="356">
        <v>1</v>
      </c>
      <c r="H137" s="356">
        <v>18</v>
      </c>
      <c r="I137" s="356">
        <v>242</v>
      </c>
      <c r="J137" s="356">
        <v>25</v>
      </c>
    </row>
    <row r="138" spans="1:10" ht="12.2" customHeight="1">
      <c r="A138" s="174" t="s">
        <v>73</v>
      </c>
      <c r="B138" s="355">
        <v>74</v>
      </c>
      <c r="C138" s="356">
        <v>0</v>
      </c>
      <c r="D138" s="356">
        <v>9</v>
      </c>
      <c r="E138" s="356">
        <v>65</v>
      </c>
      <c r="F138" s="356">
        <v>97</v>
      </c>
      <c r="G138" s="356">
        <v>0</v>
      </c>
      <c r="H138" s="356">
        <v>14</v>
      </c>
      <c r="I138" s="356">
        <v>83</v>
      </c>
      <c r="J138" s="356">
        <v>41</v>
      </c>
    </row>
    <row r="139" spans="1:10" ht="12.2" customHeight="1">
      <c r="A139" s="174" t="s">
        <v>74</v>
      </c>
      <c r="B139" s="355">
        <v>5</v>
      </c>
      <c r="C139" s="356">
        <v>0</v>
      </c>
      <c r="D139" s="356">
        <v>0</v>
      </c>
      <c r="E139" s="356">
        <v>5</v>
      </c>
      <c r="F139" s="356">
        <v>11</v>
      </c>
      <c r="G139" s="356">
        <v>0</v>
      </c>
      <c r="H139" s="356">
        <v>0</v>
      </c>
      <c r="I139" s="356">
        <v>11</v>
      </c>
      <c r="J139" s="356">
        <v>0</v>
      </c>
    </row>
    <row r="140" spans="1:10" ht="12.2" customHeight="1">
      <c r="A140" s="174" t="s">
        <v>75</v>
      </c>
      <c r="B140" s="355">
        <v>12</v>
      </c>
      <c r="C140" s="356">
        <v>0</v>
      </c>
      <c r="D140" s="356">
        <v>1</v>
      </c>
      <c r="E140" s="356">
        <v>11</v>
      </c>
      <c r="F140" s="356">
        <v>19</v>
      </c>
      <c r="G140" s="356">
        <v>0</v>
      </c>
      <c r="H140" s="356">
        <v>1</v>
      </c>
      <c r="I140" s="356">
        <v>18</v>
      </c>
      <c r="J140" s="356">
        <v>27</v>
      </c>
    </row>
    <row r="141" spans="1:10" ht="12.2" customHeight="1">
      <c r="A141" s="174" t="s">
        <v>501</v>
      </c>
      <c r="B141" s="355">
        <v>2</v>
      </c>
      <c r="C141" s="356">
        <v>0</v>
      </c>
      <c r="D141" s="356">
        <v>0</v>
      </c>
      <c r="E141" s="356">
        <v>2</v>
      </c>
      <c r="F141" s="356">
        <v>2</v>
      </c>
      <c r="G141" s="356">
        <v>0</v>
      </c>
      <c r="H141" s="356">
        <v>0</v>
      </c>
      <c r="I141" s="356">
        <v>2</v>
      </c>
      <c r="J141" s="356">
        <v>0</v>
      </c>
    </row>
    <row r="142" spans="1:10" ht="12.2" customHeight="1">
      <c r="A142" s="174" t="s">
        <v>76</v>
      </c>
      <c r="B142" s="355">
        <v>1</v>
      </c>
      <c r="C142" s="356">
        <v>0</v>
      </c>
      <c r="D142" s="356">
        <v>0</v>
      </c>
      <c r="E142" s="356">
        <v>1</v>
      </c>
      <c r="F142" s="356">
        <v>1</v>
      </c>
      <c r="G142" s="356">
        <v>0</v>
      </c>
      <c r="H142" s="356">
        <v>0</v>
      </c>
      <c r="I142" s="356">
        <v>1</v>
      </c>
      <c r="J142" s="356">
        <v>21</v>
      </c>
    </row>
    <row r="143" spans="1:10" ht="12.2" customHeight="1">
      <c r="A143" s="174" t="s">
        <v>77</v>
      </c>
      <c r="B143" s="194"/>
      <c r="C143" s="195"/>
      <c r="D143" s="195"/>
      <c r="E143" s="195"/>
      <c r="F143" s="195"/>
      <c r="G143" s="195"/>
      <c r="H143" s="195"/>
      <c r="I143" s="195"/>
      <c r="J143" s="195"/>
    </row>
    <row r="144" spans="1:10" ht="12.2" customHeight="1">
      <c r="A144" s="174" t="s">
        <v>78</v>
      </c>
      <c r="B144" s="355">
        <v>21</v>
      </c>
      <c r="C144" s="356">
        <v>0</v>
      </c>
      <c r="D144" s="356">
        <v>6</v>
      </c>
      <c r="E144" s="356">
        <v>15</v>
      </c>
      <c r="F144" s="356">
        <v>31</v>
      </c>
      <c r="G144" s="356">
        <v>0</v>
      </c>
      <c r="H144" s="356">
        <v>12</v>
      </c>
      <c r="I144" s="356">
        <v>19</v>
      </c>
      <c r="J144" s="356">
        <v>13</v>
      </c>
    </row>
    <row r="145" spans="1:10" ht="12.2" customHeight="1">
      <c r="A145" s="174" t="s">
        <v>79</v>
      </c>
      <c r="B145" s="355">
        <v>19</v>
      </c>
      <c r="C145" s="356">
        <v>1</v>
      </c>
      <c r="D145" s="356">
        <v>2</v>
      </c>
      <c r="E145" s="356">
        <v>16</v>
      </c>
      <c r="F145" s="356">
        <v>21</v>
      </c>
      <c r="G145" s="356">
        <v>1</v>
      </c>
      <c r="H145" s="356">
        <v>2</v>
      </c>
      <c r="I145" s="356">
        <v>18</v>
      </c>
      <c r="J145" s="356">
        <v>19</v>
      </c>
    </row>
    <row r="146" spans="1:10" ht="12.2" customHeight="1">
      <c r="A146" s="174" t="s">
        <v>80</v>
      </c>
      <c r="B146" s="355">
        <v>13</v>
      </c>
      <c r="C146" s="356">
        <v>0</v>
      </c>
      <c r="D146" s="356">
        <v>3</v>
      </c>
      <c r="E146" s="356">
        <v>10</v>
      </c>
      <c r="F146" s="356">
        <v>17</v>
      </c>
      <c r="G146" s="356">
        <v>0</v>
      </c>
      <c r="H146" s="356">
        <v>3</v>
      </c>
      <c r="I146" s="356">
        <v>14</v>
      </c>
      <c r="J146" s="356">
        <v>15</v>
      </c>
    </row>
    <row r="147" spans="1:10" ht="12.2" customHeight="1">
      <c r="A147" s="175" t="s">
        <v>81</v>
      </c>
      <c r="B147" s="355">
        <v>314</v>
      </c>
      <c r="C147" s="356">
        <v>2</v>
      </c>
      <c r="D147" s="356">
        <v>33</v>
      </c>
      <c r="E147" s="356">
        <v>279</v>
      </c>
      <c r="F147" s="356">
        <v>472</v>
      </c>
      <c r="G147" s="356">
        <v>2</v>
      </c>
      <c r="H147" s="356">
        <v>50</v>
      </c>
      <c r="I147" s="356">
        <v>420</v>
      </c>
      <c r="J147" s="356">
        <v>162</v>
      </c>
    </row>
    <row r="148" spans="1:10" ht="12.2" customHeight="1">
      <c r="A148" s="174" t="s">
        <v>391</v>
      </c>
      <c r="B148" s="194"/>
      <c r="C148" s="195"/>
      <c r="D148" s="195"/>
      <c r="E148" s="195"/>
      <c r="F148" s="195"/>
      <c r="G148" s="195"/>
      <c r="H148" s="195"/>
      <c r="I148" s="195"/>
      <c r="J148" s="195"/>
    </row>
    <row r="149" spans="1:10" ht="12.2" customHeight="1">
      <c r="A149" s="174" t="s">
        <v>82</v>
      </c>
      <c r="B149" s="355">
        <v>0</v>
      </c>
      <c r="C149" s="356">
        <v>0</v>
      </c>
      <c r="D149" s="356">
        <v>0</v>
      </c>
      <c r="E149" s="356">
        <v>0</v>
      </c>
      <c r="F149" s="356">
        <v>0</v>
      </c>
      <c r="G149" s="356">
        <v>0</v>
      </c>
      <c r="H149" s="356">
        <v>0</v>
      </c>
      <c r="I149" s="356">
        <v>0</v>
      </c>
      <c r="J149" s="356">
        <v>0</v>
      </c>
    </row>
    <row r="150" spans="1:10" ht="8.4499999999999993" customHeight="1">
      <c r="A150" s="174"/>
      <c r="B150" s="205"/>
      <c r="C150" s="206"/>
      <c r="D150" s="206"/>
      <c r="E150" s="206"/>
      <c r="F150" s="206"/>
      <c r="G150" s="206"/>
      <c r="H150" s="206"/>
      <c r="I150" s="206"/>
      <c r="J150" s="206"/>
    </row>
    <row r="151" spans="1:10">
      <c r="A151" s="189"/>
      <c r="B151" s="207" t="s">
        <v>84</v>
      </c>
      <c r="C151" s="191"/>
      <c r="D151" s="191"/>
      <c r="E151" s="191"/>
      <c r="F151" s="191"/>
      <c r="G151" s="191"/>
      <c r="H151" s="191"/>
      <c r="I151" s="191"/>
      <c r="J151" s="191"/>
    </row>
    <row r="152" spans="1:10" ht="8.4499999999999993" customHeight="1">
      <c r="A152" s="189"/>
      <c r="B152" s="207"/>
      <c r="C152" s="191"/>
      <c r="D152" s="191"/>
      <c r="E152" s="191"/>
      <c r="F152" s="191"/>
      <c r="G152" s="191"/>
      <c r="H152" s="191"/>
      <c r="I152" s="191"/>
      <c r="J152" s="191"/>
    </row>
    <row r="153" spans="1:10" ht="12.2" customHeight="1">
      <c r="A153" s="174" t="s">
        <v>71</v>
      </c>
      <c r="B153" s="200" t="s">
        <v>54</v>
      </c>
      <c r="C153" s="204" t="s">
        <v>54</v>
      </c>
      <c r="D153" s="204" t="s">
        <v>54</v>
      </c>
      <c r="E153" s="204" t="s">
        <v>54</v>
      </c>
      <c r="F153" s="204" t="s">
        <v>54</v>
      </c>
      <c r="G153" s="204" t="s">
        <v>54</v>
      </c>
      <c r="H153" s="204" t="s">
        <v>54</v>
      </c>
      <c r="I153" s="204" t="s">
        <v>54</v>
      </c>
      <c r="J153" s="204" t="s">
        <v>54</v>
      </c>
    </row>
    <row r="154" spans="1:10" ht="12.2" customHeight="1">
      <c r="A154" s="174" t="s">
        <v>245</v>
      </c>
      <c r="B154" s="355">
        <v>684</v>
      </c>
      <c r="C154" s="356">
        <v>0</v>
      </c>
      <c r="D154" s="356">
        <v>45</v>
      </c>
      <c r="E154" s="356">
        <v>639</v>
      </c>
      <c r="F154" s="356">
        <v>823</v>
      </c>
      <c r="G154" s="356">
        <v>0</v>
      </c>
      <c r="H154" s="356">
        <v>47</v>
      </c>
      <c r="I154" s="356">
        <v>776</v>
      </c>
      <c r="J154" s="356">
        <v>511</v>
      </c>
    </row>
    <row r="155" spans="1:10" ht="12.2" customHeight="1">
      <c r="A155" s="174" t="s">
        <v>72</v>
      </c>
      <c r="B155" s="355">
        <v>1419</v>
      </c>
      <c r="C155" s="356">
        <v>1</v>
      </c>
      <c r="D155" s="356">
        <v>44</v>
      </c>
      <c r="E155" s="356">
        <v>1374</v>
      </c>
      <c r="F155" s="356">
        <v>2009</v>
      </c>
      <c r="G155" s="356">
        <v>1</v>
      </c>
      <c r="H155" s="356">
        <v>53</v>
      </c>
      <c r="I155" s="356">
        <v>1955</v>
      </c>
      <c r="J155" s="356">
        <v>125</v>
      </c>
    </row>
    <row r="156" spans="1:10" ht="12.2" customHeight="1">
      <c r="A156" s="174" t="s">
        <v>73</v>
      </c>
      <c r="B156" s="355">
        <v>824</v>
      </c>
      <c r="C156" s="356">
        <v>1</v>
      </c>
      <c r="D156" s="356">
        <v>53</v>
      </c>
      <c r="E156" s="356">
        <v>770</v>
      </c>
      <c r="F156" s="356">
        <v>997</v>
      </c>
      <c r="G156" s="356">
        <v>1</v>
      </c>
      <c r="H156" s="356">
        <v>59</v>
      </c>
      <c r="I156" s="356">
        <v>937</v>
      </c>
      <c r="J156" s="356">
        <v>189</v>
      </c>
    </row>
    <row r="157" spans="1:10" ht="12.2" customHeight="1">
      <c r="A157" s="174" t="s">
        <v>74</v>
      </c>
      <c r="B157" s="355">
        <v>642</v>
      </c>
      <c r="C157" s="356">
        <v>3</v>
      </c>
      <c r="D157" s="356">
        <v>81</v>
      </c>
      <c r="E157" s="356">
        <v>558</v>
      </c>
      <c r="F157" s="356">
        <v>954</v>
      </c>
      <c r="G157" s="356">
        <v>3</v>
      </c>
      <c r="H157" s="356">
        <v>95</v>
      </c>
      <c r="I157" s="356">
        <v>856</v>
      </c>
      <c r="J157" s="356">
        <v>244</v>
      </c>
    </row>
    <row r="158" spans="1:10" ht="12.2" customHeight="1">
      <c r="A158" s="174" t="s">
        <v>75</v>
      </c>
      <c r="B158" s="355">
        <v>1890</v>
      </c>
      <c r="C158" s="356">
        <v>5</v>
      </c>
      <c r="D158" s="356">
        <v>199</v>
      </c>
      <c r="E158" s="356">
        <v>1686</v>
      </c>
      <c r="F158" s="356">
        <v>2383</v>
      </c>
      <c r="G158" s="356">
        <v>5</v>
      </c>
      <c r="H158" s="356">
        <v>201</v>
      </c>
      <c r="I158" s="356">
        <v>2177</v>
      </c>
      <c r="J158" s="356">
        <v>683</v>
      </c>
    </row>
    <row r="159" spans="1:10" ht="12.2" customHeight="1">
      <c r="A159" s="174" t="s">
        <v>501</v>
      </c>
      <c r="B159" s="355">
        <v>1095</v>
      </c>
      <c r="C159" s="356">
        <v>12</v>
      </c>
      <c r="D159" s="356">
        <v>239</v>
      </c>
      <c r="E159" s="356">
        <v>844</v>
      </c>
      <c r="F159" s="356">
        <v>1244</v>
      </c>
      <c r="G159" s="356">
        <v>12</v>
      </c>
      <c r="H159" s="356">
        <v>247</v>
      </c>
      <c r="I159" s="356">
        <v>985</v>
      </c>
      <c r="J159" s="356">
        <v>1</v>
      </c>
    </row>
    <row r="160" spans="1:10" ht="12.2" customHeight="1">
      <c r="A160" s="174" t="s">
        <v>76</v>
      </c>
      <c r="B160" s="355">
        <v>20</v>
      </c>
      <c r="C160" s="356">
        <v>0</v>
      </c>
      <c r="D160" s="356">
        <v>1</v>
      </c>
      <c r="E160" s="356">
        <v>19</v>
      </c>
      <c r="F160" s="356">
        <v>23</v>
      </c>
      <c r="G160" s="356">
        <v>0</v>
      </c>
      <c r="H160" s="356">
        <v>1</v>
      </c>
      <c r="I160" s="356">
        <v>22</v>
      </c>
      <c r="J160" s="356">
        <v>40</v>
      </c>
    </row>
    <row r="161" spans="1:10" ht="12.2" customHeight="1">
      <c r="A161" s="174" t="s">
        <v>77</v>
      </c>
      <c r="B161" s="194"/>
      <c r="C161" s="195"/>
      <c r="D161" s="195"/>
      <c r="E161" s="195"/>
      <c r="F161" s="195"/>
      <c r="G161" s="195"/>
      <c r="H161" s="195"/>
      <c r="I161" s="195"/>
      <c r="J161" s="195"/>
    </row>
    <row r="162" spans="1:10" ht="12.2" customHeight="1">
      <c r="A162" s="174" t="s">
        <v>78</v>
      </c>
      <c r="B162" s="355">
        <v>128</v>
      </c>
      <c r="C162" s="356">
        <v>1</v>
      </c>
      <c r="D162" s="356">
        <v>34</v>
      </c>
      <c r="E162" s="356">
        <v>93</v>
      </c>
      <c r="F162" s="356">
        <v>155</v>
      </c>
      <c r="G162" s="356">
        <v>1</v>
      </c>
      <c r="H162" s="356">
        <v>42</v>
      </c>
      <c r="I162" s="356">
        <v>112</v>
      </c>
      <c r="J162" s="356">
        <v>122</v>
      </c>
    </row>
    <row r="163" spans="1:10" ht="12.2" customHeight="1">
      <c r="A163" s="174" t="s">
        <v>79</v>
      </c>
      <c r="B163" s="355">
        <v>103</v>
      </c>
      <c r="C163" s="356">
        <v>1</v>
      </c>
      <c r="D163" s="356">
        <v>18</v>
      </c>
      <c r="E163" s="356">
        <v>84</v>
      </c>
      <c r="F163" s="356">
        <v>119</v>
      </c>
      <c r="G163" s="356">
        <v>1</v>
      </c>
      <c r="H163" s="356">
        <v>21</v>
      </c>
      <c r="I163" s="356">
        <v>97</v>
      </c>
      <c r="J163" s="356">
        <v>82</v>
      </c>
    </row>
    <row r="164" spans="1:10" ht="12.2" customHeight="1">
      <c r="A164" s="174" t="s">
        <v>80</v>
      </c>
      <c r="B164" s="355">
        <v>767</v>
      </c>
      <c r="C164" s="356">
        <v>4</v>
      </c>
      <c r="D164" s="356">
        <v>82</v>
      </c>
      <c r="E164" s="356">
        <v>681</v>
      </c>
      <c r="F164" s="356">
        <v>904</v>
      </c>
      <c r="G164" s="356">
        <v>4</v>
      </c>
      <c r="H164" s="356">
        <v>83</v>
      </c>
      <c r="I164" s="356">
        <v>817</v>
      </c>
      <c r="J164" s="356">
        <v>172</v>
      </c>
    </row>
    <row r="165" spans="1:10" ht="12.2" customHeight="1">
      <c r="A165" s="175" t="s">
        <v>81</v>
      </c>
      <c r="B165" s="355">
        <v>7572</v>
      </c>
      <c r="C165" s="356">
        <v>28</v>
      </c>
      <c r="D165" s="356">
        <v>796</v>
      </c>
      <c r="E165" s="356">
        <v>6748</v>
      </c>
      <c r="F165" s="356">
        <v>9611</v>
      </c>
      <c r="G165" s="356">
        <v>28</v>
      </c>
      <c r="H165" s="356">
        <v>849</v>
      </c>
      <c r="I165" s="356">
        <v>8734</v>
      </c>
      <c r="J165" s="356">
        <v>2169</v>
      </c>
    </row>
    <row r="166" spans="1:10" ht="12.2" customHeight="1">
      <c r="A166" s="174" t="s">
        <v>391</v>
      </c>
      <c r="B166" s="194"/>
      <c r="C166" s="195"/>
      <c r="D166" s="195"/>
      <c r="E166" s="195"/>
      <c r="F166" s="195"/>
      <c r="G166" s="195"/>
      <c r="H166" s="195"/>
      <c r="I166" s="195"/>
      <c r="J166" s="195"/>
    </row>
    <row r="167" spans="1:10" ht="12.2" customHeight="1">
      <c r="A167" s="174" t="s">
        <v>82</v>
      </c>
      <c r="B167" s="355">
        <v>0</v>
      </c>
      <c r="C167" s="356">
        <v>0</v>
      </c>
      <c r="D167" s="356">
        <v>0</v>
      </c>
      <c r="E167" s="356">
        <v>0</v>
      </c>
      <c r="F167" s="356">
        <v>0</v>
      </c>
      <c r="G167" s="356">
        <v>0</v>
      </c>
      <c r="H167" s="356">
        <v>0</v>
      </c>
      <c r="I167" s="356">
        <v>0</v>
      </c>
      <c r="J167" s="356">
        <v>1</v>
      </c>
    </row>
    <row r="168" spans="1:10" ht="12.2" customHeight="1">
      <c r="A168" s="299" t="s">
        <v>54</v>
      </c>
      <c r="B168" s="454" t="s">
        <v>87</v>
      </c>
      <c r="C168" s="455"/>
      <c r="D168" s="455"/>
      <c r="E168" s="455"/>
      <c r="F168" s="455"/>
      <c r="G168" s="455"/>
      <c r="H168" s="455"/>
      <c r="I168" s="455"/>
      <c r="J168" s="456"/>
    </row>
    <row r="169" spans="1:10" ht="8.25" customHeight="1">
      <c r="A169" s="174"/>
      <c r="B169" s="277"/>
      <c r="C169" s="277"/>
      <c r="D169" s="277"/>
      <c r="E169" s="277"/>
      <c r="F169" s="277"/>
      <c r="G169" s="277"/>
      <c r="H169" s="277"/>
      <c r="I169" s="277"/>
      <c r="J169" s="277"/>
    </row>
    <row r="170" spans="1:10" ht="12.2" customHeight="1">
      <c r="A170" s="174" t="s">
        <v>71</v>
      </c>
      <c r="B170" s="200" t="s">
        <v>54</v>
      </c>
      <c r="C170" s="204" t="s">
        <v>54</v>
      </c>
      <c r="D170" s="204" t="s">
        <v>54</v>
      </c>
      <c r="E170" s="204" t="s">
        <v>54</v>
      </c>
      <c r="F170" s="204" t="s">
        <v>54</v>
      </c>
      <c r="G170" s="204" t="s">
        <v>54</v>
      </c>
      <c r="H170" s="204" t="s">
        <v>54</v>
      </c>
      <c r="I170" s="204" t="s">
        <v>54</v>
      </c>
      <c r="J170" s="204" t="s">
        <v>54</v>
      </c>
    </row>
    <row r="171" spans="1:10" ht="12.2" customHeight="1">
      <c r="A171" s="174" t="s">
        <v>245</v>
      </c>
      <c r="B171" s="355">
        <v>8</v>
      </c>
      <c r="C171" s="356">
        <v>0</v>
      </c>
      <c r="D171" s="356">
        <v>0</v>
      </c>
      <c r="E171" s="356">
        <v>8</v>
      </c>
      <c r="F171" s="356">
        <v>11</v>
      </c>
      <c r="G171" s="356">
        <v>0</v>
      </c>
      <c r="H171" s="356">
        <v>0</v>
      </c>
      <c r="I171" s="356">
        <v>11</v>
      </c>
      <c r="J171" s="356">
        <v>1</v>
      </c>
    </row>
    <row r="172" spans="1:10" ht="12.2" customHeight="1">
      <c r="A172" s="174" t="s">
        <v>72</v>
      </c>
      <c r="B172" s="355">
        <v>136</v>
      </c>
      <c r="C172" s="356">
        <v>1</v>
      </c>
      <c r="D172" s="356">
        <v>9</v>
      </c>
      <c r="E172" s="356">
        <v>126</v>
      </c>
      <c r="F172" s="356">
        <v>224</v>
      </c>
      <c r="G172" s="356">
        <v>1</v>
      </c>
      <c r="H172" s="356">
        <v>14</v>
      </c>
      <c r="I172" s="356">
        <v>209</v>
      </c>
      <c r="J172" s="356">
        <v>24</v>
      </c>
    </row>
    <row r="173" spans="1:10" ht="12.2" customHeight="1">
      <c r="A173" s="174" t="s">
        <v>73</v>
      </c>
      <c r="B173" s="355">
        <v>67</v>
      </c>
      <c r="C173" s="356">
        <v>0</v>
      </c>
      <c r="D173" s="356">
        <v>9</v>
      </c>
      <c r="E173" s="356">
        <v>58</v>
      </c>
      <c r="F173" s="356">
        <v>87</v>
      </c>
      <c r="G173" s="356">
        <v>0</v>
      </c>
      <c r="H173" s="356">
        <v>14</v>
      </c>
      <c r="I173" s="356">
        <v>73</v>
      </c>
      <c r="J173" s="356">
        <v>37</v>
      </c>
    </row>
    <row r="174" spans="1:10" ht="12.2" customHeight="1">
      <c r="A174" s="174" t="s">
        <v>74</v>
      </c>
      <c r="B174" s="355">
        <v>0</v>
      </c>
      <c r="C174" s="356">
        <v>0</v>
      </c>
      <c r="D174" s="356">
        <v>0</v>
      </c>
      <c r="E174" s="356">
        <v>0</v>
      </c>
      <c r="F174" s="356">
        <v>0</v>
      </c>
      <c r="G174" s="356">
        <v>0</v>
      </c>
      <c r="H174" s="356">
        <v>0</v>
      </c>
      <c r="I174" s="356">
        <v>0</v>
      </c>
      <c r="J174" s="356">
        <v>0</v>
      </c>
    </row>
    <row r="175" spans="1:10" ht="12.2" customHeight="1">
      <c r="A175" s="174" t="s">
        <v>75</v>
      </c>
      <c r="B175" s="355">
        <v>8</v>
      </c>
      <c r="C175" s="356">
        <v>0</v>
      </c>
      <c r="D175" s="356">
        <v>0</v>
      </c>
      <c r="E175" s="356">
        <v>8</v>
      </c>
      <c r="F175" s="356">
        <v>9</v>
      </c>
      <c r="G175" s="356">
        <v>0</v>
      </c>
      <c r="H175" s="356">
        <v>0</v>
      </c>
      <c r="I175" s="356">
        <v>9</v>
      </c>
      <c r="J175" s="356">
        <v>21</v>
      </c>
    </row>
    <row r="176" spans="1:10" ht="12.2" customHeight="1">
      <c r="A176" s="174" t="s">
        <v>501</v>
      </c>
      <c r="B176" s="355">
        <v>2</v>
      </c>
      <c r="C176" s="356">
        <v>0</v>
      </c>
      <c r="D176" s="356">
        <v>0</v>
      </c>
      <c r="E176" s="356">
        <v>2</v>
      </c>
      <c r="F176" s="356">
        <v>2</v>
      </c>
      <c r="G176" s="356">
        <v>0</v>
      </c>
      <c r="H176" s="356">
        <v>0</v>
      </c>
      <c r="I176" s="356">
        <v>2</v>
      </c>
      <c r="J176" s="356">
        <v>0</v>
      </c>
    </row>
    <row r="177" spans="1:10" ht="12.2" customHeight="1">
      <c r="A177" s="174" t="s">
        <v>76</v>
      </c>
      <c r="B177" s="355">
        <v>1</v>
      </c>
      <c r="C177" s="356">
        <v>0</v>
      </c>
      <c r="D177" s="356">
        <v>0</v>
      </c>
      <c r="E177" s="356">
        <v>1</v>
      </c>
      <c r="F177" s="356">
        <v>1</v>
      </c>
      <c r="G177" s="356">
        <v>0</v>
      </c>
      <c r="H177" s="356">
        <v>0</v>
      </c>
      <c r="I177" s="356">
        <v>1</v>
      </c>
      <c r="J177" s="356">
        <v>19</v>
      </c>
    </row>
    <row r="178" spans="1:10" ht="12.2" customHeight="1">
      <c r="A178" s="174" t="s">
        <v>77</v>
      </c>
      <c r="B178" s="194"/>
      <c r="C178" s="195"/>
      <c r="D178" s="195"/>
      <c r="E178" s="195"/>
      <c r="F178" s="195"/>
      <c r="G178" s="195"/>
      <c r="H178" s="195"/>
      <c r="I178" s="195"/>
      <c r="J178" s="195"/>
    </row>
    <row r="179" spans="1:10" ht="12.2" customHeight="1">
      <c r="A179" s="174" t="s">
        <v>78</v>
      </c>
      <c r="B179" s="355">
        <v>18</v>
      </c>
      <c r="C179" s="356">
        <v>0</v>
      </c>
      <c r="D179" s="356">
        <v>5</v>
      </c>
      <c r="E179" s="356">
        <v>13</v>
      </c>
      <c r="F179" s="356">
        <v>28</v>
      </c>
      <c r="G179" s="356">
        <v>0</v>
      </c>
      <c r="H179" s="356">
        <v>11</v>
      </c>
      <c r="I179" s="356">
        <v>17</v>
      </c>
      <c r="J179" s="356">
        <v>12</v>
      </c>
    </row>
    <row r="180" spans="1:10" ht="12.2" customHeight="1">
      <c r="A180" s="174" t="s">
        <v>79</v>
      </c>
      <c r="B180" s="355">
        <v>14</v>
      </c>
      <c r="C180" s="356">
        <v>1</v>
      </c>
      <c r="D180" s="356">
        <v>2</v>
      </c>
      <c r="E180" s="356">
        <v>11</v>
      </c>
      <c r="F180" s="356">
        <v>16</v>
      </c>
      <c r="G180" s="356">
        <v>1</v>
      </c>
      <c r="H180" s="356">
        <v>2</v>
      </c>
      <c r="I180" s="356">
        <v>13</v>
      </c>
      <c r="J180" s="356">
        <v>16</v>
      </c>
    </row>
    <row r="181" spans="1:10" ht="12.2" customHeight="1">
      <c r="A181" s="174" t="s">
        <v>80</v>
      </c>
      <c r="B181" s="355">
        <v>10</v>
      </c>
      <c r="C181" s="356">
        <v>0</v>
      </c>
      <c r="D181" s="356">
        <v>1</v>
      </c>
      <c r="E181" s="356">
        <v>9</v>
      </c>
      <c r="F181" s="356">
        <v>14</v>
      </c>
      <c r="G181" s="356">
        <v>0</v>
      </c>
      <c r="H181" s="356">
        <v>1</v>
      </c>
      <c r="I181" s="356">
        <v>13</v>
      </c>
      <c r="J181" s="356">
        <v>14</v>
      </c>
    </row>
    <row r="182" spans="1:10" ht="12.2" customHeight="1">
      <c r="A182" s="175" t="s">
        <v>81</v>
      </c>
      <c r="B182" s="355">
        <v>264</v>
      </c>
      <c r="C182" s="356">
        <v>2</v>
      </c>
      <c r="D182" s="356">
        <v>26</v>
      </c>
      <c r="E182" s="356">
        <v>236</v>
      </c>
      <c r="F182" s="356">
        <v>392</v>
      </c>
      <c r="G182" s="356">
        <v>2</v>
      </c>
      <c r="H182" s="356">
        <v>42</v>
      </c>
      <c r="I182" s="356">
        <v>348</v>
      </c>
      <c r="J182" s="356">
        <v>144</v>
      </c>
    </row>
    <row r="183" spans="1:10" ht="12.2" customHeight="1">
      <c r="A183" s="174" t="s">
        <v>391</v>
      </c>
      <c r="B183" s="194"/>
      <c r="C183" s="195"/>
      <c r="D183" s="195"/>
      <c r="E183" s="195"/>
      <c r="F183" s="195"/>
      <c r="G183" s="195"/>
      <c r="H183" s="195"/>
      <c r="I183" s="195"/>
      <c r="J183" s="195"/>
    </row>
    <row r="184" spans="1:10" ht="12.2" customHeight="1">
      <c r="A184" s="202" t="s">
        <v>82</v>
      </c>
      <c r="B184" s="357">
        <v>0</v>
      </c>
      <c r="C184" s="357">
        <v>0</v>
      </c>
      <c r="D184" s="357">
        <v>0</v>
      </c>
      <c r="E184" s="357">
        <v>0</v>
      </c>
      <c r="F184" s="357">
        <v>0</v>
      </c>
      <c r="G184" s="357">
        <v>0</v>
      </c>
      <c r="H184" s="357">
        <v>0</v>
      </c>
      <c r="I184" s="357">
        <v>0</v>
      </c>
      <c r="J184" s="357">
        <v>0</v>
      </c>
    </row>
    <row r="185" spans="1:10">
      <c r="B185" s="122"/>
      <c r="C185" s="122"/>
      <c r="D185" s="122"/>
      <c r="E185" s="122"/>
      <c r="F185" s="122"/>
      <c r="G185" s="122"/>
      <c r="H185" s="122"/>
      <c r="I185" s="122"/>
      <c r="J185" s="122"/>
    </row>
    <row r="186" spans="1:10">
      <c r="B186" s="122"/>
      <c r="C186" s="122"/>
      <c r="D186" s="122"/>
      <c r="E186" s="122"/>
      <c r="F186" s="122"/>
      <c r="G186" s="122"/>
      <c r="H186" s="122"/>
      <c r="I186" s="122"/>
      <c r="J186" s="122"/>
    </row>
    <row r="187" spans="1:10">
      <c r="B187" s="122"/>
      <c r="C187" s="122"/>
      <c r="D187" s="122"/>
      <c r="E187" s="122"/>
      <c r="F187" s="122"/>
      <c r="G187" s="122"/>
      <c r="H187" s="122"/>
      <c r="I187" s="122"/>
      <c r="J187" s="122"/>
    </row>
    <row r="188" spans="1:10">
      <c r="B188" s="122"/>
      <c r="C188" s="122"/>
      <c r="D188" s="122"/>
      <c r="E188" s="122"/>
      <c r="F188" s="122"/>
      <c r="G188" s="122"/>
      <c r="H188" s="122"/>
      <c r="I188" s="122"/>
      <c r="J188" s="122"/>
    </row>
    <row r="189" spans="1:10">
      <c r="B189" s="122"/>
      <c r="C189" s="122"/>
      <c r="D189" s="122"/>
      <c r="E189" s="122"/>
      <c r="F189" s="122"/>
      <c r="G189" s="122"/>
      <c r="H189" s="122"/>
      <c r="I189" s="122"/>
      <c r="J189" s="122"/>
    </row>
    <row r="190" spans="1:10">
      <c r="B190" s="122"/>
      <c r="C190" s="122"/>
      <c r="D190" s="122"/>
      <c r="E190" s="122"/>
      <c r="F190" s="122"/>
      <c r="G190" s="122"/>
      <c r="H190" s="122"/>
      <c r="I190" s="122"/>
      <c r="J190" s="122"/>
    </row>
    <row r="191" spans="1:10">
      <c r="B191" s="122"/>
      <c r="C191" s="122"/>
      <c r="D191" s="122"/>
      <c r="E191" s="122"/>
      <c r="F191" s="122"/>
      <c r="G191" s="122"/>
      <c r="H191" s="122"/>
      <c r="I191" s="122"/>
      <c r="J191" s="122"/>
    </row>
    <row r="192" spans="1:10">
      <c r="B192" s="122"/>
      <c r="C192" s="122"/>
      <c r="D192" s="122"/>
      <c r="E192" s="122"/>
      <c r="F192" s="122"/>
      <c r="G192" s="122"/>
      <c r="H192" s="122"/>
      <c r="I192" s="122"/>
      <c r="J192" s="122"/>
    </row>
    <row r="193" spans="2:10">
      <c r="B193" s="122"/>
      <c r="C193" s="122"/>
      <c r="D193" s="122"/>
      <c r="E193" s="122"/>
      <c r="F193" s="122"/>
      <c r="G193" s="122"/>
      <c r="H193" s="122"/>
      <c r="I193" s="122"/>
      <c r="J193" s="122"/>
    </row>
    <row r="194" spans="2:10">
      <c r="B194" s="122"/>
      <c r="C194" s="122"/>
      <c r="D194" s="122"/>
      <c r="E194" s="122"/>
      <c r="F194" s="122"/>
      <c r="G194" s="122"/>
      <c r="H194" s="122"/>
      <c r="I194" s="122"/>
      <c r="J194" s="122"/>
    </row>
    <row r="195" spans="2:10">
      <c r="B195" s="122"/>
      <c r="C195" s="122"/>
      <c r="D195" s="122"/>
      <c r="E195" s="122"/>
      <c r="F195" s="122"/>
      <c r="G195" s="122"/>
      <c r="H195" s="122"/>
      <c r="I195" s="122"/>
      <c r="J195" s="122"/>
    </row>
    <row r="196" spans="2:10">
      <c r="B196" s="122"/>
      <c r="C196" s="122"/>
      <c r="D196" s="122"/>
      <c r="E196" s="122"/>
      <c r="F196" s="122"/>
      <c r="G196" s="122"/>
      <c r="H196" s="122"/>
      <c r="I196" s="122"/>
      <c r="J196" s="122"/>
    </row>
    <row r="197" spans="2:10">
      <c r="B197" s="122"/>
      <c r="C197" s="122"/>
      <c r="D197" s="122"/>
      <c r="E197" s="122"/>
      <c r="F197" s="122"/>
      <c r="G197" s="122"/>
      <c r="H197" s="122"/>
      <c r="I197" s="122"/>
      <c r="J197" s="122"/>
    </row>
    <row r="198" spans="2:10">
      <c r="B198" s="122"/>
      <c r="C198" s="122"/>
      <c r="D198" s="122"/>
      <c r="E198" s="122"/>
      <c r="F198" s="122"/>
      <c r="G198" s="122"/>
      <c r="H198" s="122"/>
      <c r="I198" s="122"/>
      <c r="J198" s="122"/>
    </row>
    <row r="199" spans="2:10">
      <c r="B199" s="122"/>
      <c r="C199" s="122"/>
      <c r="D199" s="122"/>
      <c r="E199" s="122"/>
      <c r="F199" s="122"/>
      <c r="G199" s="122"/>
      <c r="H199" s="122"/>
      <c r="I199" s="122"/>
      <c r="J199" s="122"/>
    </row>
    <row r="200" spans="2:10">
      <c r="B200" s="122"/>
      <c r="C200" s="122"/>
      <c r="D200" s="122"/>
      <c r="E200" s="122"/>
      <c r="F200" s="122"/>
      <c r="G200" s="122"/>
      <c r="H200" s="122"/>
      <c r="I200" s="122"/>
      <c r="J200" s="122"/>
    </row>
    <row r="201" spans="2:10">
      <c r="B201" s="122"/>
      <c r="C201" s="122"/>
      <c r="D201" s="122"/>
      <c r="E201" s="122"/>
      <c r="F201" s="122"/>
      <c r="G201" s="122"/>
      <c r="H201" s="122"/>
      <c r="I201" s="122"/>
      <c r="J201" s="122"/>
    </row>
    <row r="202" spans="2:10">
      <c r="B202" s="122"/>
      <c r="C202" s="122"/>
      <c r="D202" s="122"/>
      <c r="E202" s="122"/>
      <c r="F202" s="122"/>
      <c r="G202" s="122"/>
      <c r="H202" s="122"/>
      <c r="I202" s="122"/>
      <c r="J202" s="122"/>
    </row>
    <row r="203" spans="2:10">
      <c r="B203" s="122"/>
      <c r="C203" s="122"/>
      <c r="D203" s="122"/>
      <c r="E203" s="122"/>
      <c r="F203" s="122"/>
      <c r="G203" s="122"/>
      <c r="H203" s="122"/>
      <c r="I203" s="122"/>
      <c r="J203" s="122"/>
    </row>
    <row r="204" spans="2:10">
      <c r="B204" s="122"/>
      <c r="C204" s="122"/>
      <c r="D204" s="122"/>
      <c r="E204" s="122"/>
      <c r="F204" s="122"/>
      <c r="G204" s="122"/>
      <c r="H204" s="122"/>
      <c r="I204" s="122"/>
      <c r="J204" s="122"/>
    </row>
    <row r="205" spans="2:10">
      <c r="B205" s="122"/>
      <c r="C205" s="122"/>
      <c r="D205" s="122"/>
      <c r="E205" s="122"/>
      <c r="F205" s="122"/>
      <c r="G205" s="122"/>
      <c r="H205" s="122"/>
      <c r="I205" s="122"/>
      <c r="J205" s="122"/>
    </row>
    <row r="206" spans="2:10">
      <c r="B206" s="122"/>
      <c r="C206" s="122"/>
      <c r="D206" s="122"/>
      <c r="E206" s="122"/>
      <c r="F206" s="122"/>
      <c r="G206" s="122"/>
      <c r="H206" s="122"/>
      <c r="I206" s="122"/>
      <c r="J206" s="122"/>
    </row>
    <row r="207" spans="2:10">
      <c r="B207" s="122"/>
      <c r="C207" s="122"/>
      <c r="D207" s="122"/>
      <c r="E207" s="122"/>
      <c r="F207" s="122"/>
      <c r="G207" s="122"/>
      <c r="H207" s="122"/>
      <c r="I207" s="122"/>
      <c r="J207" s="122"/>
    </row>
    <row r="208" spans="2:10">
      <c r="B208" s="122"/>
      <c r="C208" s="122"/>
      <c r="D208" s="122"/>
      <c r="E208" s="122"/>
      <c r="F208" s="122"/>
      <c r="G208" s="122"/>
      <c r="H208" s="122"/>
      <c r="I208" s="122"/>
      <c r="J208" s="122"/>
    </row>
    <row r="209" spans="2:10">
      <c r="B209" s="122"/>
      <c r="C209" s="122"/>
      <c r="D209" s="122"/>
      <c r="E209" s="122"/>
      <c r="F209" s="122"/>
      <c r="G209" s="122"/>
      <c r="H209" s="122"/>
      <c r="I209" s="122"/>
      <c r="J209" s="122"/>
    </row>
    <row r="210" spans="2:10">
      <c r="B210" s="122"/>
      <c r="C210" s="122"/>
      <c r="D210" s="122"/>
      <c r="E210" s="122"/>
      <c r="F210" s="122"/>
      <c r="G210" s="122"/>
      <c r="H210" s="122"/>
      <c r="I210" s="122"/>
      <c r="J210" s="122"/>
    </row>
    <row r="211" spans="2:10">
      <c r="B211" s="122"/>
      <c r="C211" s="122"/>
      <c r="D211" s="122"/>
      <c r="E211" s="122"/>
      <c r="F211" s="122"/>
      <c r="G211" s="122"/>
      <c r="H211" s="122"/>
      <c r="I211" s="122"/>
      <c r="J211" s="122"/>
    </row>
    <row r="212" spans="2:10">
      <c r="B212" s="122"/>
      <c r="C212" s="122"/>
      <c r="D212" s="122"/>
      <c r="E212" s="122"/>
      <c r="F212" s="122"/>
      <c r="G212" s="122"/>
      <c r="H212" s="122"/>
      <c r="I212" s="122"/>
      <c r="J212" s="122"/>
    </row>
    <row r="213" spans="2:10">
      <c r="B213" s="122"/>
      <c r="C213" s="122"/>
      <c r="D213" s="122"/>
      <c r="E213" s="122"/>
      <c r="F213" s="122"/>
      <c r="G213" s="122"/>
      <c r="H213" s="122"/>
      <c r="I213" s="122"/>
      <c r="J213" s="122"/>
    </row>
    <row r="214" spans="2:10">
      <c r="B214" s="122"/>
      <c r="C214" s="122"/>
      <c r="D214" s="122"/>
      <c r="E214" s="122"/>
      <c r="F214" s="122"/>
      <c r="G214" s="122"/>
      <c r="H214" s="122"/>
      <c r="I214" s="122"/>
      <c r="J214" s="122"/>
    </row>
    <row r="215" spans="2:10">
      <c r="B215" s="122"/>
      <c r="C215" s="122"/>
      <c r="D215" s="122"/>
      <c r="E215" s="122"/>
      <c r="F215" s="122"/>
      <c r="G215" s="122"/>
      <c r="H215" s="122"/>
      <c r="I215" s="122"/>
      <c r="J215" s="122"/>
    </row>
    <row r="216" spans="2:10">
      <c r="B216" s="122"/>
      <c r="C216" s="122"/>
      <c r="D216" s="122"/>
      <c r="E216" s="122"/>
      <c r="F216" s="122"/>
      <c r="G216" s="122"/>
      <c r="H216" s="122"/>
      <c r="I216" s="122"/>
      <c r="J216" s="122"/>
    </row>
    <row r="217" spans="2:10">
      <c r="B217" s="122"/>
      <c r="C217" s="122"/>
      <c r="D217" s="122"/>
      <c r="E217" s="122"/>
      <c r="F217" s="122"/>
      <c r="G217" s="122"/>
      <c r="H217" s="122"/>
      <c r="I217" s="122"/>
      <c r="J217" s="122"/>
    </row>
    <row r="218" spans="2:10">
      <c r="B218" s="122"/>
      <c r="C218" s="122"/>
      <c r="D218" s="122"/>
      <c r="E218" s="122"/>
      <c r="F218" s="122"/>
      <c r="G218" s="122"/>
      <c r="H218" s="122"/>
      <c r="I218" s="122"/>
      <c r="J218" s="122"/>
    </row>
    <row r="219" spans="2:10">
      <c r="B219" s="122"/>
      <c r="C219" s="122"/>
      <c r="D219" s="122"/>
      <c r="E219" s="122"/>
      <c r="F219" s="122"/>
      <c r="G219" s="122"/>
      <c r="H219" s="122"/>
      <c r="I219" s="122"/>
      <c r="J219" s="122"/>
    </row>
    <row r="220" spans="2:10">
      <c r="B220" s="122"/>
      <c r="C220" s="122"/>
      <c r="D220" s="122"/>
      <c r="E220" s="122"/>
      <c r="F220" s="122"/>
      <c r="G220" s="122"/>
      <c r="H220" s="122"/>
      <c r="I220" s="122"/>
      <c r="J220" s="122"/>
    </row>
    <row r="221" spans="2:10">
      <c r="B221" s="122"/>
      <c r="C221" s="122"/>
      <c r="D221" s="122"/>
      <c r="E221" s="122"/>
      <c r="F221" s="122"/>
      <c r="G221" s="122"/>
      <c r="H221" s="122"/>
      <c r="I221" s="122"/>
      <c r="J221" s="122"/>
    </row>
    <row r="222" spans="2:10">
      <c r="B222" s="122"/>
      <c r="C222" s="122"/>
      <c r="D222" s="122"/>
      <c r="E222" s="122"/>
      <c r="F222" s="122"/>
      <c r="G222" s="122"/>
      <c r="H222" s="122"/>
      <c r="I222" s="122"/>
      <c r="J222" s="122"/>
    </row>
    <row r="223" spans="2:10">
      <c r="B223" s="122"/>
      <c r="C223" s="122"/>
      <c r="D223" s="122"/>
      <c r="E223" s="122"/>
      <c r="F223" s="122"/>
      <c r="G223" s="122"/>
      <c r="H223" s="122"/>
      <c r="I223" s="122"/>
      <c r="J223" s="122"/>
    </row>
    <row r="224" spans="2:10">
      <c r="B224" s="122"/>
      <c r="C224" s="122"/>
      <c r="D224" s="122"/>
      <c r="E224" s="122"/>
      <c r="F224" s="122"/>
      <c r="G224" s="122"/>
      <c r="H224" s="122"/>
      <c r="I224" s="122"/>
      <c r="J224" s="122"/>
    </row>
    <row r="225" spans="2:10">
      <c r="B225" s="122"/>
      <c r="C225" s="122"/>
      <c r="D225" s="122"/>
      <c r="E225" s="122"/>
      <c r="F225" s="122"/>
      <c r="G225" s="122"/>
      <c r="H225" s="122"/>
      <c r="I225" s="122"/>
      <c r="J225" s="122"/>
    </row>
    <row r="226" spans="2:10">
      <c r="B226" s="122"/>
      <c r="C226" s="122"/>
      <c r="D226" s="122"/>
      <c r="E226" s="122"/>
      <c r="F226" s="122"/>
      <c r="G226" s="122"/>
      <c r="H226" s="122"/>
      <c r="I226" s="122"/>
      <c r="J226" s="122"/>
    </row>
    <row r="227" spans="2:10">
      <c r="B227" s="122"/>
      <c r="C227" s="122"/>
      <c r="D227" s="122"/>
      <c r="E227" s="122"/>
      <c r="F227" s="122"/>
      <c r="G227" s="122"/>
      <c r="H227" s="122"/>
      <c r="I227" s="122"/>
      <c r="J227" s="122"/>
    </row>
    <row r="228" spans="2:10">
      <c r="B228" s="122"/>
      <c r="C228" s="122"/>
      <c r="D228" s="122"/>
      <c r="E228" s="122"/>
      <c r="F228" s="122"/>
      <c r="G228" s="122"/>
      <c r="H228" s="122"/>
      <c r="I228" s="122"/>
      <c r="J228" s="122"/>
    </row>
    <row r="229" spans="2:10">
      <c r="B229" s="122"/>
      <c r="C229" s="122"/>
      <c r="D229" s="122"/>
      <c r="E229" s="122"/>
      <c r="F229" s="122"/>
      <c r="G229" s="122"/>
      <c r="H229" s="122"/>
      <c r="I229" s="122"/>
      <c r="J229" s="122"/>
    </row>
    <row r="230" spans="2:10">
      <c r="B230" s="122"/>
      <c r="C230" s="122"/>
      <c r="D230" s="122"/>
      <c r="E230" s="122"/>
      <c r="F230" s="122"/>
      <c r="G230" s="122"/>
      <c r="H230" s="122"/>
      <c r="I230" s="122"/>
      <c r="J230" s="122"/>
    </row>
    <row r="231" spans="2:10">
      <c r="B231" s="122"/>
      <c r="C231" s="122"/>
      <c r="D231" s="122"/>
      <c r="E231" s="122"/>
      <c r="F231" s="122"/>
      <c r="G231" s="122"/>
      <c r="H231" s="122"/>
      <c r="I231" s="122"/>
      <c r="J231" s="122"/>
    </row>
    <row r="232" spans="2:10">
      <c r="B232" s="122"/>
      <c r="C232" s="122"/>
      <c r="D232" s="122"/>
      <c r="E232" s="122"/>
      <c r="F232" s="122"/>
      <c r="G232" s="122"/>
      <c r="H232" s="122"/>
      <c r="I232" s="122"/>
      <c r="J232" s="122"/>
    </row>
    <row r="233" spans="2:10">
      <c r="B233" s="122"/>
      <c r="C233" s="122"/>
      <c r="D233" s="122"/>
      <c r="E233" s="122"/>
      <c r="F233" s="122"/>
      <c r="G233" s="122"/>
      <c r="H233" s="122"/>
      <c r="I233" s="122"/>
      <c r="J233" s="122"/>
    </row>
    <row r="234" spans="2:10">
      <c r="B234" s="122"/>
      <c r="C234" s="122"/>
      <c r="D234" s="122"/>
      <c r="E234" s="122"/>
      <c r="F234" s="122"/>
      <c r="G234" s="122"/>
      <c r="H234" s="122"/>
      <c r="I234" s="122"/>
      <c r="J234" s="122"/>
    </row>
    <row r="235" spans="2:10">
      <c r="B235" s="122"/>
      <c r="C235" s="122"/>
      <c r="D235" s="122"/>
      <c r="E235" s="122"/>
      <c r="F235" s="122"/>
      <c r="G235" s="122"/>
      <c r="H235" s="122"/>
      <c r="I235" s="122"/>
      <c r="J235" s="122"/>
    </row>
    <row r="236" spans="2:10">
      <c r="B236" s="122"/>
      <c r="C236" s="122"/>
      <c r="D236" s="122"/>
      <c r="E236" s="122"/>
      <c r="F236" s="122"/>
      <c r="G236" s="122"/>
      <c r="H236" s="122"/>
      <c r="I236" s="122"/>
      <c r="J236" s="122"/>
    </row>
    <row r="237" spans="2:10">
      <c r="B237" s="122"/>
      <c r="C237" s="122"/>
      <c r="D237" s="122"/>
      <c r="E237" s="122"/>
      <c r="F237" s="122"/>
      <c r="G237" s="122"/>
      <c r="H237" s="122"/>
      <c r="I237" s="122"/>
      <c r="J237" s="122"/>
    </row>
    <row r="238" spans="2:10">
      <c r="B238" s="122"/>
      <c r="C238" s="122"/>
      <c r="D238" s="122"/>
      <c r="E238" s="122"/>
      <c r="F238" s="122"/>
      <c r="G238" s="122"/>
      <c r="H238" s="122"/>
      <c r="I238" s="122"/>
      <c r="J238" s="122"/>
    </row>
    <row r="239" spans="2:10">
      <c r="B239" s="122"/>
      <c r="C239" s="122"/>
      <c r="D239" s="122"/>
      <c r="E239" s="122"/>
      <c r="F239" s="122"/>
      <c r="G239" s="122"/>
      <c r="H239" s="122"/>
      <c r="I239" s="122"/>
      <c r="J239" s="122"/>
    </row>
    <row r="240" spans="2:10">
      <c r="B240" s="122"/>
      <c r="C240" s="122"/>
      <c r="D240" s="122"/>
      <c r="E240" s="122"/>
      <c r="F240" s="122"/>
      <c r="G240" s="122"/>
      <c r="H240" s="122"/>
      <c r="I240" s="122"/>
      <c r="J240" s="122"/>
    </row>
    <row r="241" spans="2:10">
      <c r="B241" s="122"/>
      <c r="C241" s="122"/>
      <c r="D241" s="122"/>
      <c r="E241" s="122"/>
      <c r="F241" s="122"/>
      <c r="G241" s="122"/>
      <c r="H241" s="122"/>
      <c r="I241" s="122"/>
      <c r="J241" s="122"/>
    </row>
    <row r="242" spans="2:10">
      <c r="B242" s="122"/>
      <c r="C242" s="122"/>
      <c r="D242" s="122"/>
      <c r="E242" s="122"/>
      <c r="F242" s="122"/>
      <c r="G242" s="122"/>
      <c r="H242" s="122"/>
      <c r="I242" s="122"/>
      <c r="J242" s="122"/>
    </row>
    <row r="243" spans="2:10">
      <c r="B243" s="122"/>
      <c r="C243" s="122"/>
      <c r="D243" s="122"/>
      <c r="E243" s="122"/>
      <c r="F243" s="122"/>
      <c r="G243" s="122"/>
      <c r="H243" s="122"/>
      <c r="I243" s="122"/>
      <c r="J243" s="122"/>
    </row>
    <row r="244" spans="2:10">
      <c r="B244" s="122"/>
      <c r="C244" s="122"/>
      <c r="D244" s="122"/>
      <c r="E244" s="122"/>
      <c r="F244" s="122"/>
      <c r="G244" s="122"/>
      <c r="H244" s="122"/>
      <c r="I244" s="122"/>
      <c r="J244" s="122"/>
    </row>
    <row r="245" spans="2:10">
      <c r="B245" s="122"/>
      <c r="C245" s="122"/>
      <c r="D245" s="122"/>
      <c r="E245" s="122"/>
      <c r="F245" s="122"/>
      <c r="G245" s="122"/>
      <c r="H245" s="122"/>
      <c r="I245" s="122"/>
      <c r="J245" s="122"/>
    </row>
    <row r="246" spans="2:10">
      <c r="B246" s="122"/>
      <c r="C246" s="122"/>
      <c r="D246" s="122"/>
      <c r="E246" s="122"/>
      <c r="F246" s="122"/>
      <c r="G246" s="122"/>
      <c r="H246" s="122"/>
      <c r="I246" s="122"/>
      <c r="J246" s="122"/>
    </row>
    <row r="247" spans="2:10">
      <c r="B247" s="122"/>
      <c r="C247" s="122"/>
      <c r="D247" s="122"/>
      <c r="E247" s="122"/>
      <c r="F247" s="122"/>
      <c r="G247" s="122"/>
      <c r="H247" s="122"/>
      <c r="I247" s="122"/>
      <c r="J247" s="122"/>
    </row>
    <row r="248" spans="2:10">
      <c r="B248" s="122"/>
      <c r="C248" s="122"/>
      <c r="D248" s="122"/>
      <c r="E248" s="122"/>
      <c r="F248" s="122"/>
      <c r="G248" s="122"/>
      <c r="H248" s="122"/>
      <c r="I248" s="122"/>
      <c r="J248" s="122"/>
    </row>
    <row r="249" spans="2:10">
      <c r="B249" s="122"/>
      <c r="C249" s="122"/>
      <c r="D249" s="122"/>
      <c r="E249" s="122"/>
      <c r="F249" s="122"/>
      <c r="G249" s="122"/>
      <c r="H249" s="122"/>
      <c r="I249" s="122"/>
      <c r="J249" s="122"/>
    </row>
    <row r="250" spans="2:10">
      <c r="B250" s="122"/>
      <c r="C250" s="122"/>
      <c r="D250" s="122"/>
      <c r="E250" s="122"/>
      <c r="F250" s="122"/>
      <c r="G250" s="122"/>
      <c r="H250" s="122"/>
      <c r="I250" s="122"/>
      <c r="J250" s="122"/>
    </row>
    <row r="251" spans="2:10">
      <c r="B251" s="122"/>
      <c r="C251" s="122"/>
      <c r="D251" s="122"/>
      <c r="E251" s="122"/>
      <c r="F251" s="122"/>
      <c r="G251" s="122"/>
      <c r="H251" s="122"/>
      <c r="I251" s="122"/>
      <c r="J251" s="122"/>
    </row>
    <row r="252" spans="2:10">
      <c r="B252" s="122"/>
      <c r="C252" s="122"/>
      <c r="D252" s="122"/>
      <c r="E252" s="122"/>
      <c r="F252" s="122"/>
      <c r="G252" s="122"/>
      <c r="H252" s="122"/>
      <c r="I252" s="122"/>
      <c r="J252" s="122"/>
    </row>
    <row r="253" spans="2:10">
      <c r="B253" s="122"/>
      <c r="C253" s="122"/>
      <c r="D253" s="122"/>
      <c r="E253" s="122"/>
      <c r="F253" s="122"/>
      <c r="G253" s="122"/>
      <c r="H253" s="122"/>
      <c r="I253" s="122"/>
      <c r="J253" s="122"/>
    </row>
    <row r="254" spans="2:10">
      <c r="B254" s="122"/>
      <c r="C254" s="122"/>
      <c r="D254" s="122"/>
      <c r="E254" s="122"/>
      <c r="F254" s="122"/>
      <c r="G254" s="122"/>
      <c r="H254" s="122"/>
      <c r="I254" s="122"/>
      <c r="J254" s="122"/>
    </row>
    <row r="255" spans="2:10">
      <c r="B255" s="122"/>
      <c r="C255" s="122"/>
      <c r="D255" s="122"/>
      <c r="E255" s="122"/>
      <c r="F255" s="122"/>
      <c r="G255" s="122"/>
      <c r="H255" s="122"/>
      <c r="I255" s="122"/>
      <c r="J255" s="122"/>
    </row>
    <row r="256" spans="2:10">
      <c r="B256" s="122"/>
      <c r="C256" s="122"/>
      <c r="D256" s="122"/>
      <c r="E256" s="122"/>
      <c r="F256" s="122"/>
      <c r="G256" s="122"/>
      <c r="H256" s="122"/>
      <c r="I256" s="122"/>
      <c r="J256" s="122"/>
    </row>
    <row r="257" spans="2:10">
      <c r="B257" s="122"/>
      <c r="C257" s="122"/>
      <c r="D257" s="122"/>
      <c r="E257" s="122"/>
      <c r="F257" s="122"/>
      <c r="G257" s="122"/>
      <c r="H257" s="122"/>
      <c r="I257" s="122"/>
      <c r="J257" s="122"/>
    </row>
    <row r="258" spans="2:10">
      <c r="B258" s="122"/>
      <c r="C258" s="122"/>
      <c r="D258" s="122"/>
      <c r="E258" s="122"/>
      <c r="F258" s="122"/>
      <c r="G258" s="122"/>
      <c r="H258" s="122"/>
      <c r="I258" s="122"/>
      <c r="J258" s="122"/>
    </row>
    <row r="259" spans="2:10">
      <c r="B259" s="122"/>
      <c r="C259" s="122"/>
      <c r="D259" s="122"/>
      <c r="E259" s="122"/>
      <c r="F259" s="122"/>
      <c r="G259" s="122"/>
      <c r="H259" s="122"/>
      <c r="I259" s="122"/>
      <c r="J259" s="122"/>
    </row>
    <row r="260" spans="2:10">
      <c r="B260" s="122"/>
      <c r="C260" s="122"/>
      <c r="D260" s="122"/>
      <c r="E260" s="122"/>
      <c r="F260" s="122"/>
      <c r="G260" s="122"/>
      <c r="H260" s="122"/>
      <c r="I260" s="122"/>
      <c r="J260" s="122"/>
    </row>
    <row r="261" spans="2:10">
      <c r="B261" s="122"/>
      <c r="C261" s="122"/>
      <c r="D261" s="122"/>
      <c r="E261" s="122"/>
      <c r="F261" s="122"/>
      <c r="G261" s="122"/>
      <c r="H261" s="122"/>
      <c r="I261" s="122"/>
      <c r="J261" s="122"/>
    </row>
    <row r="262" spans="2:10">
      <c r="B262" s="122"/>
      <c r="C262" s="122"/>
      <c r="D262" s="122"/>
      <c r="E262" s="122"/>
      <c r="F262" s="122"/>
      <c r="G262" s="122"/>
      <c r="H262" s="122"/>
      <c r="I262" s="122"/>
      <c r="J262" s="122"/>
    </row>
    <row r="263" spans="2:10">
      <c r="B263" s="122"/>
      <c r="C263" s="122"/>
      <c r="D263" s="122"/>
      <c r="E263" s="122"/>
      <c r="F263" s="122"/>
      <c r="G263" s="122"/>
      <c r="H263" s="122"/>
      <c r="I263" s="122"/>
      <c r="J263" s="122"/>
    </row>
    <row r="264" spans="2:10">
      <c r="B264" s="122"/>
      <c r="C264" s="122"/>
      <c r="D264" s="122"/>
      <c r="E264" s="122"/>
      <c r="F264" s="122"/>
      <c r="G264" s="122"/>
      <c r="H264" s="122"/>
      <c r="I264" s="122"/>
      <c r="J264" s="122"/>
    </row>
    <row r="265" spans="2:10">
      <c r="B265" s="122"/>
      <c r="C265" s="122"/>
      <c r="D265" s="122"/>
      <c r="E265" s="122"/>
      <c r="F265" s="122"/>
      <c r="G265" s="122"/>
      <c r="H265" s="122"/>
      <c r="I265" s="122"/>
      <c r="J265" s="122"/>
    </row>
    <row r="266" spans="2:10">
      <c r="B266" s="122"/>
      <c r="C266" s="122"/>
      <c r="D266" s="122"/>
      <c r="E266" s="122"/>
      <c r="F266" s="122"/>
      <c r="G266" s="122"/>
      <c r="H266" s="122"/>
      <c r="I266" s="122"/>
      <c r="J266" s="122"/>
    </row>
    <row r="267" spans="2:10">
      <c r="B267" s="122"/>
      <c r="C267" s="122"/>
      <c r="D267" s="122"/>
      <c r="E267" s="122"/>
      <c r="F267" s="122"/>
      <c r="G267" s="122"/>
      <c r="H267" s="122"/>
      <c r="I267" s="122"/>
      <c r="J267" s="122"/>
    </row>
    <row r="268" spans="2:10">
      <c r="B268" s="122"/>
      <c r="C268" s="122"/>
      <c r="D268" s="122"/>
      <c r="E268" s="122"/>
      <c r="F268" s="122"/>
      <c r="G268" s="122"/>
      <c r="H268" s="122"/>
      <c r="I268" s="122"/>
      <c r="J268" s="122"/>
    </row>
    <row r="269" spans="2:10">
      <c r="B269" s="122"/>
      <c r="C269" s="122"/>
      <c r="D269" s="122"/>
      <c r="E269" s="122"/>
      <c r="F269" s="122"/>
      <c r="G269" s="122"/>
      <c r="H269" s="122"/>
      <c r="I269" s="122"/>
      <c r="J269" s="122"/>
    </row>
    <row r="270" spans="2:10">
      <c r="B270" s="122"/>
      <c r="C270" s="122"/>
      <c r="D270" s="122"/>
      <c r="E270" s="122"/>
      <c r="F270" s="122"/>
      <c r="G270" s="122"/>
      <c r="H270" s="122"/>
      <c r="I270" s="122"/>
      <c r="J270" s="122"/>
    </row>
    <row r="271" spans="2:10">
      <c r="B271" s="122"/>
      <c r="C271" s="122"/>
      <c r="D271" s="122"/>
      <c r="E271" s="122"/>
      <c r="F271" s="122"/>
      <c r="G271" s="122"/>
      <c r="H271" s="122"/>
      <c r="I271" s="122"/>
      <c r="J271" s="122"/>
    </row>
    <row r="272" spans="2:10">
      <c r="B272" s="122"/>
      <c r="C272" s="122"/>
      <c r="D272" s="122"/>
      <c r="E272" s="122"/>
      <c r="F272" s="122"/>
      <c r="G272" s="122"/>
      <c r="H272" s="122"/>
      <c r="I272" s="122"/>
      <c r="J272" s="122"/>
    </row>
    <row r="273" spans="2:10">
      <c r="B273" s="122"/>
      <c r="C273" s="122"/>
      <c r="D273" s="122"/>
      <c r="E273" s="122"/>
      <c r="F273" s="122"/>
      <c r="G273" s="122"/>
      <c r="H273" s="122"/>
      <c r="I273" s="122"/>
      <c r="J273" s="122"/>
    </row>
    <row r="274" spans="2:10">
      <c r="B274" s="122"/>
      <c r="C274" s="122"/>
      <c r="D274" s="122"/>
      <c r="E274" s="122"/>
      <c r="F274" s="122"/>
      <c r="G274" s="122"/>
      <c r="H274" s="122"/>
      <c r="I274" s="122"/>
      <c r="J274" s="122"/>
    </row>
    <row r="275" spans="2:10">
      <c r="B275" s="122"/>
      <c r="C275" s="122"/>
      <c r="D275" s="122"/>
      <c r="E275" s="122"/>
      <c r="F275" s="122"/>
      <c r="G275" s="122"/>
      <c r="H275" s="122"/>
      <c r="I275" s="122"/>
      <c r="J275" s="122"/>
    </row>
    <row r="276" spans="2:10">
      <c r="B276" s="122"/>
      <c r="C276" s="122"/>
      <c r="D276" s="122"/>
      <c r="E276" s="122"/>
      <c r="F276" s="122"/>
      <c r="G276" s="122"/>
      <c r="H276" s="122"/>
      <c r="I276" s="122"/>
      <c r="J276" s="122"/>
    </row>
    <row r="277" spans="2:10">
      <c r="B277" s="122"/>
      <c r="C277" s="122"/>
      <c r="D277" s="122"/>
      <c r="E277" s="122"/>
      <c r="F277" s="122"/>
      <c r="G277" s="122"/>
      <c r="H277" s="122"/>
      <c r="I277" s="122"/>
      <c r="J277" s="122"/>
    </row>
    <row r="278" spans="2:10">
      <c r="B278" s="122"/>
      <c r="C278" s="122"/>
      <c r="D278" s="122"/>
      <c r="E278" s="122"/>
      <c r="F278" s="122"/>
      <c r="G278" s="122"/>
      <c r="H278" s="122"/>
      <c r="I278" s="122"/>
      <c r="J278" s="122"/>
    </row>
    <row r="279" spans="2:10">
      <c r="B279" s="122"/>
      <c r="C279" s="122"/>
      <c r="D279" s="122"/>
      <c r="E279" s="122"/>
      <c r="F279" s="122"/>
      <c r="G279" s="122"/>
      <c r="H279" s="122"/>
      <c r="I279" s="122"/>
      <c r="J279" s="122"/>
    </row>
    <row r="280" spans="2:10">
      <c r="B280" s="122"/>
      <c r="C280" s="122"/>
      <c r="D280" s="122"/>
      <c r="E280" s="122"/>
      <c r="F280" s="122"/>
      <c r="G280" s="122"/>
      <c r="H280" s="122"/>
      <c r="I280" s="122"/>
      <c r="J280" s="122"/>
    </row>
    <row r="281" spans="2:10">
      <c r="B281" s="122"/>
      <c r="C281" s="122"/>
      <c r="D281" s="122"/>
      <c r="E281" s="122"/>
      <c r="F281" s="122"/>
      <c r="G281" s="122"/>
      <c r="H281" s="122"/>
      <c r="I281" s="122"/>
      <c r="J281" s="122"/>
    </row>
    <row r="282" spans="2:10">
      <c r="B282" s="122"/>
      <c r="C282" s="122"/>
      <c r="D282" s="122"/>
      <c r="E282" s="122"/>
      <c r="F282" s="122"/>
      <c r="G282" s="122"/>
      <c r="H282" s="122"/>
      <c r="I282" s="122"/>
      <c r="J282" s="122"/>
    </row>
    <row r="283" spans="2:10">
      <c r="B283" s="122"/>
      <c r="C283" s="122"/>
      <c r="D283" s="122"/>
      <c r="E283" s="122"/>
      <c r="F283" s="122"/>
      <c r="G283" s="122"/>
      <c r="H283" s="122"/>
      <c r="I283" s="122"/>
      <c r="J283" s="122"/>
    </row>
    <row r="284" spans="2:10">
      <c r="B284" s="122"/>
      <c r="C284" s="122"/>
      <c r="D284" s="122"/>
      <c r="E284" s="122"/>
      <c r="F284" s="122"/>
      <c r="G284" s="122"/>
      <c r="H284" s="122"/>
      <c r="I284" s="122"/>
      <c r="J284" s="122"/>
    </row>
    <row r="285" spans="2:10">
      <c r="B285" s="122"/>
      <c r="C285" s="122"/>
      <c r="D285" s="122"/>
      <c r="E285" s="122"/>
      <c r="F285" s="122"/>
      <c r="G285" s="122"/>
      <c r="H285" s="122"/>
      <c r="I285" s="122"/>
      <c r="J285" s="122"/>
    </row>
  </sheetData>
  <mergeCells count="6">
    <mergeCell ref="B168:J168"/>
    <mergeCell ref="B3:E3"/>
    <mergeCell ref="F3:I3"/>
    <mergeCell ref="A1:J1"/>
    <mergeCell ref="A3:A4"/>
    <mergeCell ref="J3:J4"/>
  </mergeCells>
  <conditionalFormatting sqref="A60:J184">
    <cfRule type="expression" dxfId="16" priority="2">
      <formula>MOD(ROW(),2)=0</formula>
    </cfRule>
  </conditionalFormatting>
  <conditionalFormatting sqref="A6:J59">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j 17 HH</oddFooter>
  </headerFooter>
  <rowBreaks count="3" manualBreakCount="3">
    <brk id="59" max="16383" man="1"/>
    <brk id="113" max="16383" man="1"/>
    <brk id="167"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11</vt:i4>
      </vt:variant>
    </vt:vector>
  </HeadingPairs>
  <TitlesOfParts>
    <vt:vector size="30" baseType="lpstr">
      <vt:lpstr>VO_1</vt:lpstr>
      <vt:lpstr>VO_2</vt:lpstr>
      <vt:lpstr>VO_3</vt:lpstr>
      <vt:lpstr>VO_4</vt:lpstr>
      <vt:lpstr>Tab 1_1</vt:lpstr>
      <vt:lpstr>Tab 2_1</vt:lpstr>
      <vt:lpstr>Tab 3_1</vt:lpstr>
      <vt:lpstr>Tab 4_1</vt:lpstr>
      <vt:lpstr>Tab 5_1</vt:lpstr>
      <vt:lpstr>Tab 6_1</vt:lpstr>
      <vt:lpstr>Tab 7.1_1</vt:lpstr>
      <vt:lpstr>Tab 7.2_1</vt:lpstr>
      <vt:lpstr>Tab 8_1</vt:lpstr>
      <vt:lpstr>Tab 9_1</vt:lpstr>
      <vt:lpstr>Tab 10_1</vt:lpstr>
      <vt:lpstr>Tab 11_1</vt:lpstr>
      <vt:lpstr>Tab 12_1</vt:lpstr>
      <vt:lpstr>TG 1_1</vt:lpstr>
      <vt:lpstr>Hilfsdatei_1</vt:lpstr>
      <vt:lpstr>'Tab 10_1'!Drucktitel</vt:lpstr>
      <vt:lpstr>'Tab 11_1'!Drucktitel</vt:lpstr>
      <vt:lpstr>'Tab 12_1'!Drucktitel</vt:lpstr>
      <vt:lpstr>'Tab 2_1'!Drucktitel</vt:lpstr>
      <vt:lpstr>'Tab 3_1'!Drucktitel</vt:lpstr>
      <vt:lpstr>'Tab 4_1'!Drucktitel</vt:lpstr>
      <vt:lpstr>'Tab 5_1'!Drucktitel</vt:lpstr>
      <vt:lpstr>'Tab 6_1'!Drucktitel</vt:lpstr>
      <vt:lpstr>'Tab 7.1_1'!Drucktitel</vt:lpstr>
      <vt:lpstr>'Tab 7.2_1'!Drucktitel</vt:lpstr>
      <vt:lpstr>'Tab 9_1'!Drucktitel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2018-06-25T06:08:19Z</cp:lastPrinted>
  <dcterms:created xsi:type="dcterms:W3CDTF">2012-03-28T07:56:08Z</dcterms:created>
  <dcterms:modified xsi:type="dcterms:W3CDTF">2018-06-26T10:24:45Z</dcterms:modified>
  <cp:category>LIS-Bericht</cp:category>
</cp:coreProperties>
</file>