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585" yWindow="-165" windowWidth="20850" windowHeight="12990" tabRatio="823"/>
  </bookViews>
  <sheets>
    <sheet name=" Titel" sheetId="11" r:id="rId1"/>
    <sheet name="Impressum" sheetId="34" r:id="rId2"/>
    <sheet name=" Inhaltsverzeichnis" sheetId="28" r:id="rId3"/>
    <sheet name="Vorbemerkungen" sheetId="29"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24" r:id="rId17"/>
    <sheet name="Grafiken " sheetId="33" r:id="rId18"/>
    <sheet name="Hilfsdatei" sheetId="32" state="hidden" r:id="rId19"/>
  </sheets>
  <definedNames>
    <definedName name="_xlnm.Print_Titles" localSheetId="8">' Tab 5'!$1:$5</definedName>
    <definedName name="_xlnm.Print_Titles" localSheetId="14">'Tab 10'!$1:$8</definedName>
    <definedName name="_xlnm.Print_Titles" localSheetId="15">'Tab 11'!$1:$6</definedName>
    <definedName name="_xlnm.Print_Titles" localSheetId="16">'Tab 12'!$1:$6</definedName>
    <definedName name="_xlnm.Print_Titles" localSheetId="5">'Tab 2'!$1:$2</definedName>
    <definedName name="_xlnm.Print_Titles" localSheetId="6">'Tab 3'!$1:$5</definedName>
    <definedName name="_xlnm.Print_Titles" localSheetId="7">'Tab 4'!$1:$6</definedName>
    <definedName name="_xlnm.Print_Titles" localSheetId="9">'Tab 6'!$1:$10</definedName>
    <definedName name="_xlnm.Print_Titles" localSheetId="10">'Tab 7.1'!$1:$4</definedName>
    <definedName name="_xlnm.Print_Titles" localSheetId="11">'Tab 7.2'!$1:$4</definedName>
    <definedName name="_xlnm.Print_Titles" localSheetId="13">'Tab 9'!$1:$4</definedName>
    <definedName name="Z_1004_Abruf_aus_Zeitreihe_variabel">#REF!</definedName>
  </definedNames>
  <calcPr calcId="145621"/>
</workbook>
</file>

<file path=xl/calcChain.xml><?xml version="1.0" encoding="utf-8"?>
<calcChain xmlns="http://schemas.openxmlformats.org/spreadsheetml/2006/main">
  <c r="C56" i="25" l="1"/>
  <c r="C35" i="25" l="1"/>
  <c r="C68" i="25" l="1"/>
  <c r="C57" i="25"/>
  <c r="C58" i="25"/>
  <c r="C59" i="25"/>
  <c r="C60" i="25"/>
  <c r="C61" i="25"/>
  <c r="C62" i="25"/>
  <c r="C63" i="25"/>
  <c r="C64" i="25"/>
  <c r="C65" i="25"/>
  <c r="C66" i="25"/>
  <c r="C67" i="25"/>
  <c r="C26" i="25"/>
  <c r="C25" i="25"/>
  <c r="C24" i="25"/>
  <c r="C23" i="25"/>
  <c r="C22" i="25"/>
  <c r="C21" i="25"/>
  <c r="C20" i="25"/>
  <c r="C19" i="25"/>
  <c r="C18" i="25"/>
  <c r="C17" i="25"/>
  <c r="C16" i="25"/>
  <c r="C15" i="25"/>
  <c r="C36" i="25"/>
  <c r="C37" i="25"/>
  <c r="C38" i="25"/>
  <c r="C39" i="25"/>
  <c r="C40" i="25"/>
  <c r="C41" i="25"/>
  <c r="C42" i="25"/>
  <c r="C43" i="25"/>
  <c r="C44" i="25"/>
  <c r="C45" i="25"/>
  <c r="C46" i="25"/>
  <c r="C47" i="25"/>
  <c r="C14" i="25" l="1"/>
</calcChain>
</file>

<file path=xl/sharedStrings.xml><?xml version="1.0" encoding="utf-8"?>
<sst xmlns="http://schemas.openxmlformats.org/spreadsheetml/2006/main" count="4124" uniqueCount="553">
  <si>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</si>
  <si>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</si>
  <si>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</si>
  <si>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</si>
  <si>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</si>
  <si>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</si>
  <si>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</si>
  <si>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</si>
  <si>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</si>
  <si>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</si>
  <si>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</si>
  <si>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</si>
  <si>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</si>
  <si>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</si>
  <si>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</si>
  <si>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</si>
  <si>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</si>
  <si>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</si>
  <si>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</si>
  <si>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</si>
  <si>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</si>
  <si>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</si>
  <si>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</si>
  <si>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</si>
  <si>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</si>
  <si>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</si>
  <si>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</si>
  <si>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</si>
  <si>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</si>
  <si>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</si>
  <si>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</si>
  <si>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</si>
  <si>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</si>
  <si>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</si>
  <si>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</si>
  <si>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</si>
  <si>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</si>
  <si>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</si>
  <si>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</si>
  <si>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</si>
  <si>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</si>
  <si>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</si>
  <si>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</si>
  <si>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</si>
  <si>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</si>
  <si>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</si>
  <si>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</si>
  <si>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</si>
  <si>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</si>
  <si>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</si>
  <si>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</si>
  <si>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</si>
  <si>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</si>
  <si>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</si>
  <si>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</si>
  <si>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</si>
  <si>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</si>
  <si>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</si>
  <si>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</si>
  <si>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</si>
  <si>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</si>
  <si>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</si>
  <si>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</si>
  <si>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</si>
  <si>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</si>
  <si>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</si>
  <si>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</si>
  <si>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</si>
  <si>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</si>
  <si>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</si>
  <si>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</si>
  <si>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</si>
  <si>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</si>
  <si>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</si>
  <si>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</si>
  <si>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</si>
  <si>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</si>
  <si>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Zusammenstoß zw Fahrzeug und Fußgänger</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</si>
  <si>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</si>
  <si>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</si>
  <si>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</si>
  <si>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</si>
  <si>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</si>
  <si>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</si>
  <si>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</si>
  <si>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</si>
  <si>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</si>
  <si>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</si>
  <si>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A u f   a n d e r e n   S t r a ß e n</t>
  </si>
  <si>
    <t>A u f   A u t o b a h n e n</t>
  </si>
  <si>
    <t>A u f   S t r a ß e n   a l l e r   A r t   z u s a m m e 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</si>
  <si>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</si>
  <si>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</si>
  <si>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</si>
  <si>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</si>
  <si>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</si>
  <si>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</si>
  <si>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</si>
  <si>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</si>
  <si>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</si>
  <si>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</si>
  <si>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</si>
  <si>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</si>
  <si>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</si>
  <si>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</si>
  <si>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</si>
  <si>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</si>
  <si>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</si>
  <si>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</si>
  <si>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</si>
  <si>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</si>
  <si>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</si>
  <si>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</si>
  <si>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</si>
  <si>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</si>
  <si>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</si>
  <si>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</si>
  <si>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</si>
  <si>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</si>
  <si>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Fußgänger</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</si>
  <si>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</si>
  <si>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</si>
  <si>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</si>
  <si>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</si>
  <si>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</si>
  <si>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</si>
  <si>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</si>
  <si>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</si>
  <si>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</si>
  <si>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</si>
  <si>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</si>
  <si>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</si>
  <si>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</si>
  <si>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</si>
  <si>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</si>
  <si>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</si>
  <si>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</si>
  <si>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</si>
  <si>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</si>
  <si>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</si>
  <si>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</si>
  <si>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</si>
  <si>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Darunter: Im Alter von ... bis unter ... Jahren</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</si>
  <si>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</si>
  <si>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</si>
  <si>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</si>
  <si>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</si>
  <si>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</si>
  <si>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</si>
  <si>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</si>
  <si>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</si>
  <si>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</si>
  <si>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</si>
  <si>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6 - 10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</si>
  <si>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</si>
  <si>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</si>
  <si>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</si>
  <si>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</si>
  <si>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</si>
  <si>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</si>
  <si>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</si>
  <si>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</si>
  <si>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</si>
  <si>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</si>
  <si>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</si>
  <si>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</si>
  <si>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</si>
  <si>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</si>
  <si>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</si>
  <si>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</si>
  <si>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</si>
  <si>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</si>
  <si>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Getötete u. Verletzte insgesamt</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</si>
  <si>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</si>
  <si>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</si>
  <si>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</si>
  <si>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</si>
  <si>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</si>
  <si>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</si>
  <si>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</si>
  <si>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</si>
  <si>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</si>
  <si>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</si>
  <si>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</si>
  <si>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</si>
  <si>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</si>
  <si>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</si>
  <si>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</si>
  <si>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</si>
  <si>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</si>
  <si>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</si>
  <si>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</si>
  <si>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</si>
  <si>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</si>
  <si>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</si>
  <si>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</si>
  <si>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</si>
  <si>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</si>
  <si>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</si>
  <si>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</si>
  <si>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</si>
  <si>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</si>
  <si>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</si>
  <si>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übrigen Kraftfahr-zeugen</t>
  </si>
  <si>
    <t>Kraftfahr-zeugen zusammen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</si>
  <si>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</si>
  <si>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</si>
  <si>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</si>
  <si>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</si>
  <si>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</si>
  <si>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</si>
  <si>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</si>
  <si>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</si>
  <si>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</si>
  <si>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</si>
  <si>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</si>
  <si>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</si>
  <si>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</si>
  <si>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</si>
  <si>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Fehlverhalten der Fahrzeugführer</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</si>
  <si>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</si>
  <si>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</si>
  <si>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</si>
  <si>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</si>
  <si>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</si>
  <si>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</si>
  <si>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</si>
  <si>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</si>
  <si>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</si>
  <si>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</si>
  <si>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</si>
  <si>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r>
      <t>1)</t>
    </r>
    <r>
      <rPr>
        <sz val="7"/>
        <rFont val="Times New Roman"/>
        <family val="1"/>
      </rPr>
      <t xml:space="preserve"> bis Dezember 2007 nur sonstige Verkehrsunfälle unter dem Einfluss von Alkohol (sonstige Alkoholunfälle)</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</si>
  <si>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</si>
  <si>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</si>
  <si>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</si>
  <si>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</si>
  <si>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</si>
  <si>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</si>
  <si>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</si>
  <si>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</si>
  <si>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</si>
  <si>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</si>
  <si>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</si>
  <si>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</si>
  <si>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</si>
  <si>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</si>
  <si>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</si>
  <si>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</si>
  <si>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</si>
  <si>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</si>
  <si>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</si>
  <si>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</si>
  <si>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</si>
  <si>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</si>
  <si>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</si>
  <si>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</si>
  <si>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</si>
  <si>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</si>
  <si>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</si>
  <si>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</si>
  <si>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</si>
  <si>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</si>
  <si>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</si>
  <si>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</si>
  <si>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</si>
  <si>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</si>
  <si>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</si>
  <si>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</si>
  <si>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</si>
  <si>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</si>
  <si>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</si>
  <si>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</si>
  <si>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</si>
  <si>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</si>
  <si>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</si>
  <si>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</si>
  <si>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</si>
  <si>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</si>
  <si>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</si>
  <si>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</si>
  <si>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</si>
  <si>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</si>
  <si>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</si>
  <si>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</si>
  <si>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</si>
  <si>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</si>
  <si>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</si>
  <si>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</si>
  <si>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</si>
  <si>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</si>
  <si>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</si>
  <si>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</si>
  <si>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</si>
  <si>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</si>
  <si>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</si>
  <si>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</si>
  <si>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</si>
  <si>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</si>
  <si>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Abbiegen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</si>
  <si>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</si>
  <si>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</si>
  <si>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</si>
  <si>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</si>
  <si>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</si>
  <si>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</si>
  <si>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</si>
  <si>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</si>
  <si>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</si>
  <si>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</si>
  <si>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</si>
  <si>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</si>
  <si>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</si>
  <si>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</si>
  <si>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</si>
  <si>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</si>
  <si>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</si>
  <si>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</si>
  <si>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</si>
  <si>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</si>
  <si>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</si>
  <si>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</si>
  <si>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</si>
  <si>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</si>
  <si>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</si>
  <si>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</si>
  <si>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</si>
  <si>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</si>
  <si>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</si>
  <si>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Andere Einflüsse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</si>
  <si>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</si>
  <si>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</si>
  <si>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</si>
  <si>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</si>
  <si>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</si>
  <si>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</si>
  <si>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</si>
  <si>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</si>
  <si>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</si>
  <si>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</si>
  <si>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</si>
  <si>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</si>
  <si>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</si>
  <si>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</si>
  <si>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</si>
  <si>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Fehlverhalten der Fußgänger</t>
  </si>
  <si>
    <t>Straßenverhältnisse</t>
  </si>
  <si>
    <t>Witterungseinflüsse</t>
  </si>
  <si>
    <t>Hindernisse</t>
  </si>
  <si>
    <t>Sonstige Ursachen</t>
  </si>
  <si>
    <t xml:space="preserve"> an Haltestellen (auch haltenden Schulbussen mit eingeschaltetem
  Warnblinklicht)</t>
  </si>
  <si>
    <t xml:space="preserve">ohne auf den Fahrzeugverkehr zu achten </t>
  </si>
  <si>
    <t>Fahrer von</t>
  </si>
  <si>
    <t>Eisenbahnen, Straßenbahnen</t>
  </si>
  <si>
    <t>5</t>
  </si>
  <si>
    <t>6</t>
  </si>
  <si>
    <t>7</t>
  </si>
  <si>
    <t>8</t>
  </si>
  <si>
    <t>14</t>
  </si>
  <si>
    <t>16</t>
  </si>
  <si>
    <t>17</t>
  </si>
  <si>
    <t>19</t>
  </si>
  <si>
    <t>21</t>
  </si>
  <si>
    <t>23</t>
  </si>
  <si>
    <t>29</t>
  </si>
  <si>
    <t>Grafiken</t>
  </si>
  <si>
    <t>Unfallbeteiligte insgesamt</t>
  </si>
  <si>
    <t>ins-
gesamt</t>
  </si>
  <si>
    <t>Januar - Dezember 2014</t>
  </si>
  <si>
    <t>Bussen</t>
  </si>
  <si>
    <t>Summenzeilen einschl. ohne Angabe des Geschlechts</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</si>
  <si>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</si>
  <si>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</si>
  <si>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</si>
  <si>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</si>
  <si>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t xml:space="preserve">Güterkraftfahrzeugen </t>
  </si>
  <si>
    <t xml:space="preserve">übrigen Kraftfahrzeugen </t>
  </si>
  <si>
    <t>Landwirtschaftl. Zugmasch.</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</si>
  <si>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</si>
  <si>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</si>
  <si>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</si>
  <si>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</si>
  <si>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</si>
  <si>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</si>
  <si>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</si>
  <si>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</si>
  <si>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E-Bikes</t>
  </si>
  <si>
    <t>Krafträdern mit amtl. Kennzeichen</t>
  </si>
  <si>
    <t>zweirädrigen Kraftfahrzeugen</t>
  </si>
  <si>
    <t>drei- und leichten vierrädrigen Kfz</t>
  </si>
  <si>
    <r>
      <t>Übrige Kraftfahrzeuge</t>
    </r>
    <r>
      <rPr>
        <vertAlign val="superscript"/>
        <sz val="9"/>
        <rFont val="Arial"/>
        <family val="2"/>
      </rPr>
      <t>2</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</si>
  <si>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</si>
  <si>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</si>
  <si>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</si>
  <si>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</si>
  <si>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</si>
  <si>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</si>
  <si>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</si>
  <si>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t>Sonstige und unbekannte Fahrzeuge</t>
    </r>
    <r>
      <rPr>
        <vertAlign val="superscript"/>
        <sz val="9"/>
        <rFont val="Arial"/>
        <family val="2"/>
      </rPr>
      <t>3</t>
    </r>
  </si>
  <si>
    <r>
      <t>Andere Personen</t>
    </r>
    <r>
      <rPr>
        <vertAlign val="superscript"/>
        <sz val="9"/>
        <rFont val="Arial"/>
        <family val="2"/>
      </rPr>
      <t>4</t>
    </r>
  </si>
  <si>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</si>
  <si>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</si>
  <si>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</si>
  <si>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color theme="1"/>
        <rFont val="Arial"/>
        <family val="2"/>
      </rPr>
      <t>4</t>
    </r>
    <r>
      <rPr>
        <sz val="8"/>
        <color theme="1"/>
        <rFont val="Arial"/>
        <family val="2"/>
      </rPr>
      <t xml:space="preserve">  einschl. Handwagen, Handkarren, Tierführer/Treiber</t>
    </r>
  </si>
  <si>
    <r>
      <rPr>
        <vertAlign val="superscript"/>
        <sz val="8"/>
        <rFont val="Arial"/>
        <family val="2"/>
      </rPr>
      <t>1</t>
    </r>
    <r>
      <rPr>
        <sz val="8"/>
        <rFont val="Arial"/>
        <family val="2"/>
      </rPr>
      <t xml:space="preserve">  schwerwiegender Unfall mit Sachschaden (im engeren Sinne).</t>
    </r>
  </si>
  <si>
    <r>
      <rPr>
        <vertAlign val="superscript"/>
        <sz val="8"/>
        <rFont val="Arial"/>
        <family val="2"/>
      </rPr>
      <t>2</t>
    </r>
    <r>
      <rPr>
        <sz val="8"/>
        <rFont val="Arial"/>
        <family val="2"/>
      </rPr>
      <t xml:space="preserve">  sonstige Unfälle unter dem Einfluss berauschender Mittel</t>
    </r>
  </si>
  <si>
    <r>
      <t>sonstige Unfälle</t>
    </r>
    <r>
      <rPr>
        <vertAlign val="superscript"/>
        <sz val="9"/>
        <rFont val="Arial"/>
        <family val="2"/>
      </rPr>
      <t>2</t>
    </r>
  </si>
  <si>
    <t>zu-
sammen</t>
  </si>
  <si>
    <t>Straßenart 
Ortslage</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</si>
  <si>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</si>
  <si>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</si>
  <si>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</si>
  <si>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</si>
  <si>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</si>
  <si>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</si>
  <si>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</si>
  <si>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</si>
  <si>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</si>
  <si>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</si>
  <si>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</si>
  <si>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</si>
  <si>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</si>
  <si>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Fuß-gänger</t>
    </r>
    <r>
      <rPr>
        <vertAlign val="superscript"/>
        <sz val="8"/>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</si>
  <si>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</si>
  <si>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</si>
  <si>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r>
      <t>Fahr-rädern</t>
    </r>
    <r>
      <rPr>
        <vertAlign val="superscript"/>
        <sz val="8"/>
        <rFont val="Arial Narrow"/>
        <family val="2"/>
      </rPr>
      <t>3</t>
    </r>
  </si>
  <si>
    <t>Güterkraft-fahrzeugen</t>
  </si>
  <si>
    <r>
      <rPr>
        <vertAlign val="superscript"/>
        <sz val="7"/>
        <color theme="1"/>
        <rFont val="Arial Narrow"/>
        <family val="2"/>
      </rPr>
      <t>1</t>
    </r>
    <r>
      <rPr>
        <sz val="7"/>
        <color theme="1"/>
        <rFont val="Arial Narrow"/>
        <family val="2"/>
      </rPr>
      <t xml:space="preserve">  Einschl. E-Bikes und drei- und leichten vierrädrigen Kfz</t>
    </r>
  </si>
  <si>
    <r>
      <rPr>
        <vertAlign val="superscript"/>
        <sz val="7"/>
        <color theme="1"/>
        <rFont val="Arial Narrow"/>
        <family val="2"/>
      </rPr>
      <t xml:space="preserve">2 </t>
    </r>
    <r>
      <rPr>
        <sz val="7"/>
        <color theme="1"/>
        <rFont val="Arial Narrow"/>
        <family val="2"/>
      </rPr>
      <t xml:space="preserve"> Einschl. drei- und leichten vierrädrigen Kfz</t>
    </r>
  </si>
  <si>
    <r>
      <rPr>
        <vertAlign val="superscript"/>
        <sz val="7"/>
        <color theme="1"/>
        <rFont val="Arial Narrow"/>
        <family val="2"/>
      </rPr>
      <t>3</t>
    </r>
    <r>
      <rPr>
        <sz val="7"/>
        <color theme="1"/>
        <rFont val="Arial Narrow"/>
        <family val="2"/>
      </rPr>
      <t xml:space="preserve">  Einschl. Pedelecs</t>
    </r>
  </si>
  <si>
    <r>
      <rPr>
        <vertAlign val="superscript"/>
        <sz val="7"/>
        <color theme="1"/>
        <rFont val="Arial Narrow"/>
        <family val="2"/>
      </rPr>
      <t>4</t>
    </r>
    <r>
      <rPr>
        <sz val="7"/>
        <color theme="1"/>
        <rFont val="Arial Narrow"/>
        <family val="2"/>
      </rPr>
      <t xml:space="preserve">  Einschl. Fußgänger mit Sport- und Spielgeräten</t>
    </r>
  </si>
  <si>
    <t xml:space="preserve">  männlich </t>
  </si>
  <si>
    <t xml:space="preserve">  weiblich </t>
  </si>
  <si>
    <r>
      <rPr>
        <vertAlign val="superscript"/>
        <sz val="7"/>
        <color theme="1"/>
        <rFont val="Arial Narrow"/>
        <family val="2"/>
      </rPr>
      <t>2</t>
    </r>
    <r>
      <rPr>
        <sz val="7"/>
        <color theme="1"/>
        <rFont val="Arial Narrow"/>
        <family val="2"/>
      </rPr>
      <t xml:space="preserve">  Einschl. drei- und leichten vierrädrigen Kfz</t>
    </r>
  </si>
  <si>
    <r>
      <rPr>
        <vertAlign val="superscript"/>
        <sz val="7"/>
        <color theme="1"/>
        <rFont val="Arial Narrow"/>
        <family val="2"/>
      </rPr>
      <t xml:space="preserve">4 </t>
    </r>
    <r>
      <rPr>
        <sz val="7"/>
        <color theme="1"/>
        <rFont val="Arial Narrow"/>
        <family val="2"/>
      </rPr>
      <t xml:space="preserve"> Einschl. Fußgänger mit Sport- und Spielgeräten</t>
    </r>
  </si>
  <si>
    <r>
      <rPr>
        <vertAlign val="superscript"/>
        <sz val="7"/>
        <rFont val="Arial Narrow"/>
        <family val="2"/>
      </rPr>
      <t xml:space="preserve">2 </t>
    </r>
    <r>
      <rPr>
        <sz val="7"/>
        <rFont val="Arial Narrow"/>
        <family val="2"/>
      </rPr>
      <t xml:space="preserve"> Einschl. Pedelecs</t>
    </r>
  </si>
  <si>
    <r>
      <rPr>
        <vertAlign val="superscript"/>
        <sz val="7"/>
        <rFont val="Arial Narrow"/>
        <family val="2"/>
      </rPr>
      <t>3</t>
    </r>
    <r>
      <rPr>
        <sz val="7"/>
        <rFont val="Arial Narrow"/>
        <family val="2"/>
      </rPr>
      <t xml:space="preserve">  Einschl. Fußgänger mit Sport- und Spielgeräten </t>
    </r>
  </si>
  <si>
    <r>
      <rPr>
        <vertAlign val="superscript"/>
        <sz val="7"/>
        <rFont val="Arial Narrow"/>
        <family val="2"/>
      </rPr>
      <t>4</t>
    </r>
    <r>
      <rPr>
        <sz val="7"/>
        <rFont val="Arial Narrow"/>
        <family val="2"/>
      </rPr>
      <t xml:space="preserve">  Ohne Mitfahrer</t>
    </r>
  </si>
  <si>
    <r>
      <rPr>
        <vertAlign val="superscript"/>
        <sz val="7"/>
        <rFont val="Arial Narrow"/>
        <family val="2"/>
      </rPr>
      <t xml:space="preserve">1   </t>
    </r>
    <r>
      <rPr>
        <sz val="7"/>
        <rFont val="Arial Narrow"/>
        <family val="2"/>
      </rPr>
      <t>Einschl. drei- und leichten vierrädrigen Kfz</t>
    </r>
  </si>
  <si>
    <r>
      <t>Rad-fahrer</t>
    </r>
    <r>
      <rPr>
        <vertAlign val="superscript"/>
        <sz val="8"/>
        <rFont val="Arial Narrow"/>
        <family val="2"/>
      </rPr>
      <t>2</t>
    </r>
  </si>
  <si>
    <r>
      <t>Fuß-gänger</t>
    </r>
    <r>
      <rPr>
        <vertAlign val="superscript"/>
        <sz val="8"/>
        <rFont val="Arial Narrow"/>
        <family val="2"/>
      </rPr>
      <t>3</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</si>
  <si>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</si>
  <si>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</si>
  <si>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</si>
  <si>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</si>
  <si>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</si>
  <si>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</si>
  <si>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Ausländer mit Wohnsitz im Ausland </t>
  </si>
  <si>
    <t xml:space="preserve">darunter </t>
  </si>
  <si>
    <t>Ausländer mit Wohnsitz im Inland</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</si>
  <si>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</si>
  <si>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</si>
  <si>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</si>
  <si>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</si>
  <si>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</si>
  <si>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</si>
  <si>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</si>
  <si>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</si>
  <si>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</si>
  <si>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</si>
  <si>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</si>
  <si>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</si>
  <si>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</si>
  <si>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</si>
  <si>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</si>
  <si>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</si>
  <si>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</si>
  <si>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rPr>
        <vertAlign val="superscript"/>
        <sz val="7"/>
        <rFont val="Arial Narrow"/>
        <family val="2"/>
      </rPr>
      <t>1</t>
    </r>
    <r>
      <rPr>
        <sz val="7"/>
        <rFont val="Arial Narrow"/>
        <family val="2"/>
      </rPr>
      <t xml:space="preserve">  Einschl. ohne Angabe des Geschlechts</t>
    </r>
  </si>
  <si>
    <r>
      <rPr>
        <vertAlign val="superscript"/>
        <sz val="7"/>
        <color theme="1"/>
        <rFont val="Arial Narrow"/>
        <family val="2"/>
      </rPr>
      <t>2</t>
    </r>
    <r>
      <rPr>
        <sz val="7"/>
        <color theme="1"/>
        <rFont val="Arial Narrow"/>
        <family val="2"/>
      </rPr>
      <t xml:space="preserve">  Einschl. Fußgänger mit Sport- und Spielgeräten</t>
    </r>
  </si>
  <si>
    <t>Alter 
vollendetes
 Lebens-
jahr</t>
  </si>
  <si>
    <r>
      <t>Schwerw. Unfälle mit Sach-schaden</t>
    </r>
    <r>
      <rPr>
        <vertAlign val="superscript"/>
        <sz val="9"/>
        <rFont val="Arial Narrow"/>
        <family val="2"/>
      </rPr>
      <t>2</t>
    </r>
  </si>
  <si>
    <t>Einfluss anderer berauschender Mittel (z. B. Drogen, Rauschgift)</t>
  </si>
  <si>
    <t xml:space="preserve">Benutzung der falschen Fahrbahn (auch Richtungsfahrbahn) oder 
verbotswidrige Benutzung anderer Straßenteile </t>
  </si>
  <si>
    <t xml:space="preserve">Nicht angepasste Geschwindigkeit mit gleichzeitigem Überschreiten
der zulässigen Höchstgeschwindigkeit </t>
  </si>
  <si>
    <t xml:space="preserve">Nichtbeachten der Vorfahrt durch Fahrzeuge, die aus Feld- und 
Waldwegen kommen </t>
  </si>
  <si>
    <t>Nebeneinanderfahren, fehlerhaftes Wechseln des Fahrstreifens beim 
Nebeneinanderfahren oder Nichtbeachten des Reißverschlussverfahrens</t>
  </si>
  <si>
    <t xml:space="preserve">Nichtbeachten des nachfolgenden Verkehrs beim Vorbeifahren an halten-
den Fahrzeugen, Absperrungen oder Hindernissen und/oder ohne recht-
zeitige und deutliche Ankündigung des Ausscherens </t>
  </si>
  <si>
    <t xml:space="preserve">Nichtbeachten des Vorranges entgegenkommender Fahrzeuge beim Vorbei-
fahren an haltenden Fahrzeugen, Absperrungen oder Hindernissen </t>
  </si>
  <si>
    <t xml:space="preserve">Überholen ohne Beachtung des nachfolgenden Verkehrs und/oder 
ohne rechtzeitige und deutliche Ankündigung des Ausscherens </t>
  </si>
  <si>
    <t xml:space="preserve">Nichtbeachten der Vorfahrt des durchgehenden Verkehrs auf Autobahnen
oder Kraftfahrtstraßen </t>
  </si>
  <si>
    <t xml:space="preserve">Fehler beim Überholtwerden  </t>
  </si>
  <si>
    <t xml:space="preserve">Mangelnde Sicherung haltender oder liegengebliebener Fahrzeuge und  von 
Unfallstellen sowie Schulbussen, bei denen Kinder ein- oder aussteigen </t>
  </si>
  <si>
    <t xml:space="preserve">Fehler beim Einfahren in den fließenden Verkehr (zB aus einem  Grundstück,
von einem anderen Straßenteil oder beim Anfahren vom Fahrbahnrand)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</si>
  <si>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</si>
  <si>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</si>
  <si>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</si>
  <si>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</si>
  <si>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</si>
  <si>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</si>
  <si>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</si>
  <si>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</si>
  <si>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</si>
  <si>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</si>
  <si>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</si>
  <si>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</si>
  <si>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</si>
  <si>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</si>
  <si>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</si>
  <si>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</si>
  <si>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</si>
  <si>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</si>
  <si>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</si>
  <si>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</si>
  <si>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</si>
  <si>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</si>
  <si>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</si>
  <si>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</si>
  <si>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</si>
  <si>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t xml:space="preserve">an anderen Stellen durch plötzliches Hervortreten hinter 
Sichthindernissen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</si>
  <si>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</si>
  <si>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</si>
  <si>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</si>
  <si>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</si>
  <si>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</si>
  <si>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</si>
  <si>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</si>
  <si>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</si>
  <si>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</si>
  <si>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</si>
  <si>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</si>
  <si>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r>
      <rPr>
        <vertAlign val="superscript"/>
        <sz val="8"/>
        <rFont val="Arial"/>
        <family val="2"/>
      </rPr>
      <t xml:space="preserve">1  </t>
    </r>
    <r>
      <rPr>
        <sz val="8"/>
        <rFont val="Arial"/>
        <family val="2"/>
      </rPr>
      <t xml:space="preserve">einschl. ohne Angabe des Alters   </t>
    </r>
    <r>
      <rPr>
        <vertAlign val="superscript"/>
        <sz val="8"/>
        <rFont val="Arial"/>
        <family val="2"/>
      </rPr>
      <t>2</t>
    </r>
    <r>
      <rPr>
        <sz val="8"/>
        <rFont val="Arial"/>
        <family val="2"/>
      </rPr>
      <t xml:space="preserve"> einschl. E-Bikes und drei- und leichten vierrädrigen Kfz   </t>
    </r>
    <r>
      <rPr>
        <vertAlign val="superscript"/>
        <sz val="8"/>
        <rFont val="Arial"/>
        <family val="2"/>
      </rPr>
      <t>3</t>
    </r>
    <r>
      <rPr>
        <sz val="8"/>
        <rFont val="Arial"/>
        <family val="2"/>
      </rPr>
      <t xml:space="preserve"> einschl. drei- und leichten vierrädrigen Kfz
</t>
    </r>
    <r>
      <rPr>
        <vertAlign val="superscript"/>
        <sz val="8"/>
        <rFont val="Arial"/>
        <family val="2"/>
      </rPr>
      <t>4</t>
    </r>
    <r>
      <rPr>
        <sz val="8"/>
        <rFont val="Arial"/>
        <family val="2"/>
      </rPr>
      <t xml:space="preserve">  einschl. Pedelecs     </t>
    </r>
    <r>
      <rPr>
        <vertAlign val="superscript"/>
        <sz val="8"/>
        <rFont val="Arial"/>
        <family val="2"/>
      </rPr>
      <t>5</t>
    </r>
    <r>
      <rPr>
        <sz val="8"/>
        <rFont val="Arial"/>
        <family val="2"/>
      </rPr>
      <t xml:space="preserve">  einschl. Fußgänger mit Sport- und Spielgeräten      </t>
    </r>
    <r>
      <rPr>
        <vertAlign val="superscript"/>
        <sz val="8"/>
        <rFont val="Arial"/>
        <family val="2"/>
      </rPr>
      <t>6</t>
    </r>
    <r>
      <rPr>
        <sz val="8"/>
        <rFont val="Arial"/>
        <family val="2"/>
      </rPr>
      <t xml:space="preserve">  einschl. sonstige Beteiligte</t>
    </r>
  </si>
  <si>
    <t>in Hamburg 2015</t>
  </si>
  <si>
    <t>Kennziffer: H I 1 - j 15 HH</t>
  </si>
  <si>
    <t>Straßenverkehrsunfälle und Verunglückte in Hamburg 2015 nach Bezirken und Ortslage</t>
  </si>
  <si>
    <t>Straßenverkehrsunfälle und Verunglückte in Hamburg 2015 nach Straßenkategorie und Ortslage</t>
  </si>
  <si>
    <t>Straßenverkehrsunfälle und Unfallfolgen in Hamburg 2015 
nach Unfallart, Straßenkategorie und Ortslage</t>
  </si>
  <si>
    <t>Straßenverkehrsunfälle mit Personenschaden in Hamburg 2015 
nach Uhrzeit und Wochentagen</t>
  </si>
  <si>
    <t>An Straßenverkehrsunfällen mit Personenschaden Beteiligte in Hamburg 2015 
nach Alter und Geschlecht</t>
  </si>
  <si>
    <t>An Straßenverkehrsunfällen mit Personenschaden Beteiligte und Verunglückte in 
Hamburg 2015 nach Wohnsitz und ihrer Nationalität</t>
  </si>
  <si>
    <t>An Straßenverkehrsunfällen mit Personenschaden alkoholisierte Beteiligte in Hamburg 2015 
nach Altersgruppen und Ortslage</t>
  </si>
  <si>
    <t>Verunglückte bei Straßenverkehrsunfällen in Hamburg 2015 
nach Alter, Geschlecht und Art der Verkehrsbeteiligung</t>
  </si>
  <si>
    <t>Verunglückte Kinder, Jugendliche und Heranwachsende bis 20 Jahre in Hamburg 2015 
nach Alter, Geschlecht und Art der Verkehrsbeteiligung</t>
  </si>
  <si>
    <t>Straßenverkehrsunfälle und Verunglückte in Hamburg 2015 
nach Unfallursachen und Ortslage</t>
  </si>
  <si>
    <t xml:space="preserve"> Straßenverkehrsunfälle in Hamburg 1995 - 2015 </t>
  </si>
  <si>
    <t>Verunglückte bei Straßenverkehrsunfällen in Hamburg 1995 - 2015</t>
  </si>
  <si>
    <t>© Statistisches Amt für Hamburg und Schleswig-Holstein, Hamburg 2016</t>
  </si>
  <si>
    <t>3. Straßenverkehrsunfälle und Verunglückte in Hamburg 2015 nach Bezirken und Ortslage</t>
  </si>
  <si>
    <t>4. Straßenverkehrsunfälle und Verunglückte in Hamburg 2015 
nach Straßenkategorie und Ortslage</t>
  </si>
  <si>
    <t>5. Straßenverkehrsunfälle und Unfallfolgen in Hamburg 2015
nach Unfallart, Straßenkategorie und Ortslage</t>
  </si>
  <si>
    <t>6. Straßenverkehrsunfälle mit Personenschaden in Hamburg 2015
nach Uhrzeit und Wochentagen</t>
  </si>
  <si>
    <r>
      <t>7.1 An Unfällen mit Personenschaden Beteiligte in Hamburg 2015 nach Alter und Geschlecht</t>
    </r>
    <r>
      <rPr>
        <b/>
        <vertAlign val="superscript"/>
        <sz val="10"/>
        <color theme="1"/>
        <rFont val="Arial"/>
        <family val="2"/>
      </rPr>
      <t xml:space="preserve">
</t>
    </r>
    <r>
      <rPr>
        <b/>
        <sz val="10"/>
        <color theme="1"/>
        <rFont val="Arial"/>
        <family val="2"/>
      </rPr>
      <t>Alle Beteiligten</t>
    </r>
  </si>
  <si>
    <t>7.2 An Unfällen mit Personenschaden Beteiligte in Hamburg 2015 nach Alter und Geschlecht 
Hauptverursacher</t>
  </si>
  <si>
    <t>8. An Straßenverkehrsunfällen mit Personenschaden Beteiligte und Verunglückte
 in Hamburg 2015 nach Wohnsitz und ihrer Nationalität</t>
  </si>
  <si>
    <t>9. An Straßenverkehrsunfällen mit Personenschaden alkoholisierte Beteiligte in Hamburg 2015
 nach Altersgruppen und Ortslage</t>
  </si>
  <si>
    <t>10. Verunglückte bei Straßenverkehrsunfällen in Hamburg 2015
nach Alter, Geschlecht und Art der Verkehrsbeteiligung</t>
  </si>
  <si>
    <t>11. Verunglückte Kinder, Jugendliche und Heranwachsende bis 20 Jahre in Hamburg 2015
nach Alter, Geschlecht und Art der Verkehrsbeteiligung</t>
  </si>
  <si>
    <r>
      <t>12. Straßenverkehrsunfälle und Verunglückte in Hamburg 2015
nach Unfallursachen</t>
    </r>
    <r>
      <rPr>
        <b/>
        <vertAlign val="superscript"/>
        <sz val="10"/>
        <color theme="1"/>
        <rFont val="Arial"/>
        <family val="2"/>
      </rPr>
      <t>1</t>
    </r>
    <r>
      <rPr>
        <b/>
        <sz val="10"/>
        <color theme="1"/>
        <rFont val="Arial"/>
        <family val="2"/>
      </rPr>
      <t xml:space="preserve"> und Ortslage</t>
    </r>
  </si>
  <si>
    <t>2. An Straßenverkehrsunfällen mit Personenschaden beteiligte Verkehrsteilnehmer
 in Hamburg 2010 - 2015</t>
  </si>
  <si>
    <t>An Straßenverkehrsunfällen mit Personenschaden beteiligte Verkehrsteilnehmer 
in Hamburg 2010 - 2015</t>
  </si>
  <si>
    <t>1. Straßenverkehrsunfälle und Verunglückte in Hamburg 2010 - 2015</t>
  </si>
  <si>
    <t>Straßenverkehrsunfälle und Verunglückte in Hamburg 2010 - 2015</t>
  </si>
  <si>
    <t>Straßenverkehrsunfälle in Hamburg 1995 - 2015</t>
  </si>
  <si>
    <t>Januar - Dezember 2015</t>
  </si>
  <si>
    <t>Herausgegeben am: 27.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</si>
</sst>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 ##0\ \ \ ;\-\ #\ ###\ ##0\ \ \ ;&quot;–   &quot;"/>
    <numFmt numFmtId="167" formatCode="#\ ##0.0;\-#\ ##0.0;&quot;–&quot;"/>
    <numFmt numFmtId="168" formatCode="###,###,###,###"/>
    <numFmt numFmtId="169" formatCode="#\ ###\ ##0;\-\ #\ ###\ ##0;&quot;–&quot;"/>
  </numFmts>
  <fonts count="7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vertAlign val="superscript"/>
      <sz val="7"/>
      <name val="Times New Roman"/>
      <family val="1"/>
    </font>
    <font>
      <sz val="7"/>
      <name val="Times New Roman"/>
      <family val="1"/>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7"/>
      <color theme="1"/>
      <name val="Arial Narrow"/>
      <family val="2"/>
    </font>
    <font>
      <vertAlign val="superscript"/>
      <sz val="7"/>
      <color theme="1"/>
      <name val="Arial Narrow"/>
      <family val="2"/>
    </font>
    <font>
      <sz val="8"/>
      <color theme="1"/>
      <name val="Arial Narrow"/>
      <family val="2"/>
    </font>
    <font>
      <sz val="7"/>
      <name val="Arial Narrow"/>
      <family val="2"/>
    </font>
    <font>
      <vertAlign val="superscript"/>
      <sz val="7"/>
      <name val="Arial Narrow"/>
      <family val="2"/>
    </font>
    <font>
      <sz val="9"/>
      <color theme="1"/>
      <name val="Arial Narrow"/>
      <family val="2"/>
    </font>
    <font>
      <vertAlign val="superscript"/>
      <sz val="8"/>
      <color theme="1"/>
      <name val="Arial Narrow"/>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bottom style="thin">
        <color rgb="FF1E4B7D"/>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8"/>
      </left>
      <right/>
      <top/>
      <bottom/>
      <diagonal/>
    </border>
    <border>
      <left style="thin">
        <color rgb="FF1E4B7D"/>
      </left>
      <right/>
      <top/>
      <bottom/>
      <diagonal/>
    </border>
  </borders>
  <cellStyleXfs count="72">
    <xf numFmtId="0" fontId="0" fillId="0" borderId="0"/>
    <xf numFmtId="0" fontId="26" fillId="2"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28" fillId="8" borderId="8" applyNumberFormat="0" applyFon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2" fillId="32" borderId="0" applyNumberFormat="0" applyBorder="0" applyAlignment="0" applyProtection="0"/>
    <xf numFmtId="0" fontId="18" fillId="0" borderId="0" applyFill="0" applyBorder="0" applyAlignment="0"/>
    <xf numFmtId="0" fontId="19" fillId="0" borderId="0" applyFill="0" applyBorder="0" applyAlignment="0"/>
    <xf numFmtId="0" fontId="5" fillId="0" borderId="0" applyFill="0" applyAlignment="0"/>
    <xf numFmtId="0" fontId="6" fillId="0" borderId="0"/>
    <xf numFmtId="0" fontId="5" fillId="0" borderId="0"/>
    <xf numFmtId="0" fontId="6" fillId="0" borderId="0"/>
    <xf numFmtId="0" fontId="46" fillId="0" borderId="0"/>
    <xf numFmtId="0" fontId="5" fillId="0" borderId="0"/>
    <xf numFmtId="0" fontId="5" fillId="0" borderId="0"/>
    <xf numFmtId="0" fontId="59" fillId="0" borderId="0"/>
    <xf numFmtId="0" fontId="3" fillId="0" borderId="0"/>
    <xf numFmtId="0" fontId="3" fillId="0" borderId="0"/>
    <xf numFmtId="0" fontId="46" fillId="0" borderId="0"/>
    <xf numFmtId="0" fontId="3" fillId="0" borderId="0"/>
    <xf numFmtId="0" fontId="46" fillId="0" borderId="0"/>
    <xf numFmtId="0" fontId="3" fillId="0" borderId="0"/>
    <xf numFmtId="0" fontId="61" fillId="0" borderId="0" applyNumberFormat="0" applyFill="0" applyBorder="0" applyAlignment="0" applyProtection="0"/>
    <xf numFmtId="0" fontId="3" fillId="0" borderId="0"/>
    <xf numFmtId="0" fontId="3" fillId="0" borderId="0"/>
    <xf numFmtId="0" fontId="3" fillId="0" borderId="0"/>
    <xf numFmtId="0" fontId="3" fillId="0" borderId="0"/>
    <xf numFmtId="0" fontId="62" fillId="0" borderId="0"/>
    <xf numFmtId="0" fontId="5" fillId="0" borderId="0"/>
    <xf numFmtId="0" fontId="2" fillId="0" borderId="0"/>
    <xf numFmtId="0" fontId="1" fillId="0" borderId="0"/>
  </cellStyleXfs>
  <cellXfs count="45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7"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7" fillId="0" borderId="0" xfId="0" applyFont="1" applyAlignment="1">
      <alignment horizontal="right"/>
    </xf>
    <xf numFmtId="0" fontId="17" fillId="0" borderId="0" xfId="0" applyFont="1" applyBorder="1" applyAlignment="1">
      <alignment horizontal="left" vertical="top" indent="2"/>
    </xf>
    <xf numFmtId="0" fontId="17" fillId="0" borderId="0" xfId="0" applyFont="1" applyFill="1" applyBorder="1" applyAlignment="1">
      <alignment horizontal="left" vertical="top" indent="2"/>
    </xf>
    <xf numFmtId="0" fontId="17" fillId="0" borderId="0" xfId="0" applyFont="1" applyFill="1" applyAlignment="1">
      <alignment horizontal="right"/>
    </xf>
    <xf numFmtId="0" fontId="0" fillId="0" borderId="0" xfId="0" applyFill="1" applyAlignment="1">
      <alignment vertical="center"/>
    </xf>
    <xf numFmtId="0" fontId="0" fillId="0" borderId="0" xfId="0" applyFill="1"/>
    <xf numFmtId="165" fontId="19" fillId="0" borderId="0" xfId="0" applyNumberFormat="1" applyFont="1" applyFill="1" applyAlignment="1">
      <alignment horizontal="right" vertical="center" wrapText="1"/>
    </xf>
    <xf numFmtId="49" fontId="16" fillId="0" borderId="0" xfId="0" applyNumberFormat="1" applyFont="1" applyFill="1" applyBorder="1" applyAlignment="1">
      <alignment horizontal="centerContinuous" vertical="center" wrapText="1"/>
    </xf>
    <xf numFmtId="0" fontId="14" fillId="0" borderId="0" xfId="0" applyFont="1"/>
    <xf numFmtId="0" fontId="0" fillId="0" borderId="0" xfId="0" applyFill="1" applyAlignment="1">
      <alignment wrapText="1"/>
    </xf>
    <xf numFmtId="49" fontId="19"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right" vertical="center" wrapText="1"/>
    </xf>
    <xf numFmtId="49" fontId="16" fillId="0" borderId="0" xfId="0" applyNumberFormat="1" applyFont="1" applyFill="1" applyBorder="1" applyAlignment="1">
      <alignment horizontal="center" vertical="center" wrapText="1"/>
    </xf>
    <xf numFmtId="0" fontId="0" fillId="0" borderId="0" xfId="0" applyFill="1" applyBorder="1"/>
    <xf numFmtId="0" fontId="19" fillId="0" borderId="0" xfId="0" applyFont="1" applyFill="1" applyAlignment="1">
      <alignment vertical="top" wrapText="1"/>
    </xf>
    <xf numFmtId="0" fontId="16" fillId="0" borderId="0" xfId="0" applyFont="1" applyFill="1" applyAlignment="1">
      <alignment horizontal="centerContinuous" vertical="top" wrapText="1"/>
    </xf>
    <xf numFmtId="3" fontId="19" fillId="0" borderId="0" xfId="0" applyNumberFormat="1" applyFont="1" applyFill="1" applyAlignment="1">
      <alignment horizontal="centerContinuous" vertical="top" wrapText="1"/>
    </xf>
    <xf numFmtId="0" fontId="19" fillId="0" borderId="0" xfId="0" applyFont="1" applyFill="1" applyAlignment="1">
      <alignment horizontal="centerContinuous" vertical="top" wrapText="1"/>
    </xf>
    <xf numFmtId="0" fontId="19" fillId="0" borderId="0" xfId="0" applyFont="1" applyFill="1" applyAlignment="1">
      <alignment horizontal="left" vertical="top" wrapText="1"/>
    </xf>
    <xf numFmtId="3" fontId="19" fillId="0" borderId="0" xfId="0" applyNumberFormat="1" applyFont="1" applyFill="1"/>
    <xf numFmtId="0" fontId="19" fillId="0" borderId="0" xfId="0" applyFont="1" applyFill="1"/>
    <xf numFmtId="0" fontId="43" fillId="0" borderId="0" xfId="0" applyFont="1" applyFill="1"/>
    <xf numFmtId="0" fontId="14" fillId="0" borderId="0" xfId="0" applyFont="1" applyBorder="1" applyAlignment="1">
      <alignment horizontal="center" vertical="center" wrapText="1"/>
    </xf>
    <xf numFmtId="0" fontId="19" fillId="33" borderId="17"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0" borderId="10" xfId="0" applyFont="1" applyFill="1" applyBorder="1" applyAlignment="1">
      <alignment vertical="top" wrapText="1"/>
    </xf>
    <xf numFmtId="0" fontId="19" fillId="0" borderId="0" xfId="0" applyFont="1" applyFill="1" applyBorder="1"/>
    <xf numFmtId="49" fontId="19" fillId="0" borderId="10" xfId="0" applyNumberFormat="1" applyFont="1" applyFill="1" applyBorder="1" applyAlignment="1">
      <alignment horizontal="left" vertical="center" wrapText="1"/>
    </xf>
    <xf numFmtId="49" fontId="19" fillId="0" borderId="0" xfId="0" applyNumberFormat="1" applyFont="1" applyFill="1" applyBorder="1" applyAlignment="1">
      <alignment vertical="center" wrapText="1"/>
    </xf>
    <xf numFmtId="49" fontId="19" fillId="33" borderId="17"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6"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165" fontId="19" fillId="0" borderId="0" xfId="0" applyNumberFormat="1" applyFont="1" applyFill="1"/>
    <xf numFmtId="49" fontId="19" fillId="0" borderId="0" xfId="0" applyNumberFormat="1" applyFont="1" applyFill="1" applyAlignment="1">
      <alignment horizontal="centerContinuous" vertical="center" wrapText="1"/>
    </xf>
    <xf numFmtId="49" fontId="19" fillId="0" borderId="0" xfId="0" applyNumberFormat="1" applyFont="1" applyFill="1" applyAlignment="1">
      <alignment vertical="center"/>
    </xf>
    <xf numFmtId="0" fontId="19" fillId="0" borderId="10" xfId="0" applyFont="1" applyFill="1" applyBorder="1"/>
    <xf numFmtId="49" fontId="19" fillId="0" borderId="0" xfId="0" applyNumberFormat="1" applyFont="1" applyFill="1" applyBorder="1" applyAlignment="1">
      <alignment horizontal="centerContinuous" vertical="center" wrapText="1"/>
    </xf>
    <xf numFmtId="0" fontId="17" fillId="0" borderId="0" xfId="0" applyFont="1" applyFill="1"/>
    <xf numFmtId="0" fontId="19" fillId="0" borderId="0" xfId="0" applyFont="1" applyFill="1" applyAlignment="1">
      <alignment horizontal="centerContinuous"/>
    </xf>
    <xf numFmtId="0" fontId="17" fillId="0" borderId="0" xfId="0" applyFont="1"/>
    <xf numFmtId="0" fontId="9" fillId="0" borderId="0" xfId="0" applyFont="1" applyAlignment="1">
      <alignment horizontal="left"/>
    </xf>
    <xf numFmtId="49" fontId="19" fillId="0" borderId="0" xfId="0" applyNumberFormat="1" applyFont="1" applyFill="1" applyAlignment="1">
      <alignment horizontal="left" vertical="center" wrapText="1"/>
    </xf>
    <xf numFmtId="49"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23" fillId="0" borderId="0" xfId="0" applyNumberFormat="1" applyFont="1" applyAlignment="1">
      <alignment horizontal="left"/>
    </xf>
    <xf numFmtId="49" fontId="9" fillId="0" borderId="0" xfId="0" applyNumberFormat="1" applyFont="1" applyAlignment="1">
      <alignment horizontal="right"/>
    </xf>
    <xf numFmtId="49" fontId="0" fillId="0" borderId="0" xfId="0" applyNumberFormat="1" applyFont="1" applyAlignment="1">
      <alignment horizontal="right"/>
    </xf>
    <xf numFmtId="49" fontId="17" fillId="0" borderId="0" xfId="0" applyNumberFormat="1" applyFont="1" applyAlignment="1">
      <alignment horizontal="left"/>
    </xf>
    <xf numFmtId="49" fontId="17" fillId="0" borderId="0" xfId="0" applyNumberFormat="1" applyFont="1" applyAlignment="1">
      <alignment horizontal="right"/>
    </xf>
    <xf numFmtId="49" fontId="17" fillId="0" borderId="0" xfId="0" applyNumberFormat="1" applyFont="1" applyAlignment="1"/>
    <xf numFmtId="49" fontId="0" fillId="0" borderId="0" xfId="0" applyNumberFormat="1" applyAlignment="1"/>
    <xf numFmtId="0" fontId="6" fillId="0" borderId="0" xfId="50"/>
    <xf numFmtId="3" fontId="16" fillId="0" borderId="0" xfId="0" applyNumberFormat="1" applyFont="1" applyFill="1" applyAlignment="1">
      <alignment horizontal="centerContinuous" vertical="top" wrapText="1"/>
    </xf>
    <xf numFmtId="0" fontId="17" fillId="0" borderId="0" xfId="0" applyFont="1" applyAlignment="1">
      <alignment vertical="center"/>
    </xf>
    <xf numFmtId="0" fontId="17" fillId="0" borderId="0" xfId="0" applyFont="1" applyAlignment="1">
      <alignment wrapText="1"/>
    </xf>
    <xf numFmtId="49" fontId="48"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wrapText="1"/>
    </xf>
    <xf numFmtId="0" fontId="50" fillId="0" borderId="0" xfId="0" applyFont="1"/>
    <xf numFmtId="0" fontId="19" fillId="33" borderId="13" xfId="0"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0" fontId="0" fillId="0" borderId="0" xfId="0" applyAlignment="1">
      <alignment horizontal="center" vertical="center"/>
    </xf>
    <xf numFmtId="165" fontId="19" fillId="0" borderId="10" xfId="0" applyNumberFormat="1" applyFont="1" applyFill="1" applyBorder="1" applyAlignment="1">
      <alignment horizontal="left" vertical="center" wrapText="1"/>
    </xf>
    <xf numFmtId="0" fontId="13" fillId="0" borderId="0" xfId="50" applyFont="1"/>
    <xf numFmtId="0" fontId="48" fillId="0" borderId="36" xfId="50" applyFont="1" applyBorder="1" applyAlignment="1">
      <alignment horizontal="left"/>
    </xf>
    <xf numFmtId="0" fontId="48" fillId="0" borderId="45" xfId="50" applyFont="1" applyBorder="1" applyAlignment="1">
      <alignment horizontal="center"/>
    </xf>
    <xf numFmtId="0" fontId="48" fillId="0" borderId="43" xfId="50" applyFont="1" applyBorder="1" applyAlignment="1">
      <alignment horizontal="center"/>
    </xf>
    <xf numFmtId="0" fontId="48" fillId="0" borderId="44" xfId="50" applyFont="1" applyBorder="1" applyAlignment="1">
      <alignment horizontal="center"/>
    </xf>
    <xf numFmtId="0" fontId="48" fillId="0" borderId="48" xfId="50" applyFont="1" applyBorder="1" applyAlignment="1">
      <alignment horizontal="center" wrapText="1"/>
    </xf>
    <xf numFmtId="0" fontId="12" fillId="0" borderId="48" xfId="50" applyFont="1" applyBorder="1" applyAlignment="1">
      <alignment vertical="top" wrapText="1"/>
    </xf>
    <xf numFmtId="0" fontId="48" fillId="0" borderId="49" xfId="50" applyFont="1" applyBorder="1" applyAlignment="1">
      <alignment horizontal="center" wrapText="1"/>
    </xf>
    <xf numFmtId="0" fontId="48" fillId="34" borderId="50" xfId="50" applyFont="1" applyFill="1" applyBorder="1" applyAlignment="1">
      <alignment horizontal="center" wrapText="1"/>
    </xf>
    <xf numFmtId="0" fontId="48" fillId="34" borderId="48" xfId="50" applyFont="1" applyFill="1" applyBorder="1" applyAlignment="1">
      <alignment horizontal="center" wrapText="1"/>
    </xf>
    <xf numFmtId="0" fontId="48" fillId="34" borderId="49" xfId="50" applyFont="1" applyFill="1" applyBorder="1" applyAlignment="1">
      <alignment horizontal="center" wrapText="1"/>
    </xf>
    <xf numFmtId="0" fontId="54" fillId="0" borderId="41" xfId="50" applyFont="1" applyBorder="1" applyAlignment="1">
      <alignment horizontal="center" vertical="top"/>
    </xf>
    <xf numFmtId="3" fontId="54" fillId="0" borderId="51" xfId="50" applyNumberFormat="1" applyFont="1" applyBorder="1" applyAlignment="1">
      <alignment horizontal="right" vertical="top"/>
    </xf>
    <xf numFmtId="3" fontId="48" fillId="0" borderId="0" xfId="50" applyNumberFormat="1" applyFont="1" applyBorder="1" applyAlignment="1">
      <alignment horizontal="right" vertical="top"/>
    </xf>
    <xf numFmtId="3" fontId="48" fillId="0" borderId="0" xfId="50" applyNumberFormat="1" applyFont="1" applyBorder="1" applyAlignment="1">
      <alignment vertical="top" wrapText="1"/>
    </xf>
    <xf numFmtId="3" fontId="48" fillId="0" borderId="52" xfId="50" applyNumberFormat="1" applyFont="1" applyBorder="1" applyAlignment="1">
      <alignment horizontal="right" vertical="top"/>
    </xf>
    <xf numFmtId="3" fontId="48" fillId="0" borderId="51" xfId="50" applyNumberFormat="1" applyFont="1" applyBorder="1" applyAlignment="1">
      <alignment horizontal="right" vertical="top"/>
    </xf>
    <xf numFmtId="0" fontId="48" fillId="0" borderId="0" xfId="50" applyFont="1" applyBorder="1" applyAlignment="1">
      <alignment horizontal="right" vertical="top"/>
    </xf>
    <xf numFmtId="0" fontId="6" fillId="0" borderId="0" xfId="50" applyBorder="1"/>
    <xf numFmtId="0" fontId="54" fillId="0" borderId="41" xfId="50" applyFont="1" applyFill="1" applyBorder="1" applyAlignment="1">
      <alignment horizontal="center" vertical="top"/>
    </xf>
    <xf numFmtId="3" fontId="54" fillId="0" borderId="51" xfId="50" applyNumberFormat="1" applyFont="1" applyFill="1" applyBorder="1" applyAlignment="1">
      <alignment horizontal="right" vertical="top"/>
    </xf>
    <xf numFmtId="3" fontId="48" fillId="0" borderId="0" xfId="50" applyNumberFormat="1" applyFont="1" applyFill="1" applyBorder="1" applyAlignment="1">
      <alignment horizontal="right" vertical="top"/>
    </xf>
    <xf numFmtId="3" fontId="48" fillId="0" borderId="0" xfId="50" applyNumberFormat="1" applyFont="1" applyFill="1" applyBorder="1" applyAlignment="1">
      <alignment vertical="top" wrapText="1"/>
    </xf>
    <xf numFmtId="3" fontId="48" fillId="0" borderId="52" xfId="50" applyNumberFormat="1" applyFont="1" applyFill="1" applyBorder="1" applyAlignment="1">
      <alignment horizontal="right" vertical="top"/>
    </xf>
    <xf numFmtId="3" fontId="48" fillId="0" borderId="51" xfId="50" applyNumberFormat="1" applyFont="1" applyFill="1" applyBorder="1" applyAlignment="1">
      <alignment horizontal="right" vertical="top"/>
    </xf>
    <xf numFmtId="0" fontId="48" fillId="0" borderId="0" xfId="50" applyFont="1" applyFill="1" applyBorder="1" applyAlignment="1">
      <alignment horizontal="right" vertical="top"/>
    </xf>
    <xf numFmtId="0" fontId="54" fillId="35" borderId="46" xfId="50" applyFont="1" applyFill="1" applyBorder="1" applyAlignment="1">
      <alignment horizontal="center" vertical="top"/>
    </xf>
    <xf numFmtId="3" fontId="54" fillId="35" borderId="53" xfId="50" applyNumberFormat="1" applyFont="1" applyFill="1" applyBorder="1" applyAlignment="1">
      <alignment horizontal="right" vertical="top"/>
    </xf>
    <xf numFmtId="3" fontId="48" fillId="35" borderId="36" xfId="50" applyNumberFormat="1" applyFont="1" applyFill="1" applyBorder="1" applyAlignment="1">
      <alignment horizontal="right" vertical="top"/>
    </xf>
    <xf numFmtId="3" fontId="48" fillId="35" borderId="36" xfId="50" applyNumberFormat="1" applyFont="1" applyFill="1" applyBorder="1" applyAlignment="1">
      <alignment vertical="top" wrapText="1"/>
    </xf>
    <xf numFmtId="3" fontId="48" fillId="35" borderId="54" xfId="50" applyNumberFormat="1" applyFont="1" applyFill="1" applyBorder="1" applyAlignment="1">
      <alignment horizontal="right" vertical="top"/>
    </xf>
    <xf numFmtId="3" fontId="48" fillId="35" borderId="53" xfId="50" applyNumberFormat="1" applyFont="1" applyFill="1" applyBorder="1" applyAlignment="1">
      <alignment horizontal="right" vertical="top"/>
    </xf>
    <xf numFmtId="0" fontId="48" fillId="35" borderId="36" xfId="50" applyFont="1" applyFill="1" applyBorder="1" applyAlignment="1">
      <alignment horizontal="right" vertical="top"/>
    </xf>
    <xf numFmtId="0" fontId="56" fillId="0" borderId="0" xfId="50" applyFont="1" applyAlignment="1">
      <alignment horizontal="left"/>
    </xf>
    <xf numFmtId="0" fontId="47" fillId="0" borderId="0" xfId="50" applyFont="1" applyAlignment="1">
      <alignment horizontal="justify"/>
    </xf>
    <xf numFmtId="3" fontId="16" fillId="0" borderId="0" xfId="50" applyNumberFormat="1" applyFont="1" applyAlignment="1">
      <alignment vertical="top" wrapText="1"/>
    </xf>
    <xf numFmtId="3" fontId="6" fillId="0" borderId="0" xfId="50" applyNumberFormat="1"/>
    <xf numFmtId="0" fontId="57" fillId="34" borderId="55" xfId="50" applyFont="1" applyFill="1" applyBorder="1"/>
    <xf numFmtId="0" fontId="14" fillId="0" borderId="0" xfId="0" applyFont="1" applyAlignment="1">
      <alignment vertical="center" wrapText="1"/>
    </xf>
    <xf numFmtId="0" fontId="59" fillId="0" borderId="0" xfId="56"/>
    <xf numFmtId="0" fontId="6" fillId="0" borderId="0" xfId="56" applyFont="1"/>
    <xf numFmtId="0" fontId="5" fillId="0" borderId="0" xfId="56" applyFont="1"/>
    <xf numFmtId="0" fontId="5" fillId="0" borderId="0" xfId="56" applyFont="1" applyAlignment="1">
      <alignment horizontal="left" wrapText="1"/>
    </xf>
    <xf numFmtId="0" fontId="59" fillId="0" borderId="0" xfId="56" applyAlignment="1">
      <alignment horizontal="left" wrapText="1"/>
    </xf>
    <xf numFmtId="0" fontId="6" fillId="0" borderId="0" xfId="61" quotePrefix="1" applyFont="1" applyAlignment="1">
      <alignment horizontal="left"/>
    </xf>
    <xf numFmtId="0" fontId="6" fillId="0" borderId="0" xfId="61" applyFont="1"/>
    <xf numFmtId="0" fontId="6" fillId="0" borderId="0" xfId="61" applyFont="1" applyAlignment="1">
      <alignment horizontal="left"/>
    </xf>
    <xf numFmtId="0" fontId="6" fillId="0" borderId="0" xfId="56" applyFont="1" applyAlignment="1">
      <alignment horizontal="left"/>
    </xf>
    <xf numFmtId="0" fontId="59" fillId="0" borderId="0" xfId="56" applyAlignment="1">
      <alignment horizontal="left" vertical="top" wrapText="1"/>
    </xf>
    <xf numFmtId="0" fontId="5" fillId="0" borderId="0" xfId="56" applyFont="1" applyAlignment="1">
      <alignment horizontal="left" vertical="top"/>
    </xf>
    <xf numFmtId="0" fontId="5" fillId="0" borderId="0" xfId="56" applyFont="1" applyAlignment="1">
      <alignment horizontal="left"/>
    </xf>
    <xf numFmtId="0" fontId="23" fillId="0" borderId="0" xfId="56" applyFont="1" applyAlignment="1">
      <alignment horizontal="left"/>
    </xf>
    <xf numFmtId="0" fontId="9" fillId="0" borderId="0" xfId="56" applyFont="1" applyAlignment="1">
      <alignment horizontal="left"/>
    </xf>
    <xf numFmtId="0" fontId="6" fillId="0" borderId="0" xfId="61" applyFont="1" applyFill="1"/>
    <xf numFmtId="49" fontId="19" fillId="0" borderId="10" xfId="0" applyNumberFormat="1" applyFont="1" applyFill="1" applyBorder="1" applyAlignment="1">
      <alignment horizontal="left"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11" fillId="0" borderId="1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33" borderId="17" xfId="0" applyNumberFormat="1" applyFont="1" applyFill="1" applyBorder="1" applyAlignment="1">
      <alignment horizontal="center" vertical="center" wrapText="1"/>
    </xf>
    <xf numFmtId="49" fontId="60" fillId="0" borderId="10" xfId="0" applyNumberFormat="1" applyFont="1" applyFill="1" applyBorder="1" applyAlignment="1">
      <alignment horizontal="left" wrapText="1"/>
    </xf>
    <xf numFmtId="166" fontId="60" fillId="0" borderId="0" xfId="0" applyNumberFormat="1" applyFont="1" applyFill="1" applyBorder="1" applyAlignment="1">
      <alignment horizontal="right" wrapText="1"/>
    </xf>
    <xf numFmtId="166" fontId="60" fillId="0" borderId="0" xfId="0" applyNumberFormat="1" applyFont="1" applyFill="1" applyAlignment="1">
      <alignment horizontal="right" wrapText="1"/>
    </xf>
    <xf numFmtId="167" fontId="60" fillId="0" borderId="0" xfId="0" applyNumberFormat="1" applyFont="1" applyFill="1" applyAlignment="1">
      <alignment horizontal="right" wrapText="1"/>
    </xf>
    <xf numFmtId="0" fontId="48" fillId="0" borderId="10" xfId="0" applyFont="1" applyFill="1" applyBorder="1"/>
    <xf numFmtId="165" fontId="11" fillId="0" borderId="0"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0" fontId="18" fillId="0" borderId="0" xfId="0" applyFont="1"/>
    <xf numFmtId="0" fontId="50" fillId="0" borderId="0" xfId="0" applyFont="1" applyFill="1"/>
    <xf numFmtId="49" fontId="48" fillId="0" borderId="0" xfId="0" applyNumberFormat="1" applyFont="1" applyFill="1" applyBorder="1" applyAlignment="1">
      <alignment horizontal="left" vertical="center" wrapText="1"/>
    </xf>
    <xf numFmtId="49" fontId="48" fillId="0" borderId="10" xfId="0" applyNumberFormat="1" applyFont="1" applyFill="1" applyBorder="1" applyAlignment="1">
      <alignment horizontal="left" vertical="center" wrapText="1" indent="1"/>
    </xf>
    <xf numFmtId="49" fontId="48" fillId="0" borderId="10" xfId="0" applyNumberFormat="1" applyFont="1" applyFill="1" applyBorder="1" applyAlignment="1">
      <alignment horizontal="left" vertical="center" wrapText="1" indent="2"/>
    </xf>
    <xf numFmtId="49" fontId="48" fillId="0" borderId="10" xfId="0" applyNumberFormat="1" applyFont="1" applyFill="1" applyBorder="1" applyAlignment="1">
      <alignment horizontal="left" vertical="center" wrapText="1" indent="3"/>
    </xf>
    <xf numFmtId="165" fontId="16" fillId="0" borderId="10" xfId="0" applyNumberFormat="1" applyFont="1" applyFill="1" applyBorder="1" applyAlignment="1">
      <alignment horizontal="left" vertical="center" wrapText="1"/>
    </xf>
    <xf numFmtId="165" fontId="19" fillId="0" borderId="10" xfId="0" applyNumberFormat="1" applyFont="1" applyFill="1" applyBorder="1" applyAlignment="1">
      <alignment horizontal="left" vertical="center" wrapText="1" indent="2"/>
    </xf>
    <xf numFmtId="165" fontId="19" fillId="0" borderId="10" xfId="0" applyNumberFormat="1" applyFont="1" applyFill="1" applyBorder="1" applyAlignment="1">
      <alignment horizontal="left" vertical="center" wrapText="1" indent="1"/>
    </xf>
    <xf numFmtId="0" fontId="18" fillId="0" borderId="0" xfId="0" applyFont="1" applyAlignment="1">
      <alignment horizontal="left"/>
    </xf>
    <xf numFmtId="49" fontId="16" fillId="0" borderId="10" xfId="0" applyNumberFormat="1" applyFont="1" applyFill="1" applyBorder="1" applyAlignment="1">
      <alignment horizontal="left" wrapText="1"/>
    </xf>
    <xf numFmtId="0" fontId="64" fillId="0" borderId="0" xfId="63" applyFont="1" applyAlignment="1">
      <alignment horizontal="left"/>
    </xf>
    <xf numFmtId="0" fontId="64" fillId="0" borderId="0" xfId="50" applyFont="1"/>
    <xf numFmtId="0" fontId="6" fillId="0" borderId="10" xfId="0" applyFont="1" applyFill="1" applyBorder="1" applyAlignment="1">
      <alignment vertical="top" wrapText="1"/>
    </xf>
    <xf numFmtId="49" fontId="19" fillId="0" borderId="35" xfId="0" applyNumberFormat="1" applyFont="1" applyFill="1" applyBorder="1" applyAlignment="1">
      <alignment horizontal="left" vertical="center" wrapText="1"/>
    </xf>
    <xf numFmtId="0" fontId="0" fillId="0" borderId="0" xfId="0" applyAlignment="1">
      <alignment vertical="top"/>
    </xf>
    <xf numFmtId="0" fontId="0" fillId="0" borderId="0" xfId="0" applyAlignment="1">
      <alignment horizontal="center" vertical="top"/>
    </xf>
    <xf numFmtId="0" fontId="14" fillId="0" borderId="0" xfId="0" applyFont="1" applyBorder="1" applyAlignment="1">
      <alignment horizontal="center" vertical="top" wrapText="1"/>
    </xf>
    <xf numFmtId="49" fontId="48" fillId="33" borderId="17"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169" fontId="19" fillId="0" borderId="0" xfId="0" applyNumberFormat="1" applyFont="1" applyFill="1" applyAlignment="1">
      <alignment vertical="top" wrapText="1"/>
    </xf>
    <xf numFmtId="169" fontId="19" fillId="0" borderId="0" xfId="0" applyNumberFormat="1" applyFont="1" applyFill="1"/>
    <xf numFmtId="168" fontId="2" fillId="0" borderId="0" xfId="70" applyNumberFormat="1"/>
    <xf numFmtId="169" fontId="16" fillId="0" borderId="0" xfId="0" applyNumberFormat="1" applyFont="1" applyFill="1" applyBorder="1" applyAlignment="1">
      <alignment horizontal="right" vertical="center" wrapText="1"/>
    </xf>
    <xf numFmtId="169" fontId="19" fillId="0" borderId="0" xfId="0" applyNumberFormat="1" applyFont="1" applyFill="1" applyBorder="1" applyAlignment="1">
      <alignment horizontal="right" vertical="center" wrapText="1"/>
    </xf>
    <xf numFmtId="169" fontId="16" fillId="0" borderId="0" xfId="0" applyNumberFormat="1" applyFont="1" applyFill="1" applyBorder="1" applyAlignment="1">
      <alignment horizontal="right" wrapText="1"/>
    </xf>
    <xf numFmtId="169" fontId="16" fillId="0" borderId="0" xfId="0" applyNumberFormat="1" applyFont="1" applyFill="1" applyAlignment="1">
      <alignment horizontal="right" wrapText="1"/>
    </xf>
    <xf numFmtId="169" fontId="16" fillId="0" borderId="0" xfId="0" applyNumberFormat="1" applyFont="1" applyFill="1"/>
    <xf numFmtId="169" fontId="19" fillId="0" borderId="0" xfId="0" applyNumberFormat="1" applyFont="1" applyFill="1" applyAlignment="1">
      <alignment vertical="center"/>
    </xf>
    <xf numFmtId="49" fontId="11" fillId="33" borderId="20" xfId="0" applyNumberFormat="1" applyFont="1" applyFill="1" applyBorder="1" applyAlignment="1">
      <alignment horizontal="center" vertical="center" wrapText="1"/>
    </xf>
    <xf numFmtId="0" fontId="14" fillId="0" borderId="0" xfId="56" applyFont="1" applyAlignment="1">
      <alignment horizontal="left" wrapText="1"/>
    </xf>
    <xf numFmtId="0" fontId="20" fillId="0" borderId="0" xfId="56" applyFont="1" applyAlignment="1">
      <alignment horizontal="left"/>
    </xf>
    <xf numFmtId="0" fontId="14" fillId="0" borderId="0" xfId="0" applyFont="1" applyAlignment="1">
      <alignment horizontal="center" vertical="top" wrapText="1"/>
    </xf>
    <xf numFmtId="0" fontId="14" fillId="0" borderId="0" xfId="0" applyFont="1" applyBorder="1" applyAlignment="1">
      <alignment horizontal="center" vertical="top" wrapText="1"/>
    </xf>
    <xf numFmtId="0" fontId="14" fillId="0" borderId="0" xfId="0" applyFont="1" applyAlignment="1">
      <alignment horizontal="center" vertical="top"/>
    </xf>
    <xf numFmtId="49" fontId="56" fillId="33" borderId="18" xfId="0" applyNumberFormat="1" applyFont="1" applyFill="1" applyBorder="1" applyAlignment="1">
      <alignment horizontal="center" vertical="center" wrapText="1"/>
    </xf>
    <xf numFmtId="0" fontId="14" fillId="0" borderId="14" xfId="0" applyFont="1" applyBorder="1" applyAlignment="1">
      <alignment horizontal="center" vertical="top" wrapText="1"/>
    </xf>
    <xf numFmtId="0" fontId="14" fillId="0" borderId="14" xfId="0" applyFont="1" applyBorder="1" applyAlignment="1">
      <alignment horizontal="center" vertical="top"/>
    </xf>
    <xf numFmtId="49" fontId="19" fillId="33" borderId="20" xfId="0" applyNumberFormat="1" applyFont="1" applyFill="1" applyBorder="1" applyAlignment="1">
      <alignment horizontal="center" vertical="center" wrapText="1"/>
    </xf>
    <xf numFmtId="49" fontId="48" fillId="33" borderId="17" xfId="0" applyNumberFormat="1" applyFont="1" applyFill="1" applyBorder="1" applyAlignment="1">
      <alignment horizontal="center" vertical="center" wrapText="1"/>
    </xf>
    <xf numFmtId="0" fontId="13" fillId="0" borderId="0" xfId="61" applyFont="1" applyAlignment="1">
      <alignment horizontal="left"/>
    </xf>
    <xf numFmtId="49" fontId="0" fillId="0" borderId="0" xfId="0" applyNumberFormat="1" applyFont="1" applyAlignment="1"/>
    <xf numFmtId="49" fontId="1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64"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6" fillId="0" borderId="0" xfId="0" quotePrefix="1" applyNumberFormat="1" applyFont="1" applyFill="1" applyAlignment="1">
      <alignment horizontal="left"/>
    </xf>
    <xf numFmtId="49" fontId="6" fillId="0" borderId="0" xfId="0" applyNumberFormat="1" applyFont="1" applyFill="1" applyAlignment="1">
      <alignment horizontal="left"/>
    </xf>
    <xf numFmtId="49" fontId="13" fillId="0" borderId="0" xfId="0" applyNumberFormat="1" applyFont="1" applyFill="1" applyAlignment="1">
      <alignment horizontal="left"/>
    </xf>
    <xf numFmtId="49" fontId="0" fillId="0" borderId="0" xfId="0" applyNumberFormat="1" applyFont="1" applyFill="1" applyAlignment="1">
      <alignment horizontal="left" vertical="top"/>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69" fontId="19" fillId="0" borderId="0" xfId="0" applyNumberFormat="1" applyFont="1" applyFill="1" applyAlignment="1">
      <alignment horizontal="right" vertical="top" wrapText="1" indent="1"/>
    </xf>
    <xf numFmtId="0" fontId="19" fillId="0" borderId="14" xfId="0" applyFont="1" applyFill="1" applyBorder="1" applyAlignment="1">
      <alignment vertical="top" wrapText="1"/>
    </xf>
    <xf numFmtId="0" fontId="19" fillId="0" borderId="15" xfId="0" applyFont="1" applyFill="1" applyBorder="1" applyAlignment="1">
      <alignment vertical="top" wrapText="1"/>
    </xf>
    <xf numFmtId="169" fontId="19" fillId="0" borderId="14" xfId="0" applyNumberFormat="1" applyFont="1" applyFill="1" applyBorder="1" applyAlignment="1">
      <alignment horizontal="right" vertical="top" wrapText="1" indent="1"/>
    </xf>
    <xf numFmtId="0" fontId="19" fillId="0" borderId="12" xfId="0" applyFont="1" applyFill="1" applyBorder="1" applyAlignment="1">
      <alignment horizontal="center" vertical="center" wrapText="1"/>
    </xf>
    <xf numFmtId="165" fontId="19" fillId="0" borderId="15" xfId="0" applyNumberFormat="1" applyFont="1" applyFill="1" applyBorder="1" applyAlignment="1">
      <alignment horizontal="left" vertical="center" wrapText="1"/>
    </xf>
    <xf numFmtId="169" fontId="19" fillId="0" borderId="14" xfId="0" applyNumberFormat="1" applyFont="1" applyFill="1" applyBorder="1" applyAlignment="1">
      <alignment horizontal="right" vertical="center" wrapText="1"/>
    </xf>
    <xf numFmtId="49" fontId="19" fillId="0" borderId="15" xfId="0" applyNumberFormat="1" applyFont="1" applyFill="1" applyBorder="1" applyAlignment="1">
      <alignment horizontal="left" vertical="center" wrapText="1"/>
    </xf>
    <xf numFmtId="0" fontId="14" fillId="0" borderId="0" xfId="0" applyFont="1" applyBorder="1" applyAlignment="1">
      <alignment vertical="top" wrapText="1"/>
    </xf>
    <xf numFmtId="49" fontId="11" fillId="0" borderId="10" xfId="0" applyNumberFormat="1" applyFont="1" applyFill="1" applyBorder="1" applyAlignment="1">
      <alignment horizontal="left" wrapText="1"/>
    </xf>
    <xf numFmtId="166" fontId="11" fillId="0" borderId="0" xfId="0" applyNumberFormat="1" applyFont="1" applyFill="1" applyBorder="1" applyAlignment="1">
      <alignment horizontal="right" wrapText="1"/>
    </xf>
    <xf numFmtId="166" fontId="11" fillId="0" borderId="0" xfId="0" applyNumberFormat="1" applyFont="1" applyFill="1" applyAlignment="1">
      <alignment horizontal="right" wrapText="1"/>
    </xf>
    <xf numFmtId="167" fontId="11" fillId="0" borderId="0" xfId="0" applyNumberFormat="1" applyFont="1" applyFill="1" applyAlignment="1">
      <alignment horizontal="right" wrapText="1"/>
    </xf>
    <xf numFmtId="166" fontId="60" fillId="0" borderId="14" xfId="0" applyNumberFormat="1" applyFont="1" applyFill="1" applyBorder="1" applyAlignment="1">
      <alignment horizontal="right" wrapText="1"/>
    </xf>
    <xf numFmtId="167" fontId="60" fillId="0" borderId="14" xfId="0" applyNumberFormat="1" applyFont="1" applyFill="1" applyBorder="1" applyAlignment="1">
      <alignment horizontal="right" wrapText="1"/>
    </xf>
    <xf numFmtId="49" fontId="60" fillId="0" borderId="15" xfId="0" applyNumberFormat="1" applyFont="1" applyFill="1" applyBorder="1" applyAlignment="1">
      <alignment horizontal="left" wrapText="1"/>
    </xf>
    <xf numFmtId="49" fontId="11" fillId="0" borderId="1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49" fillId="0" borderId="10" xfId="0" applyNumberFormat="1" applyFont="1" applyFill="1" applyBorder="1" applyAlignment="1">
      <alignment horizontal="left" wrapText="1"/>
    </xf>
    <xf numFmtId="49" fontId="48" fillId="0" borderId="10" xfId="0" applyNumberFormat="1" applyFont="1" applyFill="1" applyBorder="1" applyAlignment="1">
      <alignment horizontal="left" wrapText="1"/>
    </xf>
    <xf numFmtId="49" fontId="19" fillId="0" borderId="10" xfId="0" applyNumberFormat="1" applyFont="1" applyFill="1" applyBorder="1" applyAlignment="1">
      <alignment horizontal="center" wrapText="1"/>
    </xf>
    <xf numFmtId="165" fontId="19" fillId="0" borderId="0" xfId="0" applyNumberFormat="1" applyFont="1" applyFill="1" applyAlignment="1">
      <alignment horizontal="right" wrapText="1" indent="1"/>
    </xf>
    <xf numFmtId="165" fontId="11" fillId="0" borderId="0" xfId="0" applyNumberFormat="1" applyFont="1" applyFill="1" applyAlignment="1">
      <alignment horizontal="right" wrapText="1" indent="1"/>
    </xf>
    <xf numFmtId="49" fontId="19" fillId="0" borderId="12" xfId="0" applyNumberFormat="1" applyFont="1" applyFill="1" applyBorder="1" applyAlignment="1">
      <alignment horizontal="center" vertical="center" wrapText="1"/>
    </xf>
    <xf numFmtId="0" fontId="14" fillId="0" borderId="0" xfId="0" applyFont="1" applyBorder="1" applyAlignment="1">
      <alignment horizontal="center" vertical="top"/>
    </xf>
    <xf numFmtId="49" fontId="56" fillId="0" borderId="10" xfId="0" applyNumberFormat="1"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49" fontId="56" fillId="0" borderId="10" xfId="0" applyNumberFormat="1" applyFont="1" applyFill="1" applyBorder="1" applyAlignment="1">
      <alignment horizontal="left" vertical="center" wrapText="1"/>
    </xf>
    <xf numFmtId="49" fontId="66" fillId="0" borderId="10" xfId="0" applyNumberFormat="1" applyFont="1" applyFill="1" applyBorder="1" applyAlignment="1">
      <alignment horizontal="left" vertical="center" wrapText="1"/>
    </xf>
    <xf numFmtId="0" fontId="67" fillId="0" borderId="0" xfId="0" applyFont="1"/>
    <xf numFmtId="49" fontId="66" fillId="0" borderId="15" xfId="0" applyNumberFormat="1" applyFont="1" applyFill="1" applyBorder="1" applyAlignment="1">
      <alignment horizontal="left" vertical="center" wrapText="1"/>
    </xf>
    <xf numFmtId="165" fontId="56" fillId="0" borderId="0" xfId="0" applyNumberFormat="1" applyFont="1" applyFill="1" applyBorder="1" applyAlignment="1">
      <alignment horizontal="right" vertical="center" wrapText="1" indent="1"/>
    </xf>
    <xf numFmtId="165" fontId="56" fillId="0" borderId="0" xfId="0" applyNumberFormat="1" applyFont="1" applyFill="1" applyAlignment="1">
      <alignment horizontal="right" vertical="center" wrapText="1" indent="1"/>
    </xf>
    <xf numFmtId="165" fontId="66" fillId="0" borderId="0" xfId="0" applyNumberFormat="1" applyFont="1" applyFill="1" applyBorder="1" applyAlignment="1">
      <alignment horizontal="right" vertical="center" wrapText="1" indent="1"/>
    </xf>
    <xf numFmtId="165" fontId="66" fillId="0" borderId="0" xfId="0" applyNumberFormat="1" applyFont="1" applyFill="1" applyAlignment="1">
      <alignment horizontal="right" vertical="center" wrapText="1" indent="1"/>
    </xf>
    <xf numFmtId="165" fontId="66" fillId="0" borderId="14" xfId="0" applyNumberFormat="1" applyFont="1" applyFill="1" applyBorder="1" applyAlignment="1">
      <alignment horizontal="right" vertical="center" wrapText="1" indent="1"/>
    </xf>
    <xf numFmtId="0" fontId="69" fillId="0" borderId="0" xfId="0" applyFont="1"/>
    <xf numFmtId="0" fontId="0" fillId="0" borderId="0" xfId="0" applyBorder="1" applyAlignment="1">
      <alignment vertical="center"/>
    </xf>
    <xf numFmtId="49" fontId="56" fillId="0" borderId="10" xfId="0" applyNumberFormat="1" applyFont="1" applyFill="1" applyBorder="1" applyAlignment="1">
      <alignment horizontal="center" wrapText="1"/>
    </xf>
    <xf numFmtId="49" fontId="56" fillId="0" borderId="10" xfId="0" applyNumberFormat="1" applyFont="1" applyFill="1" applyBorder="1" applyAlignment="1">
      <alignment horizontal="left" wrapText="1"/>
    </xf>
    <xf numFmtId="49" fontId="56" fillId="0" borderId="0" xfId="0" applyNumberFormat="1" applyFont="1" applyFill="1" applyBorder="1" applyAlignment="1">
      <alignment horizontal="right" vertical="center" wrapText="1" indent="1"/>
    </xf>
    <xf numFmtId="49" fontId="66" fillId="0" borderId="10" xfId="0" applyNumberFormat="1" applyFont="1" applyFill="1" applyBorder="1" applyAlignment="1">
      <alignment horizontal="left" wrapText="1"/>
    </xf>
    <xf numFmtId="49" fontId="56" fillId="0" borderId="0" xfId="0" applyNumberFormat="1" applyFont="1" applyFill="1" applyBorder="1" applyAlignment="1">
      <alignment horizontal="left" wrapText="1"/>
    </xf>
    <xf numFmtId="49" fontId="56" fillId="0" borderId="0" xfId="0" applyNumberFormat="1" applyFont="1" applyFill="1" applyAlignment="1">
      <alignment horizontal="left" wrapText="1"/>
    </xf>
    <xf numFmtId="165" fontId="56" fillId="0" borderId="0" xfId="0" applyNumberFormat="1" applyFont="1" applyFill="1" applyBorder="1" applyAlignment="1">
      <alignment horizontal="right" wrapText="1"/>
    </xf>
    <xf numFmtId="165" fontId="56" fillId="0" borderId="0" xfId="0" applyNumberFormat="1" applyFont="1" applyFill="1" applyAlignment="1">
      <alignment horizontal="right" wrapText="1"/>
    </xf>
    <xf numFmtId="49" fontId="56" fillId="0" borderId="15" xfId="0" applyNumberFormat="1" applyFont="1" applyFill="1" applyBorder="1" applyAlignment="1">
      <alignment horizontal="left" wrapText="1"/>
    </xf>
    <xf numFmtId="165" fontId="56" fillId="0" borderId="14" xfId="0" applyNumberFormat="1" applyFont="1" applyFill="1" applyBorder="1" applyAlignment="1">
      <alignment horizontal="right" wrapText="1"/>
    </xf>
    <xf numFmtId="49" fontId="5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wrapText="1" indent="2"/>
    </xf>
    <xf numFmtId="49" fontId="56" fillId="0" borderId="15" xfId="0" applyNumberFormat="1" applyFont="1" applyFill="1" applyBorder="1" applyAlignment="1">
      <alignment horizontal="left" wrapText="1" indent="2"/>
    </xf>
    <xf numFmtId="49" fontId="19" fillId="0" borderId="10" xfId="0" applyNumberFormat="1" applyFont="1" applyFill="1" applyBorder="1" applyAlignment="1">
      <alignment horizontal="left" wrapText="1" indent="1"/>
    </xf>
    <xf numFmtId="169" fontId="19" fillId="0" borderId="0" xfId="0" applyNumberFormat="1" applyFont="1" applyFill="1" applyBorder="1" applyAlignment="1">
      <alignment horizontal="right" wrapText="1"/>
    </xf>
    <xf numFmtId="169" fontId="19" fillId="0" borderId="0" xfId="0" applyNumberFormat="1" applyFont="1" applyFill="1" applyAlignment="1">
      <alignment horizontal="right" wrapText="1"/>
    </xf>
    <xf numFmtId="169" fontId="11" fillId="0" borderId="0" xfId="0" applyNumberFormat="1" applyFont="1" applyFill="1" applyBorder="1" applyAlignment="1">
      <alignment horizontal="right" wrapText="1"/>
    </xf>
    <xf numFmtId="49" fontId="19" fillId="0" borderId="15" xfId="0" applyNumberFormat="1" applyFont="1" applyFill="1" applyBorder="1" applyAlignment="1">
      <alignment horizontal="left" wrapText="1"/>
    </xf>
    <xf numFmtId="169" fontId="19" fillId="0" borderId="14" xfId="0" applyNumberFormat="1" applyFont="1" applyFill="1" applyBorder="1" applyAlignment="1">
      <alignment horizontal="right" wrapText="1"/>
    </xf>
    <xf numFmtId="49" fontId="56" fillId="33" borderId="21" xfId="0" applyNumberFormat="1" applyFont="1" applyFill="1" applyBorder="1" applyAlignment="1">
      <alignment horizontal="center" vertical="center" wrapText="1"/>
    </xf>
    <xf numFmtId="0" fontId="70" fillId="0" borderId="0" xfId="0" applyFont="1" applyFill="1" applyAlignment="1">
      <alignment horizontal="left"/>
    </xf>
    <xf numFmtId="0" fontId="70" fillId="0" borderId="0" xfId="0" applyFont="1" applyFill="1" applyAlignment="1">
      <alignment horizontal="centerContinuous"/>
    </xf>
    <xf numFmtId="0" fontId="56" fillId="0" borderId="10" xfId="0" applyFont="1" applyFill="1" applyBorder="1"/>
    <xf numFmtId="49" fontId="66" fillId="0" borderId="0" xfId="0" applyNumberFormat="1" applyFont="1" applyFill="1" applyBorder="1" applyAlignment="1">
      <alignment horizontal="centerContinuous" vertical="center" wrapText="1"/>
    </xf>
    <xf numFmtId="49" fontId="56" fillId="0" borderId="0" xfId="0" applyNumberFormat="1" applyFont="1" applyFill="1" applyAlignment="1">
      <alignment horizontal="centerContinuous" vertical="center" wrapText="1"/>
    </xf>
    <xf numFmtId="17" fontId="66" fillId="0" borderId="10" xfId="0" quotePrefix="1" applyNumberFormat="1" applyFont="1" applyFill="1" applyBorder="1" applyAlignment="1">
      <alignment horizontal="left" wrapText="1"/>
    </xf>
    <xf numFmtId="0" fontId="56" fillId="0" borderId="10" xfId="0" applyFont="1" applyFill="1" applyBorder="1" applyAlignment="1">
      <alignment vertical="center"/>
    </xf>
    <xf numFmtId="169" fontId="66" fillId="0" borderId="0" xfId="0" applyNumberFormat="1" applyFont="1" applyFill="1" applyBorder="1" applyAlignment="1">
      <alignment horizontal="centerContinuous" vertical="center" wrapText="1"/>
    </xf>
    <xf numFmtId="169" fontId="56" fillId="0" borderId="0" xfId="0" applyNumberFormat="1" applyFont="1" applyFill="1" applyAlignment="1">
      <alignment horizontal="centerContinuous" vertical="center" wrapText="1"/>
    </xf>
    <xf numFmtId="169" fontId="56" fillId="0" borderId="0" xfId="0" applyNumberFormat="1" applyFont="1" applyFill="1" applyBorder="1" applyAlignment="1">
      <alignment horizontal="right" wrapText="1" indent="1"/>
    </xf>
    <xf numFmtId="169" fontId="56" fillId="0" borderId="0" xfId="0" applyNumberFormat="1" applyFont="1" applyFill="1" applyAlignment="1">
      <alignment horizontal="right" wrapText="1" indent="1"/>
    </xf>
    <xf numFmtId="169" fontId="66" fillId="0" borderId="0" xfId="0" applyNumberFormat="1" applyFont="1" applyFill="1" applyBorder="1" applyAlignment="1">
      <alignment horizontal="right" wrapText="1" indent="1"/>
    </xf>
    <xf numFmtId="169" fontId="66" fillId="0" borderId="0" xfId="0" applyNumberFormat="1" applyFont="1" applyFill="1" applyAlignment="1">
      <alignment horizontal="right" wrapText="1" indent="1"/>
    </xf>
    <xf numFmtId="169" fontId="56" fillId="0" borderId="14" xfId="0" applyNumberFormat="1" applyFont="1" applyFill="1" applyBorder="1" applyAlignment="1">
      <alignment horizontal="right" wrapText="1" indent="1"/>
    </xf>
    <xf numFmtId="49" fontId="48" fillId="0" borderId="15" xfId="0" applyNumberFormat="1" applyFont="1" applyFill="1" applyBorder="1" applyAlignment="1">
      <alignment horizontal="left" vertical="center" wrapText="1" indent="1"/>
    </xf>
    <xf numFmtId="49" fontId="48" fillId="0" borderId="0" xfId="0" applyNumberFormat="1" applyFont="1" applyFill="1" applyBorder="1" applyAlignment="1">
      <alignment horizontal="left" wrapText="1"/>
    </xf>
    <xf numFmtId="49" fontId="48" fillId="0" borderId="0" xfId="0" applyNumberFormat="1" applyFont="1" applyFill="1" applyAlignment="1">
      <alignment horizontal="left" wrapText="1"/>
    </xf>
    <xf numFmtId="49" fontId="48" fillId="0" borderId="10" xfId="0" applyNumberFormat="1" applyFont="1" applyFill="1" applyBorder="1" applyAlignment="1">
      <alignment horizontal="left" wrapText="1" indent="1"/>
    </xf>
    <xf numFmtId="0" fontId="56" fillId="0" borderId="0" xfId="0" applyFont="1" applyFill="1"/>
    <xf numFmtId="165" fontId="48" fillId="0" borderId="0" xfId="0" applyNumberFormat="1" applyFont="1" applyFill="1" applyBorder="1" applyAlignment="1">
      <alignment horizontal="right" wrapText="1" indent="1"/>
    </xf>
    <xf numFmtId="165" fontId="48" fillId="0" borderId="0" xfId="0" applyNumberFormat="1" applyFont="1" applyFill="1" applyAlignment="1">
      <alignment horizontal="right" wrapText="1" indent="1"/>
    </xf>
    <xf numFmtId="49" fontId="48" fillId="0" borderId="0" xfId="0" applyNumberFormat="1" applyFont="1" applyFill="1" applyBorder="1" applyAlignment="1">
      <alignment horizontal="right" wrapText="1" indent="1"/>
    </xf>
    <xf numFmtId="49" fontId="48" fillId="0" borderId="0" xfId="0" applyNumberFormat="1" applyFont="1" applyFill="1" applyAlignment="1">
      <alignment horizontal="right" wrapText="1" indent="1"/>
    </xf>
    <xf numFmtId="165" fontId="48" fillId="0" borderId="14" xfId="0" applyNumberFormat="1" applyFont="1" applyFill="1" applyBorder="1" applyAlignment="1">
      <alignment horizontal="right" wrapText="1" indent="1"/>
    </xf>
    <xf numFmtId="0" fontId="72" fillId="0" borderId="0" xfId="0" applyFont="1" applyAlignment="1">
      <alignment horizontal="right" wrapText="1" indent="1"/>
    </xf>
    <xf numFmtId="165" fontId="48" fillId="34" borderId="56" xfId="0" applyNumberFormat="1" applyFont="1" applyFill="1" applyBorder="1" applyAlignment="1">
      <alignment horizontal="right" wrapText="1" indent="1"/>
    </xf>
    <xf numFmtId="165" fontId="48" fillId="34" borderId="0" xfId="0" applyNumberFormat="1" applyFont="1" applyFill="1" applyAlignment="1">
      <alignment horizontal="right" wrapText="1" indent="1"/>
    </xf>
    <xf numFmtId="49" fontId="56" fillId="0" borderId="0" xfId="0" applyNumberFormat="1" applyFont="1" applyFill="1" applyBorder="1" applyAlignment="1">
      <alignment horizontal="left" vertical="center" wrapText="1"/>
    </xf>
    <xf numFmtId="49" fontId="56" fillId="0" borderId="10" xfId="0" applyNumberFormat="1" applyFont="1" applyFill="1" applyBorder="1" applyAlignment="1">
      <alignment vertical="center" wrapText="1"/>
    </xf>
    <xf numFmtId="49" fontId="56" fillId="0" borderId="35" xfId="0" applyNumberFormat="1" applyFont="1" applyFill="1" applyBorder="1" applyAlignment="1">
      <alignment horizontal="left" vertical="center" wrapText="1"/>
    </xf>
    <xf numFmtId="49" fontId="56" fillId="0" borderId="15" xfId="0" applyNumberFormat="1" applyFont="1" applyFill="1" applyBorder="1" applyAlignment="1">
      <alignment horizontal="left" vertical="center" wrapText="1"/>
    </xf>
    <xf numFmtId="49" fontId="66" fillId="0" borderId="0" xfId="0" applyNumberFormat="1" applyFont="1" applyFill="1" applyAlignment="1">
      <alignment horizontal="centerContinuous" vertical="center" wrapText="1"/>
    </xf>
    <xf numFmtId="49" fontId="56" fillId="0" borderId="0" xfId="0" applyNumberFormat="1" applyFont="1" applyFill="1" applyAlignment="1">
      <alignment horizontal="left" vertical="center" wrapText="1"/>
    </xf>
    <xf numFmtId="165" fontId="56" fillId="0" borderId="0" xfId="0" applyNumberFormat="1" applyFont="1" applyFill="1" applyBorder="1" applyAlignment="1">
      <alignment horizontal="right" vertical="center" wrapText="1"/>
    </xf>
    <xf numFmtId="165" fontId="56" fillId="0" borderId="0" xfId="0" applyNumberFormat="1" applyFont="1" applyFill="1" applyAlignment="1">
      <alignment horizontal="right" vertical="center" wrapText="1"/>
    </xf>
    <xf numFmtId="49" fontId="56" fillId="0" borderId="0" xfId="0" applyNumberFormat="1" applyFont="1" applyFill="1" applyBorder="1" applyAlignment="1">
      <alignment horizontal="centerContinuous" vertical="center" wrapText="1"/>
    </xf>
    <xf numFmtId="165" fontId="56" fillId="0" borderId="0" xfId="0" applyNumberFormat="1" applyFont="1" applyFill="1" applyBorder="1" applyAlignment="1">
      <alignment horizontal="right" wrapText="1" indent="1"/>
    </xf>
    <xf numFmtId="165" fontId="56" fillId="0" borderId="0" xfId="0" applyNumberFormat="1" applyFont="1" applyFill="1" applyAlignment="1">
      <alignment horizontal="right" wrapText="1" indent="1"/>
    </xf>
    <xf numFmtId="49" fontId="56" fillId="0" borderId="0" xfId="0" applyNumberFormat="1" applyFont="1" applyFill="1" applyBorder="1" applyAlignment="1">
      <alignment horizontal="right" wrapText="1" indent="1"/>
    </xf>
    <xf numFmtId="49" fontId="56" fillId="0" borderId="0" xfId="0" applyNumberFormat="1" applyFont="1" applyFill="1" applyAlignment="1">
      <alignment horizontal="right" wrapText="1" indent="1"/>
    </xf>
    <xf numFmtId="165" fontId="56" fillId="0" borderId="14" xfId="0" applyNumberFormat="1" applyFont="1" applyFill="1" applyBorder="1" applyAlignment="1">
      <alignment horizontal="right" wrapText="1" indent="1"/>
    </xf>
    <xf numFmtId="165" fontId="66" fillId="0" borderId="0" xfId="0" applyNumberFormat="1" applyFont="1" applyFill="1" applyBorder="1" applyAlignment="1">
      <alignment horizontal="right" wrapText="1"/>
    </xf>
    <xf numFmtId="165" fontId="66" fillId="0" borderId="0" xfId="0" applyNumberFormat="1" applyFont="1" applyFill="1" applyAlignment="1">
      <alignment horizontal="right" wrapText="1"/>
    </xf>
    <xf numFmtId="49" fontId="49" fillId="0" borderId="0" xfId="0" applyNumberFormat="1" applyFont="1" applyFill="1" applyBorder="1" applyAlignment="1">
      <alignment horizontal="centerContinuous" vertical="center" wrapText="1"/>
    </xf>
    <xf numFmtId="49" fontId="48" fillId="0" borderId="0" xfId="0" applyNumberFormat="1" applyFont="1" applyFill="1" applyBorder="1" applyAlignment="1">
      <alignment horizontal="centerContinuous" vertical="center" wrapText="1"/>
    </xf>
    <xf numFmtId="169" fontId="49" fillId="0" borderId="0" xfId="0" applyNumberFormat="1" applyFont="1" applyFill="1" applyBorder="1" applyAlignment="1">
      <alignment horizontal="right" wrapText="1"/>
    </xf>
    <xf numFmtId="169" fontId="49" fillId="0" borderId="0" xfId="0" applyNumberFormat="1" applyFont="1" applyFill="1" applyAlignment="1">
      <alignment horizontal="right" wrapText="1"/>
    </xf>
    <xf numFmtId="169" fontId="48" fillId="0" borderId="0" xfId="0" applyNumberFormat="1" applyFont="1" applyFill="1" applyBorder="1" applyAlignment="1">
      <alignment horizontal="right" wrapText="1"/>
    </xf>
    <xf numFmtId="169" fontId="48" fillId="0" borderId="0" xfId="0" applyNumberFormat="1" applyFont="1" applyFill="1" applyAlignment="1">
      <alignment horizontal="right" wrapText="1"/>
    </xf>
    <xf numFmtId="49" fontId="48" fillId="0" borderId="15" xfId="0" applyNumberFormat="1" applyFont="1" applyFill="1" applyBorder="1" applyAlignment="1">
      <alignment horizontal="left" wrapText="1"/>
    </xf>
    <xf numFmtId="169" fontId="48" fillId="0" borderId="14" xfId="0" applyNumberFormat="1" applyFont="1" applyFill="1" applyBorder="1" applyAlignment="1">
      <alignment horizontal="right" wrapText="1"/>
    </xf>
    <xf numFmtId="49" fontId="56" fillId="0" borderId="0" xfId="0" applyNumberFormat="1" applyFont="1" applyFill="1" applyBorder="1" applyAlignment="1">
      <alignment horizontal="left" vertical="center"/>
    </xf>
    <xf numFmtId="165" fontId="19" fillId="0" borderId="0" xfId="0" applyNumberFormat="1" applyFont="1" applyFill="1" applyBorder="1" applyAlignment="1">
      <alignment horizontal="right" vertical="center" wrapText="1" indent="1"/>
    </xf>
    <xf numFmtId="165" fontId="19" fillId="0" borderId="0" xfId="0" applyNumberFormat="1" applyFont="1" applyFill="1" applyAlignment="1">
      <alignment horizontal="right" vertical="center" wrapText="1" indent="1"/>
    </xf>
    <xf numFmtId="165" fontId="16" fillId="0" borderId="0" xfId="0" applyNumberFormat="1" applyFont="1" applyFill="1" applyBorder="1" applyAlignment="1">
      <alignment horizontal="right" wrapText="1" indent="1"/>
    </xf>
    <xf numFmtId="165" fontId="16" fillId="0" borderId="0" xfId="0" applyNumberFormat="1" applyFont="1" applyFill="1" applyAlignment="1">
      <alignment horizontal="right" wrapText="1" indent="1"/>
    </xf>
    <xf numFmtId="165" fontId="19" fillId="0" borderId="14" xfId="0" applyNumberFormat="1" applyFont="1" applyFill="1" applyBorder="1" applyAlignment="1">
      <alignment horizontal="right" vertical="center" wrapText="1" indent="1"/>
    </xf>
    <xf numFmtId="0" fontId="69" fillId="0" borderId="0" xfId="0" applyFont="1" applyFill="1" applyAlignment="1">
      <alignment vertical="center"/>
    </xf>
    <xf numFmtId="0" fontId="69" fillId="0" borderId="0" xfId="0" applyFont="1" applyAlignment="1">
      <alignment vertical="center"/>
    </xf>
    <xf numFmtId="0" fontId="6" fillId="0" borderId="0" xfId="50" applyFill="1"/>
    <xf numFmtId="0" fontId="9" fillId="0" borderId="0" xfId="0" applyFont="1" applyAlignment="1">
      <alignment horizontal="right"/>
    </xf>
    <xf numFmtId="0" fontId="10" fillId="0" borderId="0" xfId="0" applyFont="1" applyAlignment="1">
      <alignment horizontal="center" wrapText="1"/>
    </xf>
    <xf numFmtId="0" fontId="21" fillId="0" borderId="0" xfId="0" applyFont="1"/>
    <xf numFmtId="0" fontId="24" fillId="0" borderId="0" xfId="0" applyFont="1" applyAlignment="1">
      <alignment horizontal="right" vertical="center"/>
    </xf>
    <xf numFmtId="0" fontId="9" fillId="0" borderId="0" xfId="0" applyFont="1" applyAlignment="1">
      <alignment horizontal="right" vertical="center"/>
    </xf>
    <xf numFmtId="0" fontId="25" fillId="0" borderId="0" xfId="0" applyFont="1" applyAlignment="1">
      <alignment horizontal="right"/>
    </xf>
    <xf numFmtId="0" fontId="45" fillId="0" borderId="0" xfId="0" quotePrefix="1" applyFont="1" applyAlignment="1">
      <alignment horizontal="right"/>
    </xf>
    <xf numFmtId="0" fontId="14" fillId="0" borderId="0" xfId="56" applyFont="1" applyAlignment="1">
      <alignment horizontal="left" wrapText="1"/>
    </xf>
    <xf numFmtId="0" fontId="20" fillId="0" borderId="0" xfId="56" applyFont="1" applyAlignment="1">
      <alignment horizontal="left"/>
    </xf>
    <xf numFmtId="0" fontId="23" fillId="0" borderId="0" xfId="56" applyFont="1" applyAlignment="1">
      <alignment horizontal="left"/>
    </xf>
    <xf numFmtId="0" fontId="9" fillId="0" borderId="0" xfId="56" applyFont="1" applyAlignment="1">
      <alignment horizontal="left"/>
    </xf>
    <xf numFmtId="0" fontId="14" fillId="0" borderId="0" xfId="56" applyFont="1" applyAlignment="1">
      <alignment horizontal="left"/>
    </xf>
    <xf numFmtId="0" fontId="14" fillId="0" borderId="0" xfId="56" applyFont="1" applyAlignment="1">
      <alignment horizontal="left" vertical="top" wrapText="1"/>
    </xf>
    <xf numFmtId="0" fontId="59" fillId="0" borderId="0" xfId="56" applyAlignment="1">
      <alignment horizontal="left" vertical="top" wrapText="1"/>
    </xf>
    <xf numFmtId="0" fontId="5" fillId="0" borderId="0" xfId="56" applyFont="1" applyAlignment="1">
      <alignment horizontal="left" wrapText="1"/>
    </xf>
    <xf numFmtId="0" fontId="59" fillId="0" borderId="0" xfId="56" applyAlignment="1">
      <alignment horizontal="left" wrapText="1"/>
    </xf>
    <xf numFmtId="0" fontId="5" fillId="0" borderId="0" xfId="56" applyFont="1" applyAlignment="1">
      <alignment horizontal="left" vertical="top"/>
    </xf>
    <xf numFmtId="0" fontId="0" fillId="0" borderId="0" xfId="56" applyFont="1" applyAlignment="1">
      <alignment horizontal="left" wrapText="1"/>
    </xf>
    <xf numFmtId="49" fontId="0" fillId="0" borderId="0" xfId="0" applyNumberFormat="1" applyFont="1" applyFill="1" applyAlignment="1">
      <alignment horizontal="left"/>
    </xf>
    <xf numFmtId="49" fontId="0" fillId="0" borderId="0" xfId="0" applyNumberFormat="1" applyFont="1" applyFill="1" applyAlignment="1">
      <alignment horizontal="left" wrapText="1"/>
    </xf>
    <xf numFmtId="0" fontId="20" fillId="0" borderId="0" xfId="0" applyFont="1" applyAlignment="1">
      <alignment horizontal="left"/>
    </xf>
    <xf numFmtId="49" fontId="0" fillId="0" borderId="0" xfId="0" applyNumberFormat="1" applyAlignment="1">
      <alignment horizontal="left"/>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3" fontId="19" fillId="33" borderId="18" xfId="0" applyNumberFormat="1" applyFont="1" applyFill="1" applyBorder="1" applyAlignment="1">
      <alignment horizontal="center" vertical="center" wrapText="1"/>
    </xf>
    <xf numFmtId="3" fontId="19" fillId="33" borderId="19" xfId="0" applyNumberFormat="1"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4" fillId="0" borderId="0" xfId="0" applyFont="1" applyAlignment="1">
      <alignment horizontal="center" vertical="top" wrapText="1"/>
    </xf>
    <xf numFmtId="3" fontId="19" fillId="33" borderId="20" xfId="0" applyNumberFormat="1" applyFont="1" applyFill="1" applyBorder="1" applyAlignment="1">
      <alignment horizontal="center" vertical="center" wrapText="1"/>
    </xf>
    <xf numFmtId="3" fontId="19" fillId="33" borderId="16" xfId="0" applyNumberFormat="1"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49" fontId="19" fillId="33" borderId="32" xfId="0" applyNumberFormat="1" applyFont="1" applyFill="1" applyBorder="1" applyAlignment="1">
      <alignment horizontal="center" vertical="center" wrapText="1"/>
    </xf>
    <xf numFmtId="49" fontId="19" fillId="33" borderId="29" xfId="0" applyNumberFormat="1" applyFont="1" applyFill="1" applyBorder="1" applyAlignment="1">
      <alignment horizontal="center" vertical="center" wrapText="1"/>
    </xf>
    <xf numFmtId="49" fontId="19" fillId="33" borderId="30" xfId="0" applyNumberFormat="1" applyFont="1" applyFill="1" applyBorder="1" applyAlignment="1">
      <alignment horizontal="center" vertical="center" wrapText="1"/>
    </xf>
    <xf numFmtId="49" fontId="19" fillId="33" borderId="11" xfId="0" applyNumberFormat="1" applyFont="1" applyFill="1" applyBorder="1" applyAlignment="1">
      <alignment horizontal="center" vertical="center" wrapText="1"/>
    </xf>
    <xf numFmtId="49" fontId="19" fillId="33" borderId="31" xfId="0" applyNumberFormat="1" applyFont="1" applyFill="1" applyBorder="1" applyAlignment="1">
      <alignment horizontal="center" vertical="center" wrapText="1"/>
    </xf>
    <xf numFmtId="49" fontId="11" fillId="0" borderId="0" xfId="0" applyNumberFormat="1" applyFont="1" applyFill="1" applyAlignment="1">
      <alignment horizontal="left" vertical="center" wrapText="1"/>
    </xf>
    <xf numFmtId="49" fontId="19" fillId="33" borderId="12"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0" fontId="14" fillId="0" borderId="0" xfId="0" applyFont="1" applyAlignment="1">
      <alignment horizontal="center" vertical="top"/>
    </xf>
    <xf numFmtId="49" fontId="11" fillId="33" borderId="12"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1" fillId="33" borderId="28"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wrapText="1"/>
    </xf>
    <xf numFmtId="49" fontId="11" fillId="33" borderId="30" xfId="0" applyNumberFormat="1" applyFont="1" applyFill="1" applyBorder="1" applyAlignment="1">
      <alignment horizontal="center" vertical="center" wrapText="1"/>
    </xf>
    <xf numFmtId="49" fontId="11" fillId="33" borderId="25" xfId="0" applyNumberFormat="1" applyFont="1" applyFill="1" applyBorder="1" applyAlignment="1">
      <alignment horizontal="center" vertical="center" wrapText="1"/>
    </xf>
    <xf numFmtId="49" fontId="11" fillId="33" borderId="33" xfId="0" applyNumberFormat="1"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49" fontId="56" fillId="33" borderId="28" xfId="0" applyNumberFormat="1" applyFont="1" applyFill="1" applyBorder="1" applyAlignment="1">
      <alignment horizontal="center" vertical="center" wrapText="1"/>
    </xf>
    <xf numFmtId="49" fontId="56" fillId="33" borderId="29" xfId="0" applyNumberFormat="1" applyFont="1" applyFill="1" applyBorder="1" applyAlignment="1">
      <alignment horizontal="center" vertical="center" wrapText="1"/>
    </xf>
    <xf numFmtId="49" fontId="56" fillId="33" borderId="30" xfId="0" applyNumberFormat="1" applyFont="1" applyFill="1" applyBorder="1" applyAlignment="1">
      <alignment horizontal="center" vertical="center" wrapText="1"/>
    </xf>
    <xf numFmtId="0" fontId="14" fillId="0" borderId="0" xfId="0" applyFont="1" applyBorder="1" applyAlignment="1">
      <alignment horizontal="center" vertical="top" wrapText="1"/>
    </xf>
    <xf numFmtId="49" fontId="56" fillId="33" borderId="12"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49" fontId="56" fillId="33" borderId="1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0" fontId="14" fillId="0" borderId="0" xfId="0" applyFont="1" applyBorder="1" applyAlignment="1">
      <alignment horizontal="center" vertical="top"/>
    </xf>
    <xf numFmtId="49" fontId="70" fillId="0" borderId="0" xfId="0" applyNumberFormat="1" applyFont="1" applyFill="1" applyBorder="1" applyAlignment="1">
      <alignment horizontal="left" wrapText="1"/>
    </xf>
    <xf numFmtId="49" fontId="56" fillId="33" borderId="10" xfId="0" applyNumberFormat="1" applyFont="1" applyFill="1" applyBorder="1" applyAlignment="1">
      <alignment horizontal="center" vertical="center" wrapText="1"/>
    </xf>
    <xf numFmtId="49" fontId="56" fillId="33" borderId="26" xfId="0" applyNumberFormat="1" applyFont="1" applyFill="1" applyBorder="1" applyAlignment="1">
      <alignment horizontal="center" vertical="center" wrapText="1"/>
    </xf>
    <xf numFmtId="49" fontId="56" fillId="33" borderId="27" xfId="0" applyNumberFormat="1" applyFont="1" applyFill="1" applyBorder="1" applyAlignment="1">
      <alignment horizontal="center" vertical="center" wrapText="1"/>
    </xf>
    <xf numFmtId="49" fontId="56" fillId="33" borderId="31"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33" xfId="0" applyNumberFormat="1" applyFont="1" applyFill="1" applyBorder="1" applyAlignment="1">
      <alignment horizontal="center" vertical="center" wrapText="1"/>
    </xf>
    <xf numFmtId="0" fontId="11" fillId="0" borderId="0" xfId="0" applyFont="1" applyFill="1" applyAlignment="1">
      <alignment wrapText="1"/>
    </xf>
    <xf numFmtId="49" fontId="19" fillId="0" borderId="0"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48" fillId="33" borderId="18" xfId="0" applyNumberFormat="1" applyFont="1" applyFill="1" applyBorder="1" applyAlignment="1">
      <alignment horizontal="center" vertical="center" wrapText="1"/>
    </xf>
    <xf numFmtId="49" fontId="48" fillId="33" borderId="34" xfId="0" applyNumberFormat="1" applyFont="1" applyFill="1" applyBorder="1" applyAlignment="1">
      <alignment horizontal="center" vertical="center" wrapText="1"/>
    </xf>
    <xf numFmtId="49" fontId="48" fillId="33" borderId="19" xfId="0" applyNumberFormat="1" applyFont="1" applyFill="1" applyBorder="1" applyAlignment="1">
      <alignment horizontal="center" vertical="center" wrapText="1"/>
    </xf>
    <xf numFmtId="49" fontId="48" fillId="33" borderId="17" xfId="0" applyNumberFormat="1" applyFont="1" applyFill="1" applyBorder="1" applyAlignment="1">
      <alignment horizontal="center" vertical="center" wrapText="1"/>
    </xf>
    <xf numFmtId="49" fontId="48" fillId="33" borderId="20" xfId="0" applyNumberFormat="1" applyFont="1" applyFill="1" applyBorder="1" applyAlignment="1">
      <alignment horizontal="center" vertical="center" wrapText="1"/>
    </xf>
    <xf numFmtId="49" fontId="48" fillId="33" borderId="16"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49" fontId="48" fillId="33" borderId="15"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34"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66" fillId="0" borderId="57" xfId="0" applyNumberFormat="1" applyFont="1" applyFill="1" applyBorder="1" applyAlignment="1">
      <alignment horizontal="center" vertical="center" wrapText="1"/>
    </xf>
    <xf numFmtId="49" fontId="48" fillId="33" borderId="28" xfId="0" applyNumberFormat="1" applyFont="1" applyFill="1" applyBorder="1" applyAlignment="1">
      <alignment horizontal="center" vertical="center" wrapText="1"/>
    </xf>
    <xf numFmtId="49" fontId="48" fillId="33" borderId="29" xfId="0" applyNumberFormat="1" applyFont="1" applyFill="1" applyBorder="1" applyAlignment="1">
      <alignment horizontal="center" vertical="center" wrapText="1"/>
    </xf>
    <xf numFmtId="49" fontId="48" fillId="33" borderId="3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49" fontId="19" fillId="0" borderId="0" xfId="0" applyNumberFormat="1" applyFont="1" applyFill="1" applyAlignment="1">
      <alignment horizontal="left" vertical="center" wrapText="1"/>
    </xf>
    <xf numFmtId="49" fontId="48" fillId="33" borderId="11" xfId="0" applyNumberFormat="1"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0" fontId="55" fillId="0" borderId="0" xfId="50" applyFont="1" applyBorder="1" applyAlignment="1">
      <alignment horizontal="left"/>
    </xf>
    <xf numFmtId="0" fontId="55" fillId="0" borderId="0" xfId="50" applyFont="1" applyAlignment="1">
      <alignment horizontal="left"/>
    </xf>
    <xf numFmtId="0" fontId="52" fillId="0" borderId="0" xfId="50" applyFont="1" applyAlignment="1">
      <alignment horizontal="justify"/>
    </xf>
    <xf numFmtId="0" fontId="48" fillId="0" borderId="37" xfId="50" applyFont="1" applyBorder="1" applyAlignment="1">
      <alignment horizontal="center" wrapText="1"/>
    </xf>
    <xf numFmtId="0" fontId="48" fillId="0" borderId="41" xfId="50" applyFont="1" applyBorder="1" applyAlignment="1">
      <alignment horizontal="center" wrapText="1"/>
    </xf>
    <xf numFmtId="0" fontId="48" fillId="0" borderId="46" xfId="50" applyFont="1" applyBorder="1" applyAlignment="1">
      <alignment horizontal="center" wrapText="1"/>
    </xf>
    <xf numFmtId="0" fontId="48" fillId="0" borderId="38" xfId="50" applyFont="1" applyBorder="1" applyAlignment="1">
      <alignment horizontal="center" wrapText="1"/>
    </xf>
    <xf numFmtId="0" fontId="48" fillId="0" borderId="39" xfId="50" applyFont="1" applyBorder="1" applyAlignment="1">
      <alignment horizontal="center" wrapText="1"/>
    </xf>
    <xf numFmtId="0" fontId="48" fillId="0" borderId="40" xfId="50" applyFont="1" applyBorder="1" applyAlignment="1">
      <alignment horizontal="center" wrapText="1"/>
    </xf>
    <xf numFmtId="0" fontId="48" fillId="0" borderId="38" xfId="50" applyFont="1" applyBorder="1" applyAlignment="1">
      <alignment horizontal="center"/>
    </xf>
    <xf numFmtId="0" fontId="48" fillId="0" borderId="39" xfId="50" applyFont="1" applyBorder="1" applyAlignment="1">
      <alignment horizontal="center"/>
    </xf>
    <xf numFmtId="0" fontId="48" fillId="0" borderId="40" xfId="50" applyFont="1" applyBorder="1" applyAlignment="1">
      <alignment horizontal="center"/>
    </xf>
    <xf numFmtId="0" fontId="48" fillId="0" borderId="42" xfId="50" applyFont="1" applyBorder="1" applyAlignment="1">
      <alignment horizontal="center" wrapText="1"/>
    </xf>
    <xf numFmtId="0" fontId="48" fillId="0" borderId="47" xfId="50" applyFont="1" applyBorder="1" applyAlignment="1">
      <alignment horizontal="center" wrapText="1"/>
    </xf>
    <xf numFmtId="0" fontId="48" fillId="0" borderId="43" xfId="50" applyFont="1" applyBorder="1" applyAlignment="1">
      <alignment horizontal="center" wrapText="1"/>
    </xf>
    <xf numFmtId="0" fontId="48" fillId="0" borderId="48" xfId="50" applyFont="1" applyBorder="1" applyAlignment="1">
      <alignment horizontal="center" wrapText="1"/>
    </xf>
    <xf numFmtId="0" fontId="48" fillId="0" borderId="44" xfId="50" applyFont="1" applyBorder="1" applyAlignment="1">
      <alignment horizontal="center" wrapText="1"/>
    </xf>
    <xf numFmtId="0" fontId="16" fillId="0" borderId="5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164" fontId="16" fillId="0" borderId="14" xfId="0" applyNumberFormat="1" applyFont="1" applyFill="1" applyBorder="1" applyAlignment="1">
      <alignment horizontal="right" vertical="center" wrapText="1" indent="1"/>
    </xf>
    <xf numFmtId="49" fontId="16" fillId="0" borderId="15" xfId="0" applyNumberFormat="1" applyFont="1" applyFill="1" applyBorder="1" applyAlignment="1">
      <alignment vertical="center" wrapText="1"/>
    </xf>
  </cellXfs>
  <cellStyles count="7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70"/>
    <cellStyle name="Standard 11" xfId="71"/>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57A737"/>
      <color rgb="FF67C143"/>
      <color rgb="FF529C34"/>
      <color rgb="FFFFFF99"/>
      <color rgb="FFD9D9D9"/>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Hamburg 1995 - 2015
</a:t>
            </a:r>
          </a:p>
        </c:rich>
      </c:tx>
      <c:layout>
        <c:manualLayout>
          <c:xMode val="edge"/>
          <c:yMode val="edge"/>
          <c:x val="0.17518154979486009"/>
          <c:y val="5.2730789034145853E-2"/>
        </c:manualLayout>
      </c:layout>
      <c:overlay val="0"/>
      <c:spPr>
        <a:noFill/>
        <a:ln w="25400">
          <a:noFill/>
        </a:ln>
      </c:spPr>
    </c:title>
    <c:autoTitleDeleted val="0"/>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Hilfsdatei!$I$8:$I$28</c:f>
              <c:numCache>
                <c:formatCode>General</c:formatCode>
                <c:ptCount val="21"/>
                <c:pt idx="0">
                  <c:v>46</c:v>
                </c:pt>
                <c:pt idx="1">
                  <c:v>57</c:v>
                </c:pt>
                <c:pt idx="2">
                  <c:v>46</c:v>
                </c:pt>
                <c:pt idx="3">
                  <c:v>42</c:v>
                </c:pt>
                <c:pt idx="4">
                  <c:v>47</c:v>
                </c:pt>
                <c:pt idx="5">
                  <c:v>41</c:v>
                </c:pt>
                <c:pt idx="6">
                  <c:v>56</c:v>
                </c:pt>
                <c:pt idx="7">
                  <c:v>34</c:v>
                </c:pt>
                <c:pt idx="8">
                  <c:v>44</c:v>
                </c:pt>
                <c:pt idx="9">
                  <c:v>48</c:v>
                </c:pt>
                <c:pt idx="10">
                  <c:v>43</c:v>
                </c:pt>
                <c:pt idx="11">
                  <c:v>28</c:v>
                </c:pt>
                <c:pt idx="12">
                  <c:v>30</c:v>
                </c:pt>
                <c:pt idx="13">
                  <c:v>40</c:v>
                </c:pt>
                <c:pt idx="14">
                  <c:v>33</c:v>
                </c:pt>
                <c:pt idx="15">
                  <c:v>22</c:v>
                </c:pt>
                <c:pt idx="16">
                  <c:v>34</c:v>
                </c:pt>
                <c:pt idx="17">
                  <c:v>33</c:v>
                </c:pt>
                <c:pt idx="18">
                  <c:v>26</c:v>
                </c:pt>
                <c:pt idx="19">
                  <c:v>38</c:v>
                </c:pt>
                <c:pt idx="20">
                  <c:v>20</c:v>
                </c:pt>
              </c:numCache>
            </c:numRef>
          </c:val>
        </c:ser>
        <c:ser>
          <c:idx val="0"/>
          <c:order val="1"/>
          <c:tx>
            <c:v>Schwerverletzte</c:v>
          </c:tx>
          <c:spPr>
            <a:solidFill>
              <a:srgbClr val="57A737"/>
            </a:solidFill>
            <a:ln w="3175">
              <a:solidFill>
                <a:srgbClr val="000000"/>
              </a:solidFill>
              <a:prstDash val="solid"/>
            </a:ln>
          </c:spPr>
          <c:invertIfNegative val="0"/>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Hilfsdatei!$J$8:$J$28</c:f>
              <c:numCache>
                <c:formatCode>#,##0</c:formatCode>
                <c:ptCount val="21"/>
                <c:pt idx="0">
                  <c:v>1038</c:v>
                </c:pt>
                <c:pt idx="1">
                  <c:v>946</c:v>
                </c:pt>
                <c:pt idx="2">
                  <c:v>969</c:v>
                </c:pt>
                <c:pt idx="3">
                  <c:v>887</c:v>
                </c:pt>
                <c:pt idx="4">
                  <c:v>933</c:v>
                </c:pt>
                <c:pt idx="5">
                  <c:v>939</c:v>
                </c:pt>
                <c:pt idx="6">
                  <c:v>882</c:v>
                </c:pt>
                <c:pt idx="7">
                  <c:v>841</c:v>
                </c:pt>
                <c:pt idx="8">
                  <c:v>864</c:v>
                </c:pt>
                <c:pt idx="9">
                  <c:v>836</c:v>
                </c:pt>
                <c:pt idx="10">
                  <c:v>826</c:v>
                </c:pt>
                <c:pt idx="11">
                  <c:v>839</c:v>
                </c:pt>
                <c:pt idx="12">
                  <c:v>787</c:v>
                </c:pt>
                <c:pt idx="13">
                  <c:v>821</c:v>
                </c:pt>
                <c:pt idx="14">
                  <c:v>840</c:v>
                </c:pt>
                <c:pt idx="15">
                  <c:v>765</c:v>
                </c:pt>
                <c:pt idx="16">
                  <c:v>853</c:v>
                </c:pt>
                <c:pt idx="17">
                  <c:v>781</c:v>
                </c:pt>
                <c:pt idx="18">
                  <c:v>808</c:v>
                </c:pt>
                <c:pt idx="19">
                  <c:v>812</c:v>
                </c:pt>
                <c:pt idx="20">
                  <c:v>880</c:v>
                </c:pt>
              </c:numCache>
            </c:numRef>
          </c:val>
        </c:ser>
        <c:ser>
          <c:idx val="1"/>
          <c:order val="2"/>
          <c:tx>
            <c:v>Leichtverletzte</c:v>
          </c:tx>
          <c:spPr>
            <a:solidFill>
              <a:srgbClr val="FFFF99"/>
            </a:solidFill>
            <a:ln w="3175">
              <a:solidFill>
                <a:srgbClr val="000000"/>
              </a:solidFill>
              <a:prstDash val="solid"/>
            </a:ln>
          </c:spPr>
          <c:invertIfNegative val="0"/>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Hilfsdatei!$K$8:$K$28</c:f>
              <c:numCache>
                <c:formatCode>#,##0</c:formatCode>
                <c:ptCount val="21"/>
                <c:pt idx="0">
                  <c:v>11120</c:v>
                </c:pt>
                <c:pt idx="1">
                  <c:v>10571</c:v>
                </c:pt>
                <c:pt idx="2">
                  <c:v>11166</c:v>
                </c:pt>
                <c:pt idx="3">
                  <c:v>11230</c:v>
                </c:pt>
                <c:pt idx="4">
                  <c:v>11453</c:v>
                </c:pt>
                <c:pt idx="5">
                  <c:v>11515</c:v>
                </c:pt>
                <c:pt idx="6">
                  <c:v>11366</c:v>
                </c:pt>
                <c:pt idx="7">
                  <c:v>11350</c:v>
                </c:pt>
                <c:pt idx="8">
                  <c:v>10573</c:v>
                </c:pt>
                <c:pt idx="9">
                  <c:v>10376</c:v>
                </c:pt>
                <c:pt idx="10">
                  <c:v>10332</c:v>
                </c:pt>
                <c:pt idx="11">
                  <c:v>9446</c:v>
                </c:pt>
                <c:pt idx="12">
                  <c:v>9786</c:v>
                </c:pt>
                <c:pt idx="13">
                  <c:v>9864</c:v>
                </c:pt>
                <c:pt idx="14">
                  <c:v>9167</c:v>
                </c:pt>
                <c:pt idx="15">
                  <c:v>8408</c:v>
                </c:pt>
                <c:pt idx="16">
                  <c:v>8897</c:v>
                </c:pt>
                <c:pt idx="17">
                  <c:v>9051</c:v>
                </c:pt>
                <c:pt idx="18">
                  <c:v>8615</c:v>
                </c:pt>
                <c:pt idx="19">
                  <c:v>9066</c:v>
                </c:pt>
                <c:pt idx="20">
                  <c:v>9203</c:v>
                </c:pt>
              </c:numCache>
            </c:numRef>
          </c:val>
        </c:ser>
        <c:dLbls>
          <c:showLegendKey val="0"/>
          <c:showVal val="0"/>
          <c:showCatName val="0"/>
          <c:showSerName val="0"/>
          <c:showPercent val="0"/>
          <c:showBubbleSize val="0"/>
        </c:dLbls>
        <c:gapWidth val="40"/>
        <c:overlap val="100"/>
        <c:axId val="128162816"/>
        <c:axId val="128169472"/>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(Hilfsdatei!$A$8:$A$28,Hilfsdatei!$C$8:$C$28)</c:f>
              <c:numCache>
                <c:formatCode>General</c:formatCode>
                <c:ptCount val="4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formatCode="#,##0">
                  <c:v>9323</c:v>
                </c:pt>
                <c:pt idx="22" formatCode="#,##0">
                  <c:v>8827</c:v>
                </c:pt>
                <c:pt idx="23" formatCode="#,##0">
                  <c:v>9186</c:v>
                </c:pt>
                <c:pt idx="24" formatCode="#,##0">
                  <c:v>9264</c:v>
                </c:pt>
                <c:pt idx="25" formatCode="#,##0">
                  <c:v>9566</c:v>
                </c:pt>
                <c:pt idx="26" formatCode="#,##0">
                  <c:v>9684</c:v>
                </c:pt>
                <c:pt idx="27" formatCode="#,##0">
                  <c:v>9410</c:v>
                </c:pt>
                <c:pt idx="28" formatCode="#,##0">
                  <c:v>9383</c:v>
                </c:pt>
                <c:pt idx="29" formatCode="#,##0">
                  <c:v>9058</c:v>
                </c:pt>
                <c:pt idx="30" formatCode="#,##0">
                  <c:v>8755</c:v>
                </c:pt>
                <c:pt idx="31" formatCode="#,##0">
                  <c:v>8788</c:v>
                </c:pt>
                <c:pt idx="32" formatCode="#,##0">
                  <c:v>8190</c:v>
                </c:pt>
                <c:pt idx="33" formatCode="#,##0">
                  <c:v>8426</c:v>
                </c:pt>
                <c:pt idx="34" formatCode="#,##0">
                  <c:v>8594</c:v>
                </c:pt>
                <c:pt idx="35" formatCode="#,##0">
                  <c:v>8022</c:v>
                </c:pt>
                <c:pt idx="36" formatCode="#,##0">
                  <c:v>7217</c:v>
                </c:pt>
                <c:pt idx="37" formatCode="#,##0">
                  <c:v>7704</c:v>
                </c:pt>
                <c:pt idx="38" formatCode="#,##0">
                  <c:v>7691</c:v>
                </c:pt>
                <c:pt idx="39" formatCode="#,##0">
                  <c:v>7443</c:v>
                </c:pt>
                <c:pt idx="40" formatCode="#,##0">
                  <c:v>7787</c:v>
                </c:pt>
                <c:pt idx="41" formatCode="#,##0">
                  <c:v>7881</c:v>
                </c:pt>
              </c:numCache>
            </c:numRef>
          </c:cat>
          <c:val>
            <c:numRef>
              <c:f>Hilfsdatei!$C$8:$C$28</c:f>
              <c:numCache>
                <c:formatCode>#,##0</c:formatCode>
                <c:ptCount val="21"/>
                <c:pt idx="0">
                  <c:v>9323</c:v>
                </c:pt>
                <c:pt idx="1">
                  <c:v>8827</c:v>
                </c:pt>
                <c:pt idx="2">
                  <c:v>9186</c:v>
                </c:pt>
                <c:pt idx="3">
                  <c:v>9264</c:v>
                </c:pt>
                <c:pt idx="4">
                  <c:v>9566</c:v>
                </c:pt>
                <c:pt idx="5">
                  <c:v>9684</c:v>
                </c:pt>
                <c:pt idx="6">
                  <c:v>9410</c:v>
                </c:pt>
                <c:pt idx="7">
                  <c:v>9383</c:v>
                </c:pt>
                <c:pt idx="8">
                  <c:v>9058</c:v>
                </c:pt>
                <c:pt idx="9">
                  <c:v>8755</c:v>
                </c:pt>
                <c:pt idx="10">
                  <c:v>8788</c:v>
                </c:pt>
                <c:pt idx="11">
                  <c:v>8190</c:v>
                </c:pt>
                <c:pt idx="12">
                  <c:v>8426</c:v>
                </c:pt>
                <c:pt idx="13">
                  <c:v>8594</c:v>
                </c:pt>
                <c:pt idx="14">
                  <c:v>8022</c:v>
                </c:pt>
                <c:pt idx="15">
                  <c:v>7217</c:v>
                </c:pt>
                <c:pt idx="16">
                  <c:v>7704</c:v>
                </c:pt>
                <c:pt idx="17">
                  <c:v>7691</c:v>
                </c:pt>
                <c:pt idx="18">
                  <c:v>7443</c:v>
                </c:pt>
                <c:pt idx="19">
                  <c:v>7787</c:v>
                </c:pt>
                <c:pt idx="20">
                  <c:v>7881</c:v>
                </c:pt>
              </c:numCache>
            </c:numRef>
          </c:val>
          <c:smooth val="0"/>
        </c:ser>
        <c:dLbls>
          <c:showLegendKey val="0"/>
          <c:showVal val="0"/>
          <c:showCatName val="0"/>
          <c:showSerName val="0"/>
          <c:showPercent val="0"/>
          <c:showBubbleSize val="0"/>
        </c:dLbls>
        <c:marker val="1"/>
        <c:smooth val="0"/>
        <c:axId val="128162816"/>
        <c:axId val="128169472"/>
      </c:lineChart>
      <c:catAx>
        <c:axId val="12816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169472"/>
        <c:crosses val="autoZero"/>
        <c:auto val="0"/>
        <c:lblAlgn val="ctr"/>
        <c:lblOffset val="100"/>
        <c:tickLblSkip val="1"/>
        <c:tickMarkSkip val="1"/>
        <c:noMultiLvlLbl val="0"/>
      </c:catAx>
      <c:valAx>
        <c:axId val="128169472"/>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16281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Hamburg 1995 - 2015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Hilfsdatei!$C$8:$C$28</c:f>
              <c:numCache>
                <c:formatCode>#,##0</c:formatCode>
                <c:ptCount val="21"/>
                <c:pt idx="0">
                  <c:v>9323</c:v>
                </c:pt>
                <c:pt idx="1">
                  <c:v>8827</c:v>
                </c:pt>
                <c:pt idx="2">
                  <c:v>9186</c:v>
                </c:pt>
                <c:pt idx="3">
                  <c:v>9264</c:v>
                </c:pt>
                <c:pt idx="4">
                  <c:v>9566</c:v>
                </c:pt>
                <c:pt idx="5">
                  <c:v>9684</c:v>
                </c:pt>
                <c:pt idx="6">
                  <c:v>9410</c:v>
                </c:pt>
                <c:pt idx="7">
                  <c:v>9383</c:v>
                </c:pt>
                <c:pt idx="8">
                  <c:v>9058</c:v>
                </c:pt>
                <c:pt idx="9">
                  <c:v>8755</c:v>
                </c:pt>
                <c:pt idx="10">
                  <c:v>8788</c:v>
                </c:pt>
                <c:pt idx="11">
                  <c:v>8190</c:v>
                </c:pt>
                <c:pt idx="12">
                  <c:v>8426</c:v>
                </c:pt>
                <c:pt idx="13">
                  <c:v>8594</c:v>
                </c:pt>
                <c:pt idx="14">
                  <c:v>8022</c:v>
                </c:pt>
                <c:pt idx="15">
                  <c:v>7217</c:v>
                </c:pt>
                <c:pt idx="16">
                  <c:v>7704</c:v>
                </c:pt>
                <c:pt idx="17">
                  <c:v>7691</c:v>
                </c:pt>
                <c:pt idx="18">
                  <c:v>7443</c:v>
                </c:pt>
                <c:pt idx="19">
                  <c:v>7787</c:v>
                </c:pt>
                <c:pt idx="20">
                  <c:v>7881</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Hilfsdatei!$E$8:$E$28</c:f>
              <c:numCache>
                <c:formatCode>#,##0</c:formatCode>
                <c:ptCount val="21"/>
                <c:pt idx="0">
                  <c:v>1981</c:v>
                </c:pt>
                <c:pt idx="1">
                  <c:v>1775</c:v>
                </c:pt>
                <c:pt idx="2">
                  <c:v>1789</c:v>
                </c:pt>
                <c:pt idx="3">
                  <c:v>1869</c:v>
                </c:pt>
                <c:pt idx="4">
                  <c:v>2055</c:v>
                </c:pt>
                <c:pt idx="5">
                  <c:v>2114</c:v>
                </c:pt>
                <c:pt idx="6">
                  <c:v>1972</c:v>
                </c:pt>
                <c:pt idx="7">
                  <c:v>1782</c:v>
                </c:pt>
                <c:pt idx="8">
                  <c:v>1702</c:v>
                </c:pt>
                <c:pt idx="9">
                  <c:v>1770</c:v>
                </c:pt>
                <c:pt idx="10">
                  <c:v>1991</c:v>
                </c:pt>
                <c:pt idx="11">
                  <c:v>1977</c:v>
                </c:pt>
                <c:pt idx="12">
                  <c:v>2186</c:v>
                </c:pt>
                <c:pt idx="13">
                  <c:v>2206</c:v>
                </c:pt>
                <c:pt idx="14">
                  <c:v>2115</c:v>
                </c:pt>
                <c:pt idx="15">
                  <c:v>1987</c:v>
                </c:pt>
                <c:pt idx="16">
                  <c:v>2003</c:v>
                </c:pt>
                <c:pt idx="17">
                  <c:v>1958</c:v>
                </c:pt>
                <c:pt idx="18">
                  <c:v>2059</c:v>
                </c:pt>
                <c:pt idx="19">
                  <c:v>1921</c:v>
                </c:pt>
                <c:pt idx="20">
                  <c:v>2030</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Hilfsdatei!$F$8:$F$28</c:f>
              <c:numCache>
                <c:formatCode>#,##0</c:formatCode>
                <c:ptCount val="21"/>
                <c:pt idx="0">
                  <c:v>775</c:v>
                </c:pt>
                <c:pt idx="1">
                  <c:v>772</c:v>
                </c:pt>
                <c:pt idx="2">
                  <c:v>763</c:v>
                </c:pt>
                <c:pt idx="3">
                  <c:v>648</c:v>
                </c:pt>
                <c:pt idx="4">
                  <c:v>634</c:v>
                </c:pt>
                <c:pt idx="5">
                  <c:v>632</c:v>
                </c:pt>
                <c:pt idx="6">
                  <c:v>596</c:v>
                </c:pt>
                <c:pt idx="7">
                  <c:v>592</c:v>
                </c:pt>
                <c:pt idx="8">
                  <c:v>542</c:v>
                </c:pt>
                <c:pt idx="9">
                  <c:v>513</c:v>
                </c:pt>
                <c:pt idx="10">
                  <c:v>422</c:v>
                </c:pt>
                <c:pt idx="11">
                  <c:v>424</c:v>
                </c:pt>
                <c:pt idx="12">
                  <c:v>404</c:v>
                </c:pt>
                <c:pt idx="13">
                  <c:v>432</c:v>
                </c:pt>
                <c:pt idx="14">
                  <c:v>380</c:v>
                </c:pt>
                <c:pt idx="15">
                  <c:v>324</c:v>
                </c:pt>
                <c:pt idx="16">
                  <c:v>394</c:v>
                </c:pt>
                <c:pt idx="17">
                  <c:v>401</c:v>
                </c:pt>
                <c:pt idx="18">
                  <c:v>355</c:v>
                </c:pt>
                <c:pt idx="19">
                  <c:v>380</c:v>
                </c:pt>
                <c:pt idx="20">
                  <c:v>341</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Hilfsdatei!$A$8:$A$28</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Hilfsdatei!$G$8:$G$28</c:f>
              <c:numCache>
                <c:formatCode>#,##0</c:formatCode>
                <c:ptCount val="21"/>
                <c:pt idx="0">
                  <c:v>41654</c:v>
                </c:pt>
                <c:pt idx="1">
                  <c:v>41133</c:v>
                </c:pt>
                <c:pt idx="2">
                  <c:v>41852</c:v>
                </c:pt>
                <c:pt idx="3">
                  <c:v>44374</c:v>
                </c:pt>
                <c:pt idx="4">
                  <c:v>45326</c:v>
                </c:pt>
                <c:pt idx="5">
                  <c:v>44087</c:v>
                </c:pt>
                <c:pt idx="6">
                  <c:v>44696</c:v>
                </c:pt>
                <c:pt idx="7">
                  <c:v>43169</c:v>
                </c:pt>
                <c:pt idx="8">
                  <c:v>43646</c:v>
                </c:pt>
                <c:pt idx="9">
                  <c:v>44673</c:v>
                </c:pt>
                <c:pt idx="10">
                  <c:v>45281</c:v>
                </c:pt>
                <c:pt idx="11">
                  <c:v>46926</c:v>
                </c:pt>
                <c:pt idx="12">
                  <c:v>50897</c:v>
                </c:pt>
                <c:pt idx="13">
                  <c:v>52488</c:v>
                </c:pt>
                <c:pt idx="14">
                  <c:v>51835</c:v>
                </c:pt>
                <c:pt idx="15">
                  <c:v>54741</c:v>
                </c:pt>
                <c:pt idx="16">
                  <c:v>56014</c:v>
                </c:pt>
                <c:pt idx="17">
                  <c:v>55640</c:v>
                </c:pt>
                <c:pt idx="18">
                  <c:v>55040</c:v>
                </c:pt>
                <c:pt idx="19">
                  <c:v>55646</c:v>
                </c:pt>
                <c:pt idx="20">
                  <c:v>56944</c:v>
                </c:pt>
              </c:numCache>
            </c:numRef>
          </c:val>
        </c:ser>
        <c:dLbls>
          <c:showLegendKey val="0"/>
          <c:showVal val="0"/>
          <c:showCatName val="0"/>
          <c:showSerName val="0"/>
          <c:showPercent val="0"/>
          <c:showBubbleSize val="0"/>
        </c:dLbls>
        <c:axId val="128275200"/>
        <c:axId val="128276736"/>
      </c:areaChart>
      <c:catAx>
        <c:axId val="128275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276736"/>
        <c:crosses val="autoZero"/>
        <c:auto val="0"/>
        <c:lblAlgn val="ctr"/>
        <c:lblOffset val="100"/>
        <c:tickLblSkip val="1"/>
        <c:tickMarkSkip val="1"/>
        <c:noMultiLvlLbl val="0"/>
      </c:catAx>
      <c:valAx>
        <c:axId val="128276736"/>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275200"/>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883462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882450</xdr:colOff>
      <xdr:row>52</xdr:row>
      <xdr:rowOff>137525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25</xdr:row>
      <xdr:rowOff>104775</xdr:rowOff>
    </xdr:from>
    <xdr:to>
      <xdr:col>7</xdr:col>
      <xdr:colOff>676275</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20.25" x14ac:dyDescent="0.3">
      <c r="A3" s="322" t="s">
        <v>36</v>
      </c>
      <c r="B3" s="322"/>
      <c r="C3" s="322"/>
      <c r="D3" s="322"/>
    </row>
    <row r="4" spans="1:7" ht="20.25" x14ac:dyDescent="0.3">
      <c r="A4" s="322" t="s">
        <v>37</v>
      </c>
      <c r="B4" s="322"/>
      <c r="C4" s="322"/>
      <c r="D4" s="322"/>
    </row>
    <row r="11" spans="1:7" ht="15" x14ac:dyDescent="0.2">
      <c r="A11" s="1"/>
      <c r="F11" s="2"/>
      <c r="G11" s="3"/>
    </row>
    <row r="13" spans="1:7" x14ac:dyDescent="0.2">
      <c r="A13" s="4"/>
    </row>
    <row r="15" spans="1:7" ht="23.25" x14ac:dyDescent="0.2">
      <c r="D15" s="323" t="s">
        <v>189</v>
      </c>
      <c r="E15" s="323"/>
      <c r="F15" s="323"/>
      <c r="G15" s="323"/>
    </row>
    <row r="16" spans="1:7" ht="15" x14ac:dyDescent="0.2">
      <c r="D16" s="324" t="s">
        <v>521</v>
      </c>
      <c r="E16" s="324"/>
      <c r="F16" s="324"/>
      <c r="G16" s="324"/>
    </row>
    <row r="18" spans="1:7" ht="37.5" x14ac:dyDescent="0.5">
      <c r="B18" s="325" t="s">
        <v>41</v>
      </c>
      <c r="C18" s="325"/>
      <c r="D18" s="325"/>
      <c r="E18" s="325"/>
      <c r="F18" s="325"/>
      <c r="G18" s="325"/>
    </row>
    <row r="19" spans="1:7" ht="37.5" x14ac:dyDescent="0.5">
      <c r="B19" s="325" t="s">
        <v>520</v>
      </c>
      <c r="C19" s="325"/>
      <c r="D19" s="325"/>
      <c r="E19" s="325"/>
      <c r="F19" s="325"/>
      <c r="G19" s="325"/>
    </row>
    <row r="20" spans="1:7" ht="27" x14ac:dyDescent="0.35">
      <c r="A20" s="5"/>
      <c r="B20" s="5"/>
      <c r="C20" s="5"/>
      <c r="D20" s="326" t="s">
        <v>390</v>
      </c>
      <c r="E20" s="326"/>
      <c r="F20" s="326"/>
      <c r="G20" s="326"/>
    </row>
    <row r="21" spans="1:7" ht="16.5" x14ac:dyDescent="0.25">
      <c r="A21" s="321"/>
      <c r="B21" s="321"/>
      <c r="C21" s="321"/>
      <c r="D21" s="321"/>
      <c r="E21" s="321"/>
      <c r="F21" s="321"/>
      <c r="G21" s="321"/>
    </row>
    <row r="22" spans="1:7" ht="15" x14ac:dyDescent="0.2">
      <c r="E22" s="320" t="s">
        <v>552</v>
      </c>
      <c r="F22" s="320"/>
      <c r="G22" s="320"/>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00" workbookViewId="0">
      <selection sqref="A1:I2"/>
    </sheetView>
  </sheetViews>
  <sheetFormatPr baseColWidth="10" defaultColWidth="11.28515625" defaultRowHeight="12.75" x14ac:dyDescent="0.2"/>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x14ac:dyDescent="0.2">
      <c r="A1" s="353" t="s">
        <v>538</v>
      </c>
      <c r="B1" s="353"/>
      <c r="C1" s="353"/>
      <c r="D1" s="353"/>
      <c r="E1" s="353"/>
      <c r="F1" s="353"/>
      <c r="G1" s="353"/>
      <c r="H1" s="353"/>
      <c r="I1" s="353"/>
    </row>
    <row r="2" spans="1:9" s="7" customFormat="1" ht="14.1" customHeight="1" x14ac:dyDescent="0.2">
      <c r="A2" s="388"/>
      <c r="B2" s="388"/>
      <c r="C2" s="388"/>
      <c r="D2" s="388"/>
      <c r="E2" s="388"/>
      <c r="F2" s="388"/>
      <c r="G2" s="388"/>
      <c r="H2" s="388"/>
      <c r="I2" s="388"/>
    </row>
    <row r="3" spans="1:9" s="7" customFormat="1" ht="7.5" customHeight="1" x14ac:dyDescent="0.2">
      <c r="A3" s="163"/>
      <c r="B3" s="163"/>
      <c r="C3" s="163"/>
      <c r="D3" s="163"/>
      <c r="E3" s="163"/>
      <c r="F3" s="163"/>
      <c r="G3" s="163"/>
      <c r="H3" s="163"/>
      <c r="I3" s="163"/>
    </row>
    <row r="4" spans="1:9" s="7" customFormat="1" ht="6.95" customHeight="1" x14ac:dyDescent="0.2">
      <c r="A4" s="33"/>
      <c r="B4" s="33"/>
      <c r="C4" s="33"/>
      <c r="D4" s="33"/>
      <c r="E4" s="33"/>
      <c r="F4" s="33"/>
      <c r="G4" s="33"/>
      <c r="H4" s="33"/>
      <c r="I4" s="33"/>
    </row>
    <row r="5" spans="1:9" ht="51" customHeight="1" x14ac:dyDescent="0.2">
      <c r="A5" s="43" t="s">
        <v>417</v>
      </c>
      <c r="B5" s="43" t="s">
        <v>91</v>
      </c>
      <c r="C5" s="40" t="s">
        <v>92</v>
      </c>
      <c r="D5" s="40" t="s">
        <v>93</v>
      </c>
      <c r="E5" s="40" t="s">
        <v>94</v>
      </c>
      <c r="F5" s="40" t="s">
        <v>95</v>
      </c>
      <c r="G5" s="40" t="s">
        <v>96</v>
      </c>
      <c r="H5" s="40" t="s">
        <v>97</v>
      </c>
      <c r="I5" s="42" t="s">
        <v>98</v>
      </c>
    </row>
    <row r="6" spans="1:9" ht="14.25" customHeight="1" x14ac:dyDescent="0.2">
      <c r="A6" s="225"/>
      <c r="B6" s="18"/>
      <c r="C6" s="18"/>
      <c r="D6" s="18"/>
      <c r="E6" s="18"/>
      <c r="F6" s="18"/>
      <c r="G6" s="18"/>
      <c r="H6" s="18"/>
      <c r="I6" s="18"/>
    </row>
    <row r="7" spans="1:9" ht="14.25" customHeight="1" x14ac:dyDescent="0.2">
      <c r="A7" s="44"/>
      <c r="B7" s="18" t="s">
        <v>99</v>
      </c>
      <c r="C7" s="18"/>
      <c r="D7" s="18"/>
      <c r="E7" s="18"/>
      <c r="F7" s="18"/>
      <c r="G7" s="18"/>
      <c r="H7" s="18"/>
      <c r="I7" s="18"/>
    </row>
    <row r="8" spans="1:9" ht="14.25" customHeight="1" x14ac:dyDescent="0.2">
      <c r="A8" s="44"/>
      <c r="B8" s="18"/>
      <c r="C8" s="18"/>
      <c r="D8" s="18"/>
      <c r="E8" s="18"/>
      <c r="F8" s="18"/>
      <c r="G8" s="18"/>
      <c r="H8" s="18"/>
      <c r="I8" s="18"/>
    </row>
    <row r="9" spans="1:9" ht="14.25" customHeight="1" x14ac:dyDescent="0.2">
      <c r="A9" s="132" t="s">
        <v>491</v>
      </c>
      <c r="B9" s="223">
        <v>2</v>
      </c>
      <c r="C9" s="223">
        <v>7</v>
      </c>
      <c r="D9" s="223">
        <v>6</v>
      </c>
      <c r="E9" s="223" t="s">
        <v>19</v>
      </c>
      <c r="F9" s="223">
        <v>17</v>
      </c>
      <c r="G9" s="223">
        <v>25</v>
      </c>
      <c r="H9" s="223">
        <v>22</v>
      </c>
      <c r="I9" s="223">
        <v>79</v>
      </c>
    </row>
    <row r="10" spans="1:9" ht="14.25" customHeight="1" x14ac:dyDescent="0.2">
      <c r="A10" s="132" t="s">
        <v>492</v>
      </c>
      <c r="B10" s="223">
        <v>4</v>
      </c>
      <c r="C10" s="223">
        <v>6</v>
      </c>
      <c r="D10" s="223">
        <v>4</v>
      </c>
      <c r="E10" s="223">
        <v>3</v>
      </c>
      <c r="F10" s="223">
        <v>7</v>
      </c>
      <c r="G10" s="223">
        <v>15</v>
      </c>
      <c r="H10" s="223">
        <v>21</v>
      </c>
      <c r="I10" s="223">
        <v>60</v>
      </c>
    </row>
    <row r="11" spans="1:9" ht="14.25" customHeight="1" x14ac:dyDescent="0.2">
      <c r="A11" s="132" t="s">
        <v>493</v>
      </c>
      <c r="B11" s="223">
        <v>3</v>
      </c>
      <c r="C11" s="223">
        <v>6</v>
      </c>
      <c r="D11" s="223">
        <v>3</v>
      </c>
      <c r="E11" s="223">
        <v>4</v>
      </c>
      <c r="F11" s="223">
        <v>5</v>
      </c>
      <c r="G11" s="223">
        <v>10</v>
      </c>
      <c r="H11" s="223">
        <v>21</v>
      </c>
      <c r="I11" s="223">
        <v>52</v>
      </c>
    </row>
    <row r="12" spans="1:9" ht="14.25" customHeight="1" x14ac:dyDescent="0.2">
      <c r="A12" s="132" t="s">
        <v>494</v>
      </c>
      <c r="B12" s="223">
        <v>3</v>
      </c>
      <c r="C12" s="223">
        <v>1</v>
      </c>
      <c r="D12" s="223">
        <v>2</v>
      </c>
      <c r="E12" s="223">
        <v>4</v>
      </c>
      <c r="F12" s="223">
        <v>2</v>
      </c>
      <c r="G12" s="223">
        <v>5</v>
      </c>
      <c r="H12" s="223">
        <v>9</v>
      </c>
      <c r="I12" s="223">
        <v>26</v>
      </c>
    </row>
    <row r="13" spans="1:9" ht="14.25" customHeight="1" x14ac:dyDescent="0.2">
      <c r="A13" s="132" t="s">
        <v>500</v>
      </c>
      <c r="B13" s="223">
        <v>4</v>
      </c>
      <c r="C13" s="223">
        <v>1</v>
      </c>
      <c r="D13" s="223">
        <v>3</v>
      </c>
      <c r="E13" s="223">
        <v>11</v>
      </c>
      <c r="F13" s="223">
        <v>3</v>
      </c>
      <c r="G13" s="223">
        <v>12</v>
      </c>
      <c r="H13" s="223">
        <v>10</v>
      </c>
      <c r="I13" s="223">
        <v>44</v>
      </c>
    </row>
    <row r="14" spans="1:9" ht="14.25" customHeight="1" x14ac:dyDescent="0.2">
      <c r="A14" s="132" t="s">
        <v>499</v>
      </c>
      <c r="B14" s="223">
        <v>15</v>
      </c>
      <c r="C14" s="223">
        <v>13</v>
      </c>
      <c r="D14" s="223">
        <v>10</v>
      </c>
      <c r="E14" s="223">
        <v>11</v>
      </c>
      <c r="F14" s="223">
        <v>11</v>
      </c>
      <c r="G14" s="223">
        <v>9</v>
      </c>
      <c r="H14" s="223">
        <v>13</v>
      </c>
      <c r="I14" s="223">
        <v>82</v>
      </c>
    </row>
    <row r="15" spans="1:9" ht="14.25" customHeight="1" x14ac:dyDescent="0.2">
      <c r="A15" s="132" t="s">
        <v>498</v>
      </c>
      <c r="B15" s="223">
        <v>35</v>
      </c>
      <c r="C15" s="223">
        <v>27</v>
      </c>
      <c r="D15" s="223">
        <v>34</v>
      </c>
      <c r="E15" s="223">
        <v>21</v>
      </c>
      <c r="F15" s="223">
        <v>26</v>
      </c>
      <c r="G15" s="223">
        <v>14</v>
      </c>
      <c r="H15" s="223">
        <v>15</v>
      </c>
      <c r="I15" s="223">
        <v>172</v>
      </c>
    </row>
    <row r="16" spans="1:9" ht="14.25" customHeight="1" x14ac:dyDescent="0.2">
      <c r="A16" s="132" t="s">
        <v>497</v>
      </c>
      <c r="B16" s="223">
        <v>88</v>
      </c>
      <c r="C16" s="223">
        <v>99</v>
      </c>
      <c r="D16" s="223">
        <v>81</v>
      </c>
      <c r="E16" s="223">
        <v>83</v>
      </c>
      <c r="F16" s="223">
        <v>71</v>
      </c>
      <c r="G16" s="223">
        <v>9</v>
      </c>
      <c r="H16" s="223">
        <v>12</v>
      </c>
      <c r="I16" s="223">
        <v>443</v>
      </c>
    </row>
    <row r="17" spans="1:9" ht="14.25" customHeight="1" x14ac:dyDescent="0.2">
      <c r="A17" s="132" t="s">
        <v>496</v>
      </c>
      <c r="B17" s="223">
        <v>102</v>
      </c>
      <c r="C17" s="223">
        <v>100</v>
      </c>
      <c r="D17" s="223">
        <v>84</v>
      </c>
      <c r="E17" s="223">
        <v>78</v>
      </c>
      <c r="F17" s="223">
        <v>62</v>
      </c>
      <c r="G17" s="223">
        <v>13</v>
      </c>
      <c r="H17" s="223">
        <v>12</v>
      </c>
      <c r="I17" s="223">
        <v>451</v>
      </c>
    </row>
    <row r="18" spans="1:9" ht="14.25" customHeight="1" x14ac:dyDescent="0.2">
      <c r="A18" s="132" t="s">
        <v>495</v>
      </c>
      <c r="B18" s="223">
        <v>93</v>
      </c>
      <c r="C18" s="223">
        <v>73</v>
      </c>
      <c r="D18" s="223">
        <v>54</v>
      </c>
      <c r="E18" s="223">
        <v>70</v>
      </c>
      <c r="F18" s="223">
        <v>55</v>
      </c>
      <c r="G18" s="223">
        <v>26</v>
      </c>
      <c r="H18" s="223">
        <v>12</v>
      </c>
      <c r="I18" s="223">
        <v>383</v>
      </c>
    </row>
    <row r="19" spans="1:9" ht="14.25" customHeight="1" x14ac:dyDescent="0.2">
      <c r="A19" s="132" t="s">
        <v>100</v>
      </c>
      <c r="B19" s="224">
        <v>64</v>
      </c>
      <c r="C19" s="223">
        <v>77</v>
      </c>
      <c r="D19" s="223">
        <v>52</v>
      </c>
      <c r="E19" s="223">
        <v>60</v>
      </c>
      <c r="F19" s="223">
        <v>51</v>
      </c>
      <c r="G19" s="223">
        <v>51</v>
      </c>
      <c r="H19" s="223">
        <v>22</v>
      </c>
      <c r="I19" s="223">
        <v>377</v>
      </c>
    </row>
    <row r="20" spans="1:9" ht="14.25" customHeight="1" x14ac:dyDescent="0.2">
      <c r="A20" s="132" t="s">
        <v>101</v>
      </c>
      <c r="B20" s="223">
        <v>69</v>
      </c>
      <c r="C20" s="223">
        <v>69</v>
      </c>
      <c r="D20" s="223">
        <v>70</v>
      </c>
      <c r="E20" s="223">
        <v>79</v>
      </c>
      <c r="F20" s="223">
        <v>63</v>
      </c>
      <c r="G20" s="223">
        <v>49</v>
      </c>
      <c r="H20" s="223">
        <v>30</v>
      </c>
      <c r="I20" s="223">
        <v>429</v>
      </c>
    </row>
    <row r="21" spans="1:9" ht="14.25" customHeight="1" x14ac:dyDescent="0.2">
      <c r="A21" s="132" t="s">
        <v>102</v>
      </c>
      <c r="B21" s="223">
        <v>68</v>
      </c>
      <c r="C21" s="223">
        <v>66</v>
      </c>
      <c r="D21" s="223">
        <v>73</v>
      </c>
      <c r="E21" s="223">
        <v>73</v>
      </c>
      <c r="F21" s="223">
        <v>77</v>
      </c>
      <c r="G21" s="223">
        <v>68</v>
      </c>
      <c r="H21" s="223">
        <v>38</v>
      </c>
      <c r="I21" s="223">
        <v>463</v>
      </c>
    </row>
    <row r="22" spans="1:9" ht="14.25" customHeight="1" x14ac:dyDescent="0.2">
      <c r="A22" s="132" t="s">
        <v>103</v>
      </c>
      <c r="B22" s="223">
        <v>67</v>
      </c>
      <c r="C22" s="223">
        <v>69</v>
      </c>
      <c r="D22" s="223">
        <v>82</v>
      </c>
      <c r="E22" s="223">
        <v>98</v>
      </c>
      <c r="F22" s="223">
        <v>111</v>
      </c>
      <c r="G22" s="223">
        <v>65</v>
      </c>
      <c r="H22" s="223">
        <v>58</v>
      </c>
      <c r="I22" s="223">
        <v>550</v>
      </c>
    </row>
    <row r="23" spans="1:9" ht="14.25" customHeight="1" x14ac:dyDescent="0.2">
      <c r="A23" s="132" t="s">
        <v>104</v>
      </c>
      <c r="B23" s="223">
        <v>79</v>
      </c>
      <c r="C23" s="223">
        <v>71</v>
      </c>
      <c r="D23" s="223">
        <v>70</v>
      </c>
      <c r="E23" s="223">
        <v>87</v>
      </c>
      <c r="F23" s="223">
        <v>86</v>
      </c>
      <c r="G23" s="223">
        <v>75</v>
      </c>
      <c r="H23" s="223">
        <v>58</v>
      </c>
      <c r="I23" s="223">
        <v>526</v>
      </c>
    </row>
    <row r="24" spans="1:9" ht="14.25" customHeight="1" x14ac:dyDescent="0.2">
      <c r="A24" s="132" t="s">
        <v>105</v>
      </c>
      <c r="B24" s="223">
        <v>96</v>
      </c>
      <c r="C24" s="223">
        <v>95</v>
      </c>
      <c r="D24" s="223">
        <v>90</v>
      </c>
      <c r="E24" s="223">
        <v>121</v>
      </c>
      <c r="F24" s="223">
        <v>95</v>
      </c>
      <c r="G24" s="223">
        <v>52</v>
      </c>
      <c r="H24" s="223">
        <v>52</v>
      </c>
      <c r="I24" s="223">
        <v>601</v>
      </c>
    </row>
    <row r="25" spans="1:9" ht="14.25" customHeight="1" x14ac:dyDescent="0.2">
      <c r="A25" s="132" t="s">
        <v>106</v>
      </c>
      <c r="B25" s="223">
        <v>113</v>
      </c>
      <c r="C25" s="223">
        <v>116</v>
      </c>
      <c r="D25" s="223">
        <v>119</v>
      </c>
      <c r="E25" s="223">
        <v>117</v>
      </c>
      <c r="F25" s="223">
        <v>89</v>
      </c>
      <c r="G25" s="223">
        <v>61</v>
      </c>
      <c r="H25" s="223">
        <v>56</v>
      </c>
      <c r="I25" s="223">
        <v>671</v>
      </c>
    </row>
    <row r="26" spans="1:9" ht="14.25" customHeight="1" x14ac:dyDescent="0.2">
      <c r="A26" s="132" t="s">
        <v>107</v>
      </c>
      <c r="B26" s="223">
        <v>108</v>
      </c>
      <c r="C26" s="223">
        <v>125</v>
      </c>
      <c r="D26" s="223">
        <v>144</v>
      </c>
      <c r="E26" s="223">
        <v>137</v>
      </c>
      <c r="F26" s="223">
        <v>87</v>
      </c>
      <c r="G26" s="223">
        <v>52</v>
      </c>
      <c r="H26" s="223">
        <v>54</v>
      </c>
      <c r="I26" s="223">
        <v>707</v>
      </c>
    </row>
    <row r="27" spans="1:9" ht="14.25" customHeight="1" x14ac:dyDescent="0.2">
      <c r="A27" s="132" t="s">
        <v>108</v>
      </c>
      <c r="B27" s="223">
        <v>119</v>
      </c>
      <c r="C27" s="223">
        <v>108</v>
      </c>
      <c r="D27" s="223">
        <v>103</v>
      </c>
      <c r="E27" s="223">
        <v>98</v>
      </c>
      <c r="F27" s="223">
        <v>89</v>
      </c>
      <c r="G27" s="223">
        <v>58</v>
      </c>
      <c r="H27" s="223">
        <v>52</v>
      </c>
      <c r="I27" s="223">
        <v>627</v>
      </c>
    </row>
    <row r="28" spans="1:9" ht="14.25" customHeight="1" x14ac:dyDescent="0.2">
      <c r="A28" s="132" t="s">
        <v>109</v>
      </c>
      <c r="B28" s="223">
        <v>67</v>
      </c>
      <c r="C28" s="223">
        <v>74</v>
      </c>
      <c r="D28" s="223">
        <v>57</v>
      </c>
      <c r="E28" s="223">
        <v>74</v>
      </c>
      <c r="F28" s="223">
        <v>52</v>
      </c>
      <c r="G28" s="223">
        <v>44</v>
      </c>
      <c r="H28" s="223">
        <v>46</v>
      </c>
      <c r="I28" s="223">
        <v>414</v>
      </c>
    </row>
    <row r="29" spans="1:9" ht="14.25" customHeight="1" x14ac:dyDescent="0.2">
      <c r="A29" s="132" t="s">
        <v>110</v>
      </c>
      <c r="B29" s="223">
        <v>36</v>
      </c>
      <c r="C29" s="223">
        <v>35</v>
      </c>
      <c r="D29" s="223">
        <v>37</v>
      </c>
      <c r="E29" s="223">
        <v>41</v>
      </c>
      <c r="F29" s="223">
        <v>42</v>
      </c>
      <c r="G29" s="223">
        <v>44</v>
      </c>
      <c r="H29" s="223">
        <v>37</v>
      </c>
      <c r="I29" s="223">
        <v>272</v>
      </c>
    </row>
    <row r="30" spans="1:9" ht="14.25" customHeight="1" x14ac:dyDescent="0.2">
      <c r="A30" s="132" t="s">
        <v>111</v>
      </c>
      <c r="B30" s="223">
        <v>29</v>
      </c>
      <c r="C30" s="223">
        <v>21</v>
      </c>
      <c r="D30" s="223">
        <v>27</v>
      </c>
      <c r="E30" s="223">
        <v>25</v>
      </c>
      <c r="F30" s="223">
        <v>30</v>
      </c>
      <c r="G30" s="223">
        <v>29</v>
      </c>
      <c r="H30" s="223">
        <v>20</v>
      </c>
      <c r="I30" s="223">
        <v>181</v>
      </c>
    </row>
    <row r="31" spans="1:9" ht="14.25" customHeight="1" x14ac:dyDescent="0.2">
      <c r="A31" s="132" t="s">
        <v>112</v>
      </c>
      <c r="B31" s="223">
        <v>16</v>
      </c>
      <c r="C31" s="223">
        <v>22</v>
      </c>
      <c r="D31" s="223">
        <v>24</v>
      </c>
      <c r="E31" s="223">
        <v>15</v>
      </c>
      <c r="F31" s="223">
        <v>36</v>
      </c>
      <c r="G31" s="223">
        <v>26</v>
      </c>
      <c r="H31" s="223">
        <v>19</v>
      </c>
      <c r="I31" s="223">
        <v>158</v>
      </c>
    </row>
    <row r="32" spans="1:9" ht="14.25" customHeight="1" x14ac:dyDescent="0.2">
      <c r="A32" s="132" t="s">
        <v>113</v>
      </c>
      <c r="B32" s="223">
        <v>5</v>
      </c>
      <c r="C32" s="223">
        <v>10</v>
      </c>
      <c r="D32" s="223">
        <v>18</v>
      </c>
      <c r="E32" s="223">
        <v>15</v>
      </c>
      <c r="F32" s="223">
        <v>31</v>
      </c>
      <c r="G32" s="223">
        <v>26</v>
      </c>
      <c r="H32" s="223">
        <v>8</v>
      </c>
      <c r="I32" s="223">
        <v>113</v>
      </c>
    </row>
    <row r="33" spans="1:9" ht="14.25" customHeight="1" x14ac:dyDescent="0.2">
      <c r="A33" s="132" t="s">
        <v>114</v>
      </c>
      <c r="B33" s="223" t="s">
        <v>19</v>
      </c>
      <c r="C33" s="223" t="s">
        <v>19</v>
      </c>
      <c r="D33" s="223" t="s">
        <v>19</v>
      </c>
      <c r="E33" s="223" t="s">
        <v>19</v>
      </c>
      <c r="F33" s="223" t="s">
        <v>19</v>
      </c>
      <c r="G33" s="223" t="s">
        <v>19</v>
      </c>
      <c r="H33" s="223" t="s">
        <v>19</v>
      </c>
      <c r="I33" s="223" t="s">
        <v>19</v>
      </c>
    </row>
    <row r="34" spans="1:9" ht="14.25" customHeight="1" x14ac:dyDescent="0.2">
      <c r="A34" s="222"/>
      <c r="B34" s="223"/>
      <c r="C34" s="223"/>
      <c r="D34" s="223"/>
      <c r="E34" s="223"/>
      <c r="F34" s="223"/>
      <c r="G34" s="223"/>
      <c r="H34" s="223"/>
      <c r="I34" s="223"/>
    </row>
    <row r="35" spans="1:9" x14ac:dyDescent="0.2">
      <c r="A35" s="449" t="s">
        <v>115</v>
      </c>
      <c r="B35" s="448">
        <v>1285</v>
      </c>
      <c r="C35" s="448">
        <v>1291</v>
      </c>
      <c r="D35" s="448">
        <v>1247</v>
      </c>
      <c r="E35" s="448">
        <v>1325</v>
      </c>
      <c r="F35" s="448">
        <v>1198</v>
      </c>
      <c r="G35" s="448">
        <v>838</v>
      </c>
      <c r="H35" s="448">
        <v>697</v>
      </c>
      <c r="I35" s="448">
        <v>7881</v>
      </c>
    </row>
    <row r="36" spans="1:9" ht="14.1" customHeight="1" x14ac:dyDescent="0.2"/>
    <row r="37" spans="1:9" ht="14.1" customHeight="1" x14ac:dyDescent="0.2"/>
    <row r="38" spans="1:9" ht="14.1" customHeight="1" x14ac:dyDescent="0.2"/>
    <row r="39" spans="1:9" ht="14.1" customHeight="1" x14ac:dyDescent="0.2"/>
    <row r="40" spans="1:9" ht="14.1" customHeight="1" x14ac:dyDescent="0.2"/>
    <row r="41" spans="1:9" ht="14.1" customHeight="1" x14ac:dyDescent="0.2"/>
    <row r="42" spans="1:9" ht="14.1" customHeight="1" x14ac:dyDescent="0.2"/>
    <row r="43" spans="1:9" ht="14.1" customHeight="1" x14ac:dyDescent="0.2"/>
    <row r="44" spans="1:9" ht="14.1" customHeight="1" x14ac:dyDescent="0.2"/>
    <row r="45" spans="1:9" ht="14.1" customHeight="1" x14ac:dyDescent="0.2"/>
    <row r="46" spans="1:9" ht="14.1" customHeight="1" x14ac:dyDescent="0.2"/>
    <row r="47" spans="1:9" ht="14.1" customHeight="1" x14ac:dyDescent="0.2"/>
    <row r="48" spans="1:9"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8" spans="1:7" s="6" customFormat="1" ht="23.25" customHeight="1" x14ac:dyDescent="0.2">
      <c r="A78" s="8"/>
      <c r="B78" s="8"/>
      <c r="C78" s="8"/>
      <c r="D78" s="8"/>
      <c r="E78" s="8"/>
      <c r="F78" s="8"/>
      <c r="G78" s="8"/>
    </row>
  </sheetData>
  <mergeCells count="1">
    <mergeCell ref="A1:I2"/>
  </mergeCells>
  <conditionalFormatting sqref="A6:I35">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Layout" zoomScaleNormal="100" workbookViewId="0">
      <selection sqref="A1:M1"/>
    </sheetView>
  </sheetViews>
  <sheetFormatPr baseColWidth="10" defaultColWidth="11.28515625" defaultRowHeight="12.75" x14ac:dyDescent="0.2"/>
  <cols>
    <col min="1" max="1" width="11.5703125" style="8" customWidth="1"/>
    <col min="2" max="2" width="6.7109375" style="8" customWidth="1"/>
    <col min="3" max="9" width="6.5703125" style="8" customWidth="1"/>
    <col min="10" max="10" width="7.85546875" style="8" customWidth="1"/>
    <col min="11" max="11" width="6.5703125" style="8" customWidth="1"/>
    <col min="12" max="12" width="6.140625" style="8" customWidth="1"/>
    <col min="13" max="13" width="6.5703125" style="8" customWidth="1"/>
    <col min="14" max="16384" width="11.28515625" style="8"/>
  </cols>
  <sheetData>
    <row r="1" spans="1:13" s="162" customFormat="1" ht="28.5" customHeight="1" x14ac:dyDescent="0.2">
      <c r="A1" s="388" t="s">
        <v>539</v>
      </c>
      <c r="B1" s="395"/>
      <c r="C1" s="395"/>
      <c r="D1" s="395"/>
      <c r="E1" s="395"/>
      <c r="F1" s="395"/>
      <c r="G1" s="395"/>
      <c r="H1" s="395"/>
      <c r="I1" s="395"/>
      <c r="J1" s="395"/>
      <c r="K1" s="395"/>
      <c r="L1" s="395"/>
      <c r="M1" s="395"/>
    </row>
    <row r="2" spans="1:13" s="162" customFormat="1" x14ac:dyDescent="0.2">
      <c r="A2" s="182"/>
      <c r="B2" s="183"/>
      <c r="C2" s="183"/>
      <c r="D2" s="183"/>
      <c r="E2" s="183"/>
      <c r="F2" s="183"/>
      <c r="G2" s="183"/>
      <c r="H2" s="183"/>
      <c r="I2" s="183"/>
      <c r="J2" s="183"/>
      <c r="K2" s="183"/>
      <c r="L2" s="183"/>
      <c r="M2" s="183"/>
    </row>
    <row r="3" spans="1:13" ht="19.899999999999999" customHeight="1" x14ac:dyDescent="0.2">
      <c r="A3" s="389" t="s">
        <v>509</v>
      </c>
      <c r="B3" s="393" t="s">
        <v>116</v>
      </c>
      <c r="C3" s="385" t="s">
        <v>117</v>
      </c>
      <c r="D3" s="386"/>
      <c r="E3" s="386"/>
      <c r="F3" s="386"/>
      <c r="G3" s="386"/>
      <c r="H3" s="386"/>
      <c r="I3" s="386"/>
      <c r="J3" s="386"/>
      <c r="K3" s="387"/>
      <c r="L3" s="393" t="s">
        <v>421</v>
      </c>
      <c r="M3" s="391" t="s">
        <v>120</v>
      </c>
    </row>
    <row r="4" spans="1:13" ht="39.6" customHeight="1" x14ac:dyDescent="0.2">
      <c r="A4" s="390"/>
      <c r="B4" s="394"/>
      <c r="C4" s="133" t="s">
        <v>422</v>
      </c>
      <c r="D4" s="133" t="s">
        <v>423</v>
      </c>
      <c r="E4" s="133" t="s">
        <v>278</v>
      </c>
      <c r="F4" s="133" t="s">
        <v>368</v>
      </c>
      <c r="G4" s="133" t="s">
        <v>425</v>
      </c>
      <c r="H4" s="133" t="s">
        <v>202</v>
      </c>
      <c r="I4" s="133" t="s">
        <v>203</v>
      </c>
      <c r="J4" s="133" t="s">
        <v>204</v>
      </c>
      <c r="K4" s="133" t="s">
        <v>424</v>
      </c>
      <c r="L4" s="394"/>
      <c r="M4" s="392"/>
    </row>
    <row r="5" spans="1:13" ht="8.25" customHeight="1" x14ac:dyDescent="0.2">
      <c r="A5" s="227"/>
      <c r="B5" s="228"/>
      <c r="C5" s="228"/>
      <c r="D5" s="228"/>
      <c r="E5" s="228"/>
      <c r="F5" s="228"/>
      <c r="G5" s="228"/>
      <c r="H5" s="228"/>
      <c r="I5" s="228"/>
      <c r="J5" s="228"/>
      <c r="K5" s="228"/>
      <c r="L5" s="228"/>
      <c r="M5" s="228"/>
    </row>
    <row r="6" spans="1:13" s="53" customFormat="1" ht="11.45" customHeight="1" x14ac:dyDescent="0.2">
      <c r="A6" s="229" t="s">
        <v>121</v>
      </c>
      <c r="B6" s="233">
        <v>456</v>
      </c>
      <c r="C6" s="234">
        <v>1</v>
      </c>
      <c r="D6" s="234" t="s">
        <v>19</v>
      </c>
      <c r="E6" s="234">
        <v>1</v>
      </c>
      <c r="F6" s="234" t="s">
        <v>19</v>
      </c>
      <c r="G6" s="234" t="s">
        <v>19</v>
      </c>
      <c r="H6" s="234" t="s">
        <v>19</v>
      </c>
      <c r="I6" s="234" t="s">
        <v>19</v>
      </c>
      <c r="J6" s="234">
        <v>2</v>
      </c>
      <c r="K6" s="234">
        <v>248</v>
      </c>
      <c r="L6" s="234">
        <v>206</v>
      </c>
      <c r="M6" s="234" t="s">
        <v>19</v>
      </c>
    </row>
    <row r="7" spans="1:13" s="53" customFormat="1" ht="11.85" customHeight="1" x14ac:dyDescent="0.2">
      <c r="A7" s="229" t="s">
        <v>430</v>
      </c>
      <c r="B7" s="233">
        <v>298</v>
      </c>
      <c r="C7" s="234">
        <v>1</v>
      </c>
      <c r="D7" s="234" t="s">
        <v>19</v>
      </c>
      <c r="E7" s="234">
        <v>1</v>
      </c>
      <c r="F7" s="234" t="s">
        <v>19</v>
      </c>
      <c r="G7" s="234" t="s">
        <v>19</v>
      </c>
      <c r="H7" s="234" t="s">
        <v>19</v>
      </c>
      <c r="I7" s="234" t="s">
        <v>19</v>
      </c>
      <c r="J7" s="234">
        <v>2</v>
      </c>
      <c r="K7" s="234">
        <v>165</v>
      </c>
      <c r="L7" s="234">
        <v>131</v>
      </c>
      <c r="M7" s="234" t="s">
        <v>19</v>
      </c>
    </row>
    <row r="8" spans="1:13" s="53" customFormat="1" ht="11.85" customHeight="1" x14ac:dyDescent="0.2">
      <c r="A8" s="229" t="s">
        <v>431</v>
      </c>
      <c r="B8" s="233">
        <v>158</v>
      </c>
      <c r="C8" s="234" t="s">
        <v>19</v>
      </c>
      <c r="D8" s="234" t="s">
        <v>19</v>
      </c>
      <c r="E8" s="234" t="s">
        <v>19</v>
      </c>
      <c r="F8" s="234" t="s">
        <v>19</v>
      </c>
      <c r="G8" s="234" t="s">
        <v>19</v>
      </c>
      <c r="H8" s="234" t="s">
        <v>19</v>
      </c>
      <c r="I8" s="234" t="s">
        <v>19</v>
      </c>
      <c r="J8" s="234" t="s">
        <v>19</v>
      </c>
      <c r="K8" s="234">
        <v>83</v>
      </c>
      <c r="L8" s="234">
        <v>75</v>
      </c>
      <c r="M8" s="234" t="s">
        <v>19</v>
      </c>
    </row>
    <row r="9" spans="1:13" s="53" customFormat="1" ht="11.85" customHeight="1" x14ac:dyDescent="0.2">
      <c r="A9" s="229" t="s">
        <v>122</v>
      </c>
      <c r="B9" s="233">
        <v>204</v>
      </c>
      <c r="C9" s="234">
        <v>9</v>
      </c>
      <c r="D9" s="234">
        <v>15</v>
      </c>
      <c r="E9" s="234">
        <v>5</v>
      </c>
      <c r="F9" s="234" t="s">
        <v>19</v>
      </c>
      <c r="G9" s="234" t="s">
        <v>19</v>
      </c>
      <c r="H9" s="234">
        <v>1</v>
      </c>
      <c r="I9" s="234" t="s">
        <v>19</v>
      </c>
      <c r="J9" s="234">
        <v>30</v>
      </c>
      <c r="K9" s="234">
        <v>123</v>
      </c>
      <c r="L9" s="234">
        <v>50</v>
      </c>
      <c r="M9" s="234">
        <v>1</v>
      </c>
    </row>
    <row r="10" spans="1:13" s="53" customFormat="1" ht="11.85" customHeight="1" x14ac:dyDescent="0.2">
      <c r="A10" s="229" t="s">
        <v>430</v>
      </c>
      <c r="B10" s="233">
        <v>129</v>
      </c>
      <c r="C10" s="234">
        <v>7</v>
      </c>
      <c r="D10" s="234">
        <v>13</v>
      </c>
      <c r="E10" s="234">
        <v>4</v>
      </c>
      <c r="F10" s="234" t="s">
        <v>19</v>
      </c>
      <c r="G10" s="234" t="s">
        <v>19</v>
      </c>
      <c r="H10" s="234">
        <v>1</v>
      </c>
      <c r="I10" s="234" t="s">
        <v>19</v>
      </c>
      <c r="J10" s="234">
        <v>25</v>
      </c>
      <c r="K10" s="234">
        <v>77</v>
      </c>
      <c r="L10" s="234">
        <v>27</v>
      </c>
      <c r="M10" s="234" t="s">
        <v>19</v>
      </c>
    </row>
    <row r="11" spans="1:13" s="53" customFormat="1" ht="11.85" customHeight="1" x14ac:dyDescent="0.2">
      <c r="A11" s="229" t="s">
        <v>431</v>
      </c>
      <c r="B11" s="233">
        <v>75</v>
      </c>
      <c r="C11" s="234">
        <v>2</v>
      </c>
      <c r="D11" s="234">
        <v>2</v>
      </c>
      <c r="E11" s="234">
        <v>1</v>
      </c>
      <c r="F11" s="234" t="s">
        <v>19</v>
      </c>
      <c r="G11" s="234" t="s">
        <v>19</v>
      </c>
      <c r="H11" s="234" t="s">
        <v>19</v>
      </c>
      <c r="I11" s="234" t="s">
        <v>19</v>
      </c>
      <c r="J11" s="234">
        <v>5</v>
      </c>
      <c r="K11" s="234">
        <v>46</v>
      </c>
      <c r="L11" s="234">
        <v>23</v>
      </c>
      <c r="M11" s="234">
        <v>1</v>
      </c>
    </row>
    <row r="12" spans="1:13" s="53" customFormat="1" ht="11.85" customHeight="1" x14ac:dyDescent="0.2">
      <c r="A12" s="229" t="s">
        <v>123</v>
      </c>
      <c r="B12" s="233">
        <v>602</v>
      </c>
      <c r="C12" s="234">
        <v>26</v>
      </c>
      <c r="D12" s="234">
        <v>27</v>
      </c>
      <c r="E12" s="234">
        <v>377</v>
      </c>
      <c r="F12" s="234">
        <v>1</v>
      </c>
      <c r="G12" s="234">
        <v>18</v>
      </c>
      <c r="H12" s="234" t="s">
        <v>19</v>
      </c>
      <c r="I12" s="234">
        <v>5</v>
      </c>
      <c r="J12" s="234">
        <v>454</v>
      </c>
      <c r="K12" s="234">
        <v>87</v>
      </c>
      <c r="L12" s="234">
        <v>61</v>
      </c>
      <c r="M12" s="234" t="s">
        <v>19</v>
      </c>
    </row>
    <row r="13" spans="1:13" s="53" customFormat="1" ht="11.85" customHeight="1" x14ac:dyDescent="0.2">
      <c r="A13" s="229" t="s">
        <v>430</v>
      </c>
      <c r="B13" s="233">
        <v>394</v>
      </c>
      <c r="C13" s="234">
        <v>21</v>
      </c>
      <c r="D13" s="234">
        <v>27</v>
      </c>
      <c r="E13" s="234">
        <v>237</v>
      </c>
      <c r="F13" s="234">
        <v>1</v>
      </c>
      <c r="G13" s="234">
        <v>18</v>
      </c>
      <c r="H13" s="234" t="s">
        <v>19</v>
      </c>
      <c r="I13" s="234">
        <v>4</v>
      </c>
      <c r="J13" s="234">
        <v>308</v>
      </c>
      <c r="K13" s="234">
        <v>56</v>
      </c>
      <c r="L13" s="234">
        <v>30</v>
      </c>
      <c r="M13" s="234" t="s">
        <v>19</v>
      </c>
    </row>
    <row r="14" spans="1:13" s="53" customFormat="1" ht="11.85" customHeight="1" x14ac:dyDescent="0.2">
      <c r="A14" s="229" t="s">
        <v>431</v>
      </c>
      <c r="B14" s="233">
        <v>208</v>
      </c>
      <c r="C14" s="234">
        <v>5</v>
      </c>
      <c r="D14" s="234" t="s">
        <v>19</v>
      </c>
      <c r="E14" s="234">
        <v>140</v>
      </c>
      <c r="F14" s="234" t="s">
        <v>19</v>
      </c>
      <c r="G14" s="234" t="s">
        <v>19</v>
      </c>
      <c r="H14" s="234" t="s">
        <v>19</v>
      </c>
      <c r="I14" s="234">
        <v>1</v>
      </c>
      <c r="J14" s="234">
        <v>146</v>
      </c>
      <c r="K14" s="234">
        <v>31</v>
      </c>
      <c r="L14" s="234">
        <v>31</v>
      </c>
      <c r="M14" s="234" t="s">
        <v>19</v>
      </c>
    </row>
    <row r="15" spans="1:13" s="53" customFormat="1" ht="11.85" customHeight="1" x14ac:dyDescent="0.2">
      <c r="A15" s="229" t="s">
        <v>124</v>
      </c>
      <c r="B15" s="233">
        <v>1214</v>
      </c>
      <c r="C15" s="234">
        <v>30</v>
      </c>
      <c r="D15" s="234">
        <v>54</v>
      </c>
      <c r="E15" s="234">
        <v>840</v>
      </c>
      <c r="F15" s="234">
        <v>11</v>
      </c>
      <c r="G15" s="234">
        <v>47</v>
      </c>
      <c r="H15" s="234" t="s">
        <v>19</v>
      </c>
      <c r="I15" s="234">
        <v>7</v>
      </c>
      <c r="J15" s="234">
        <v>989</v>
      </c>
      <c r="K15" s="234">
        <v>141</v>
      </c>
      <c r="L15" s="234">
        <v>80</v>
      </c>
      <c r="M15" s="234">
        <v>4</v>
      </c>
    </row>
    <row r="16" spans="1:13" s="53" customFormat="1" ht="11.85" customHeight="1" x14ac:dyDescent="0.2">
      <c r="A16" s="229" t="s">
        <v>430</v>
      </c>
      <c r="B16" s="233">
        <v>788</v>
      </c>
      <c r="C16" s="234">
        <v>23</v>
      </c>
      <c r="D16" s="234">
        <v>50</v>
      </c>
      <c r="E16" s="234">
        <v>524</v>
      </c>
      <c r="F16" s="234">
        <v>9</v>
      </c>
      <c r="G16" s="234">
        <v>47</v>
      </c>
      <c r="H16" s="234" t="s">
        <v>19</v>
      </c>
      <c r="I16" s="234">
        <v>6</v>
      </c>
      <c r="J16" s="234">
        <v>659</v>
      </c>
      <c r="K16" s="234">
        <v>77</v>
      </c>
      <c r="L16" s="234">
        <v>50</v>
      </c>
      <c r="M16" s="234">
        <v>2</v>
      </c>
    </row>
    <row r="17" spans="1:13" s="53" customFormat="1" ht="11.85" customHeight="1" x14ac:dyDescent="0.2">
      <c r="A17" s="229" t="s">
        <v>431</v>
      </c>
      <c r="B17" s="233">
        <v>426</v>
      </c>
      <c r="C17" s="234">
        <v>7</v>
      </c>
      <c r="D17" s="234">
        <v>4</v>
      </c>
      <c r="E17" s="234">
        <v>316</v>
      </c>
      <c r="F17" s="234">
        <v>2</v>
      </c>
      <c r="G17" s="234" t="s">
        <v>19</v>
      </c>
      <c r="H17" s="234" t="s">
        <v>19</v>
      </c>
      <c r="I17" s="234">
        <v>1</v>
      </c>
      <c r="J17" s="234">
        <v>330</v>
      </c>
      <c r="K17" s="234">
        <v>64</v>
      </c>
      <c r="L17" s="234">
        <v>30</v>
      </c>
      <c r="M17" s="234">
        <v>2</v>
      </c>
    </row>
    <row r="18" spans="1:13" s="53" customFormat="1" ht="11.85" customHeight="1" x14ac:dyDescent="0.2">
      <c r="A18" s="229" t="s">
        <v>125</v>
      </c>
      <c r="B18" s="233">
        <v>1760</v>
      </c>
      <c r="C18" s="234">
        <v>34</v>
      </c>
      <c r="D18" s="234">
        <v>51</v>
      </c>
      <c r="E18" s="234">
        <v>1145</v>
      </c>
      <c r="F18" s="234">
        <v>24</v>
      </c>
      <c r="G18" s="234">
        <v>88</v>
      </c>
      <c r="H18" s="234">
        <v>2</v>
      </c>
      <c r="I18" s="234">
        <v>11</v>
      </c>
      <c r="J18" s="234">
        <v>1355</v>
      </c>
      <c r="K18" s="234">
        <v>279</v>
      </c>
      <c r="L18" s="234">
        <v>124</v>
      </c>
      <c r="M18" s="234">
        <v>2</v>
      </c>
    </row>
    <row r="19" spans="1:13" s="53" customFormat="1" ht="11.85" customHeight="1" x14ac:dyDescent="0.2">
      <c r="A19" s="229" t="s">
        <v>430</v>
      </c>
      <c r="B19" s="233">
        <v>1121</v>
      </c>
      <c r="C19" s="234">
        <v>20</v>
      </c>
      <c r="D19" s="234">
        <v>43</v>
      </c>
      <c r="E19" s="234">
        <v>727</v>
      </c>
      <c r="F19" s="234">
        <v>21</v>
      </c>
      <c r="G19" s="234">
        <v>83</v>
      </c>
      <c r="H19" s="234">
        <v>2</v>
      </c>
      <c r="I19" s="234">
        <v>9</v>
      </c>
      <c r="J19" s="234">
        <v>905</v>
      </c>
      <c r="K19" s="234">
        <v>151</v>
      </c>
      <c r="L19" s="234">
        <v>65</v>
      </c>
      <c r="M19" s="234" t="s">
        <v>19</v>
      </c>
    </row>
    <row r="20" spans="1:13" s="53" customFormat="1" ht="11.85" customHeight="1" x14ac:dyDescent="0.2">
      <c r="A20" s="229" t="s">
        <v>431</v>
      </c>
      <c r="B20" s="233">
        <v>639</v>
      </c>
      <c r="C20" s="234">
        <v>14</v>
      </c>
      <c r="D20" s="234">
        <v>8</v>
      </c>
      <c r="E20" s="234">
        <v>418</v>
      </c>
      <c r="F20" s="234">
        <v>3</v>
      </c>
      <c r="G20" s="234">
        <v>5</v>
      </c>
      <c r="H20" s="234" t="s">
        <v>19</v>
      </c>
      <c r="I20" s="234">
        <v>2</v>
      </c>
      <c r="J20" s="234">
        <v>450</v>
      </c>
      <c r="K20" s="234">
        <v>128</v>
      </c>
      <c r="L20" s="234">
        <v>59</v>
      </c>
      <c r="M20" s="234">
        <v>2</v>
      </c>
    </row>
    <row r="21" spans="1:13" s="53" customFormat="1" ht="11.85" customHeight="1" x14ac:dyDescent="0.2">
      <c r="A21" s="229" t="s">
        <v>126</v>
      </c>
      <c r="B21" s="233">
        <v>1605</v>
      </c>
      <c r="C21" s="234">
        <v>32</v>
      </c>
      <c r="D21" s="234">
        <v>38</v>
      </c>
      <c r="E21" s="234">
        <v>1015</v>
      </c>
      <c r="F21" s="234">
        <v>37</v>
      </c>
      <c r="G21" s="234">
        <v>102</v>
      </c>
      <c r="H21" s="234">
        <v>1</v>
      </c>
      <c r="I21" s="234">
        <v>8</v>
      </c>
      <c r="J21" s="234">
        <v>1233</v>
      </c>
      <c r="K21" s="234">
        <v>274</v>
      </c>
      <c r="L21" s="234">
        <v>95</v>
      </c>
      <c r="M21" s="234">
        <v>3</v>
      </c>
    </row>
    <row r="22" spans="1:13" s="53" customFormat="1" ht="11.85" customHeight="1" x14ac:dyDescent="0.2">
      <c r="A22" s="229" t="s">
        <v>430</v>
      </c>
      <c r="B22" s="233">
        <v>1045</v>
      </c>
      <c r="C22" s="234">
        <v>22</v>
      </c>
      <c r="D22" s="234">
        <v>33</v>
      </c>
      <c r="E22" s="234">
        <v>632</v>
      </c>
      <c r="F22" s="234">
        <v>33</v>
      </c>
      <c r="G22" s="234">
        <v>101</v>
      </c>
      <c r="H22" s="234">
        <v>1</v>
      </c>
      <c r="I22" s="234">
        <v>6</v>
      </c>
      <c r="J22" s="234">
        <v>828</v>
      </c>
      <c r="K22" s="234">
        <v>161</v>
      </c>
      <c r="L22" s="234">
        <v>54</v>
      </c>
      <c r="M22" s="234">
        <v>2</v>
      </c>
    </row>
    <row r="23" spans="1:13" s="53" customFormat="1" ht="11.85" customHeight="1" x14ac:dyDescent="0.2">
      <c r="A23" s="229" t="s">
        <v>431</v>
      </c>
      <c r="B23" s="233">
        <v>560</v>
      </c>
      <c r="C23" s="234">
        <v>10</v>
      </c>
      <c r="D23" s="234">
        <v>5</v>
      </c>
      <c r="E23" s="234">
        <v>383</v>
      </c>
      <c r="F23" s="234">
        <v>4</v>
      </c>
      <c r="G23" s="234">
        <v>1</v>
      </c>
      <c r="H23" s="234" t="s">
        <v>19</v>
      </c>
      <c r="I23" s="234">
        <v>2</v>
      </c>
      <c r="J23" s="234">
        <v>405</v>
      </c>
      <c r="K23" s="234">
        <v>113</v>
      </c>
      <c r="L23" s="234">
        <v>41</v>
      </c>
      <c r="M23" s="234">
        <v>1</v>
      </c>
    </row>
    <row r="24" spans="1:13" s="53" customFormat="1" ht="11.85" customHeight="1" x14ac:dyDescent="0.2">
      <c r="A24" s="229" t="s">
        <v>127</v>
      </c>
      <c r="B24" s="233">
        <v>1488</v>
      </c>
      <c r="C24" s="234">
        <v>22</v>
      </c>
      <c r="D24" s="234">
        <v>37</v>
      </c>
      <c r="E24" s="234">
        <v>1001</v>
      </c>
      <c r="F24" s="234">
        <v>50</v>
      </c>
      <c r="G24" s="234">
        <v>84</v>
      </c>
      <c r="H24" s="234" t="s">
        <v>19</v>
      </c>
      <c r="I24" s="234">
        <v>2</v>
      </c>
      <c r="J24" s="234">
        <v>1196</v>
      </c>
      <c r="K24" s="234">
        <v>212</v>
      </c>
      <c r="L24" s="234">
        <v>76</v>
      </c>
      <c r="M24" s="234">
        <v>4</v>
      </c>
    </row>
    <row r="25" spans="1:13" s="53" customFormat="1" ht="11.85" customHeight="1" x14ac:dyDescent="0.2">
      <c r="A25" s="229" t="s">
        <v>430</v>
      </c>
      <c r="B25" s="233">
        <v>978</v>
      </c>
      <c r="C25" s="234">
        <v>15</v>
      </c>
      <c r="D25" s="234">
        <v>32</v>
      </c>
      <c r="E25" s="234">
        <v>617</v>
      </c>
      <c r="F25" s="234">
        <v>48</v>
      </c>
      <c r="G25" s="234">
        <v>82</v>
      </c>
      <c r="H25" s="234" t="s">
        <v>19</v>
      </c>
      <c r="I25" s="234">
        <v>1</v>
      </c>
      <c r="J25" s="234">
        <v>795</v>
      </c>
      <c r="K25" s="234">
        <v>134</v>
      </c>
      <c r="L25" s="234">
        <v>45</v>
      </c>
      <c r="M25" s="234">
        <v>4</v>
      </c>
    </row>
    <row r="26" spans="1:13" s="53" customFormat="1" ht="11.85" customHeight="1" x14ac:dyDescent="0.2">
      <c r="A26" s="229" t="s">
        <v>431</v>
      </c>
      <c r="B26" s="233">
        <v>509</v>
      </c>
      <c r="C26" s="234">
        <v>7</v>
      </c>
      <c r="D26" s="234">
        <v>5</v>
      </c>
      <c r="E26" s="234">
        <v>383</v>
      </c>
      <c r="F26" s="234">
        <v>2</v>
      </c>
      <c r="G26" s="234">
        <v>2</v>
      </c>
      <c r="H26" s="234" t="s">
        <v>19</v>
      </c>
      <c r="I26" s="234">
        <v>1</v>
      </c>
      <c r="J26" s="234">
        <v>400</v>
      </c>
      <c r="K26" s="234">
        <v>78</v>
      </c>
      <c r="L26" s="234">
        <v>31</v>
      </c>
      <c r="M26" s="234" t="s">
        <v>19</v>
      </c>
    </row>
    <row r="27" spans="1:13" s="53" customFormat="1" ht="11.85" customHeight="1" x14ac:dyDescent="0.2">
      <c r="A27" s="229" t="s">
        <v>128</v>
      </c>
      <c r="B27" s="233">
        <v>1442</v>
      </c>
      <c r="C27" s="234">
        <v>16</v>
      </c>
      <c r="D27" s="234">
        <v>37</v>
      </c>
      <c r="E27" s="234">
        <v>951</v>
      </c>
      <c r="F27" s="234">
        <v>38</v>
      </c>
      <c r="G27" s="234">
        <v>127</v>
      </c>
      <c r="H27" s="234" t="s">
        <v>19</v>
      </c>
      <c r="I27" s="234">
        <v>6</v>
      </c>
      <c r="J27" s="234">
        <v>1175</v>
      </c>
      <c r="K27" s="234">
        <v>185</v>
      </c>
      <c r="L27" s="234">
        <v>79</v>
      </c>
      <c r="M27" s="234">
        <v>3</v>
      </c>
    </row>
    <row r="28" spans="1:13" s="53" customFormat="1" ht="11.85" customHeight="1" x14ac:dyDescent="0.2">
      <c r="A28" s="229" t="s">
        <v>430</v>
      </c>
      <c r="B28" s="233">
        <v>936</v>
      </c>
      <c r="C28" s="234">
        <v>9</v>
      </c>
      <c r="D28" s="234">
        <v>35</v>
      </c>
      <c r="E28" s="234">
        <v>568</v>
      </c>
      <c r="F28" s="234">
        <v>34</v>
      </c>
      <c r="G28" s="234">
        <v>124</v>
      </c>
      <c r="H28" s="234" t="s">
        <v>19</v>
      </c>
      <c r="I28" s="234">
        <v>6</v>
      </c>
      <c r="J28" s="234">
        <v>776</v>
      </c>
      <c r="K28" s="234">
        <v>116</v>
      </c>
      <c r="L28" s="234">
        <v>42</v>
      </c>
      <c r="M28" s="234">
        <v>2</v>
      </c>
    </row>
    <row r="29" spans="1:13" s="53" customFormat="1" ht="11.85" customHeight="1" x14ac:dyDescent="0.2">
      <c r="A29" s="229" t="s">
        <v>431</v>
      </c>
      <c r="B29" s="233">
        <v>506</v>
      </c>
      <c r="C29" s="234">
        <v>7</v>
      </c>
      <c r="D29" s="234">
        <v>2</v>
      </c>
      <c r="E29" s="234">
        <v>383</v>
      </c>
      <c r="F29" s="234">
        <v>4</v>
      </c>
      <c r="G29" s="234">
        <v>3</v>
      </c>
      <c r="H29" s="234" t="s">
        <v>19</v>
      </c>
      <c r="I29" s="234" t="s">
        <v>19</v>
      </c>
      <c r="J29" s="234">
        <v>399</v>
      </c>
      <c r="K29" s="234">
        <v>69</v>
      </c>
      <c r="L29" s="234">
        <v>37</v>
      </c>
      <c r="M29" s="234">
        <v>1</v>
      </c>
    </row>
    <row r="30" spans="1:13" s="53" customFormat="1" ht="11.85" customHeight="1" x14ac:dyDescent="0.2">
      <c r="A30" s="229" t="s">
        <v>129</v>
      </c>
      <c r="B30" s="233">
        <v>1734</v>
      </c>
      <c r="C30" s="234">
        <v>19</v>
      </c>
      <c r="D30" s="234">
        <v>55</v>
      </c>
      <c r="E30" s="234">
        <v>1096</v>
      </c>
      <c r="F30" s="234">
        <v>73</v>
      </c>
      <c r="G30" s="234">
        <v>132</v>
      </c>
      <c r="H30" s="234">
        <v>2</v>
      </c>
      <c r="I30" s="234">
        <v>8</v>
      </c>
      <c r="J30" s="234">
        <v>1385</v>
      </c>
      <c r="K30" s="234">
        <v>253</v>
      </c>
      <c r="L30" s="234">
        <v>92</v>
      </c>
      <c r="M30" s="234">
        <v>4</v>
      </c>
    </row>
    <row r="31" spans="1:13" s="53" customFormat="1" ht="11.85" customHeight="1" x14ac:dyDescent="0.2">
      <c r="A31" s="229" t="s">
        <v>430</v>
      </c>
      <c r="B31" s="233">
        <v>1174</v>
      </c>
      <c r="C31" s="234">
        <v>18</v>
      </c>
      <c r="D31" s="234">
        <v>45</v>
      </c>
      <c r="E31" s="234">
        <v>686</v>
      </c>
      <c r="F31" s="234">
        <v>68</v>
      </c>
      <c r="G31" s="234">
        <v>130</v>
      </c>
      <c r="H31" s="234">
        <v>2</v>
      </c>
      <c r="I31" s="234">
        <v>7</v>
      </c>
      <c r="J31" s="234">
        <v>956</v>
      </c>
      <c r="K31" s="234">
        <v>169</v>
      </c>
      <c r="L31" s="234">
        <v>47</v>
      </c>
      <c r="M31" s="234">
        <v>2</v>
      </c>
    </row>
    <row r="32" spans="1:13" s="53" customFormat="1" ht="11.85" customHeight="1" x14ac:dyDescent="0.2">
      <c r="A32" s="229" t="s">
        <v>431</v>
      </c>
      <c r="B32" s="233">
        <v>560</v>
      </c>
      <c r="C32" s="234">
        <v>1</v>
      </c>
      <c r="D32" s="234">
        <v>10</v>
      </c>
      <c r="E32" s="234">
        <v>410</v>
      </c>
      <c r="F32" s="234">
        <v>5</v>
      </c>
      <c r="G32" s="234">
        <v>2</v>
      </c>
      <c r="H32" s="234" t="s">
        <v>19</v>
      </c>
      <c r="I32" s="234">
        <v>1</v>
      </c>
      <c r="J32" s="234">
        <v>429</v>
      </c>
      <c r="K32" s="234">
        <v>84</v>
      </c>
      <c r="L32" s="234">
        <v>45</v>
      </c>
      <c r="M32" s="234">
        <v>2</v>
      </c>
    </row>
    <row r="33" spans="1:13" s="53" customFormat="1" ht="11.85" customHeight="1" x14ac:dyDescent="0.2">
      <c r="A33" s="229" t="s">
        <v>130</v>
      </c>
      <c r="B33" s="233">
        <v>1574</v>
      </c>
      <c r="C33" s="234">
        <v>27</v>
      </c>
      <c r="D33" s="234">
        <v>63</v>
      </c>
      <c r="E33" s="234">
        <v>969</v>
      </c>
      <c r="F33" s="234">
        <v>66</v>
      </c>
      <c r="G33" s="234">
        <v>131</v>
      </c>
      <c r="H33" s="234" t="s">
        <v>19</v>
      </c>
      <c r="I33" s="234">
        <v>7</v>
      </c>
      <c r="J33" s="234">
        <v>1263</v>
      </c>
      <c r="K33" s="234">
        <v>226</v>
      </c>
      <c r="L33" s="234">
        <v>82</v>
      </c>
      <c r="M33" s="234">
        <v>3</v>
      </c>
    </row>
    <row r="34" spans="1:13" s="53" customFormat="1" ht="11.85" customHeight="1" x14ac:dyDescent="0.2">
      <c r="A34" s="229" t="s">
        <v>430</v>
      </c>
      <c r="B34" s="233">
        <v>1120</v>
      </c>
      <c r="C34" s="234">
        <v>26</v>
      </c>
      <c r="D34" s="234">
        <v>56</v>
      </c>
      <c r="E34" s="234">
        <v>647</v>
      </c>
      <c r="F34" s="234">
        <v>63</v>
      </c>
      <c r="G34" s="234">
        <v>128</v>
      </c>
      <c r="H34" s="234" t="s">
        <v>19</v>
      </c>
      <c r="I34" s="234">
        <v>7</v>
      </c>
      <c r="J34" s="234">
        <v>927</v>
      </c>
      <c r="K34" s="234">
        <v>144</v>
      </c>
      <c r="L34" s="234">
        <v>47</v>
      </c>
      <c r="M34" s="234">
        <v>2</v>
      </c>
    </row>
    <row r="35" spans="1:13" s="53" customFormat="1" ht="11.85" customHeight="1" x14ac:dyDescent="0.2">
      <c r="A35" s="229" t="s">
        <v>431</v>
      </c>
      <c r="B35" s="233">
        <v>454</v>
      </c>
      <c r="C35" s="234">
        <v>1</v>
      </c>
      <c r="D35" s="234">
        <v>7</v>
      </c>
      <c r="E35" s="234">
        <v>322</v>
      </c>
      <c r="F35" s="234">
        <v>3</v>
      </c>
      <c r="G35" s="234">
        <v>3</v>
      </c>
      <c r="H35" s="234" t="s">
        <v>19</v>
      </c>
      <c r="I35" s="234" t="s">
        <v>19</v>
      </c>
      <c r="J35" s="234">
        <v>336</v>
      </c>
      <c r="K35" s="234">
        <v>82</v>
      </c>
      <c r="L35" s="234">
        <v>35</v>
      </c>
      <c r="M35" s="234">
        <v>1</v>
      </c>
    </row>
    <row r="36" spans="1:13" s="53" customFormat="1" ht="11.85" customHeight="1" x14ac:dyDescent="0.2">
      <c r="A36" s="229" t="s">
        <v>131</v>
      </c>
      <c r="B36" s="233">
        <v>1156</v>
      </c>
      <c r="C36" s="234">
        <v>16</v>
      </c>
      <c r="D36" s="234">
        <v>55</v>
      </c>
      <c r="E36" s="234">
        <v>713</v>
      </c>
      <c r="F36" s="234">
        <v>46</v>
      </c>
      <c r="G36" s="234">
        <v>97</v>
      </c>
      <c r="H36" s="234" t="s">
        <v>19</v>
      </c>
      <c r="I36" s="234">
        <v>4</v>
      </c>
      <c r="J36" s="234">
        <v>931</v>
      </c>
      <c r="K36" s="234">
        <v>149</v>
      </c>
      <c r="L36" s="234">
        <v>72</v>
      </c>
      <c r="M36" s="234">
        <v>4</v>
      </c>
    </row>
    <row r="37" spans="1:13" s="53" customFormat="1" ht="11.85" customHeight="1" x14ac:dyDescent="0.2">
      <c r="A37" s="229" t="s">
        <v>430</v>
      </c>
      <c r="B37" s="233">
        <v>791</v>
      </c>
      <c r="C37" s="234">
        <v>14</v>
      </c>
      <c r="D37" s="234">
        <v>48</v>
      </c>
      <c r="E37" s="234">
        <v>460</v>
      </c>
      <c r="F37" s="234">
        <v>44</v>
      </c>
      <c r="G37" s="234">
        <v>93</v>
      </c>
      <c r="H37" s="234" t="s">
        <v>19</v>
      </c>
      <c r="I37" s="234">
        <v>4</v>
      </c>
      <c r="J37" s="234">
        <v>663</v>
      </c>
      <c r="K37" s="234">
        <v>96</v>
      </c>
      <c r="L37" s="234">
        <v>30</v>
      </c>
      <c r="M37" s="234">
        <v>2</v>
      </c>
    </row>
    <row r="38" spans="1:13" s="53" customFormat="1" ht="11.85" customHeight="1" x14ac:dyDescent="0.2">
      <c r="A38" s="229" t="s">
        <v>431</v>
      </c>
      <c r="B38" s="233">
        <v>365</v>
      </c>
      <c r="C38" s="234">
        <v>2</v>
      </c>
      <c r="D38" s="234">
        <v>7</v>
      </c>
      <c r="E38" s="234">
        <v>253</v>
      </c>
      <c r="F38" s="234">
        <v>2</v>
      </c>
      <c r="G38" s="234">
        <v>4</v>
      </c>
      <c r="H38" s="234" t="s">
        <v>19</v>
      </c>
      <c r="I38" s="234" t="s">
        <v>19</v>
      </c>
      <c r="J38" s="234">
        <v>268</v>
      </c>
      <c r="K38" s="234">
        <v>53</v>
      </c>
      <c r="L38" s="234">
        <v>42</v>
      </c>
      <c r="M38" s="234">
        <v>2</v>
      </c>
    </row>
    <row r="39" spans="1:13" s="53" customFormat="1" ht="11.85" customHeight="1" x14ac:dyDescent="0.2">
      <c r="A39" s="229" t="s">
        <v>132</v>
      </c>
      <c r="B39" s="233">
        <v>794</v>
      </c>
      <c r="C39" s="234">
        <v>6</v>
      </c>
      <c r="D39" s="234">
        <v>32</v>
      </c>
      <c r="E39" s="234">
        <v>518</v>
      </c>
      <c r="F39" s="234">
        <v>23</v>
      </c>
      <c r="G39" s="234">
        <v>64</v>
      </c>
      <c r="H39" s="234" t="s">
        <v>19</v>
      </c>
      <c r="I39" s="234">
        <v>3</v>
      </c>
      <c r="J39" s="234">
        <v>646</v>
      </c>
      <c r="K39" s="234">
        <v>89</v>
      </c>
      <c r="L39" s="234">
        <v>55</v>
      </c>
      <c r="M39" s="234">
        <v>4</v>
      </c>
    </row>
    <row r="40" spans="1:13" s="53" customFormat="1" ht="11.85" customHeight="1" x14ac:dyDescent="0.2">
      <c r="A40" s="229" t="s">
        <v>430</v>
      </c>
      <c r="B40" s="233">
        <v>549</v>
      </c>
      <c r="C40" s="234">
        <v>3</v>
      </c>
      <c r="D40" s="234">
        <v>29</v>
      </c>
      <c r="E40" s="234">
        <v>346</v>
      </c>
      <c r="F40" s="234">
        <v>22</v>
      </c>
      <c r="G40" s="234">
        <v>63</v>
      </c>
      <c r="H40" s="234" t="s">
        <v>19</v>
      </c>
      <c r="I40" s="234">
        <v>3</v>
      </c>
      <c r="J40" s="234">
        <v>466</v>
      </c>
      <c r="K40" s="234">
        <v>56</v>
      </c>
      <c r="L40" s="234">
        <v>24</v>
      </c>
      <c r="M40" s="234">
        <v>3</v>
      </c>
    </row>
    <row r="41" spans="1:13" s="53" customFormat="1" ht="11.85" customHeight="1" x14ac:dyDescent="0.2">
      <c r="A41" s="229" t="s">
        <v>431</v>
      </c>
      <c r="B41" s="233">
        <v>245</v>
      </c>
      <c r="C41" s="234">
        <v>3</v>
      </c>
      <c r="D41" s="234">
        <v>3</v>
      </c>
      <c r="E41" s="234">
        <v>172</v>
      </c>
      <c r="F41" s="234">
        <v>1</v>
      </c>
      <c r="G41" s="234">
        <v>1</v>
      </c>
      <c r="H41" s="234" t="s">
        <v>19</v>
      </c>
      <c r="I41" s="234" t="s">
        <v>19</v>
      </c>
      <c r="J41" s="234">
        <v>180</v>
      </c>
      <c r="K41" s="234">
        <v>33</v>
      </c>
      <c r="L41" s="234">
        <v>31</v>
      </c>
      <c r="M41" s="234">
        <v>1</v>
      </c>
    </row>
    <row r="42" spans="1:13" s="53" customFormat="1" ht="11.85" customHeight="1" x14ac:dyDescent="0.2">
      <c r="A42" s="229" t="s">
        <v>133</v>
      </c>
      <c r="B42" s="233">
        <v>498</v>
      </c>
      <c r="C42" s="234">
        <v>6</v>
      </c>
      <c r="D42" s="234">
        <v>16</v>
      </c>
      <c r="E42" s="234">
        <v>351</v>
      </c>
      <c r="F42" s="234">
        <v>6</v>
      </c>
      <c r="G42" s="234">
        <v>14</v>
      </c>
      <c r="H42" s="234" t="s">
        <v>19</v>
      </c>
      <c r="I42" s="234">
        <v>3</v>
      </c>
      <c r="J42" s="234">
        <v>396</v>
      </c>
      <c r="K42" s="234">
        <v>58</v>
      </c>
      <c r="L42" s="234">
        <v>44</v>
      </c>
      <c r="M42" s="234" t="s">
        <v>19</v>
      </c>
    </row>
    <row r="43" spans="1:13" s="53" customFormat="1" ht="11.85" customHeight="1" x14ac:dyDescent="0.2">
      <c r="A43" s="229" t="s">
        <v>430</v>
      </c>
      <c r="B43" s="233">
        <v>329</v>
      </c>
      <c r="C43" s="234">
        <v>6</v>
      </c>
      <c r="D43" s="234">
        <v>15</v>
      </c>
      <c r="E43" s="234">
        <v>237</v>
      </c>
      <c r="F43" s="234">
        <v>4</v>
      </c>
      <c r="G43" s="234">
        <v>13</v>
      </c>
      <c r="H43" s="234" t="s">
        <v>19</v>
      </c>
      <c r="I43" s="234">
        <v>3</v>
      </c>
      <c r="J43" s="234">
        <v>278</v>
      </c>
      <c r="K43" s="234">
        <v>34</v>
      </c>
      <c r="L43" s="234">
        <v>17</v>
      </c>
      <c r="M43" s="234" t="s">
        <v>19</v>
      </c>
    </row>
    <row r="44" spans="1:13" s="53" customFormat="1" ht="11.85" customHeight="1" x14ac:dyDescent="0.2">
      <c r="A44" s="229" t="s">
        <v>431</v>
      </c>
      <c r="B44" s="233">
        <v>169</v>
      </c>
      <c r="C44" s="234" t="s">
        <v>19</v>
      </c>
      <c r="D44" s="234">
        <v>1</v>
      </c>
      <c r="E44" s="234">
        <v>114</v>
      </c>
      <c r="F44" s="234">
        <v>2</v>
      </c>
      <c r="G44" s="234">
        <v>1</v>
      </c>
      <c r="H44" s="234" t="s">
        <v>19</v>
      </c>
      <c r="I44" s="234" t="s">
        <v>19</v>
      </c>
      <c r="J44" s="234">
        <v>118</v>
      </c>
      <c r="K44" s="234">
        <v>24</v>
      </c>
      <c r="L44" s="234">
        <v>27</v>
      </c>
      <c r="M44" s="234" t="s">
        <v>19</v>
      </c>
    </row>
    <row r="45" spans="1:13" s="53" customFormat="1" ht="11.85" customHeight="1" x14ac:dyDescent="0.2">
      <c r="A45" s="229" t="s">
        <v>134</v>
      </c>
      <c r="B45" s="233">
        <v>518</v>
      </c>
      <c r="C45" s="234">
        <v>8</v>
      </c>
      <c r="D45" s="234">
        <v>7</v>
      </c>
      <c r="E45" s="234">
        <v>370</v>
      </c>
      <c r="F45" s="234">
        <v>1</v>
      </c>
      <c r="G45" s="234">
        <v>3</v>
      </c>
      <c r="H45" s="234">
        <v>1</v>
      </c>
      <c r="I45" s="234">
        <v>3</v>
      </c>
      <c r="J45" s="234">
        <v>393</v>
      </c>
      <c r="K45" s="234">
        <v>84</v>
      </c>
      <c r="L45" s="234">
        <v>41</v>
      </c>
      <c r="M45" s="234" t="s">
        <v>19</v>
      </c>
    </row>
    <row r="46" spans="1:13" s="53" customFormat="1" ht="11.85" customHeight="1" x14ac:dyDescent="0.2">
      <c r="A46" s="229" t="s">
        <v>430</v>
      </c>
      <c r="B46" s="233">
        <v>343</v>
      </c>
      <c r="C46" s="234">
        <v>7</v>
      </c>
      <c r="D46" s="234">
        <v>7</v>
      </c>
      <c r="E46" s="234">
        <v>264</v>
      </c>
      <c r="F46" s="234">
        <v>1</v>
      </c>
      <c r="G46" s="234">
        <v>3</v>
      </c>
      <c r="H46" s="234">
        <v>1</v>
      </c>
      <c r="I46" s="234">
        <v>3</v>
      </c>
      <c r="J46" s="234">
        <v>286</v>
      </c>
      <c r="K46" s="234">
        <v>42</v>
      </c>
      <c r="L46" s="234">
        <v>15</v>
      </c>
      <c r="M46" s="234" t="s">
        <v>19</v>
      </c>
    </row>
    <row r="47" spans="1:13" s="53" customFormat="1" ht="11.85" customHeight="1" x14ac:dyDescent="0.2">
      <c r="A47" s="229" t="s">
        <v>431</v>
      </c>
      <c r="B47" s="233">
        <v>175</v>
      </c>
      <c r="C47" s="234">
        <v>1</v>
      </c>
      <c r="D47" s="234" t="s">
        <v>19</v>
      </c>
      <c r="E47" s="234">
        <v>106</v>
      </c>
      <c r="F47" s="234" t="s">
        <v>19</v>
      </c>
      <c r="G47" s="234" t="s">
        <v>19</v>
      </c>
      <c r="H47" s="234" t="s">
        <v>19</v>
      </c>
      <c r="I47" s="234" t="s">
        <v>19</v>
      </c>
      <c r="J47" s="234">
        <v>107</v>
      </c>
      <c r="K47" s="234">
        <v>42</v>
      </c>
      <c r="L47" s="234">
        <v>26</v>
      </c>
      <c r="M47" s="234" t="s">
        <v>19</v>
      </c>
    </row>
    <row r="48" spans="1:13" s="53" customFormat="1" ht="11.85" customHeight="1" x14ac:dyDescent="0.2">
      <c r="A48" s="229" t="s">
        <v>135</v>
      </c>
      <c r="B48" s="233">
        <v>705</v>
      </c>
      <c r="C48" s="234">
        <v>4</v>
      </c>
      <c r="D48" s="234">
        <v>7</v>
      </c>
      <c r="E48" s="234">
        <v>453</v>
      </c>
      <c r="F48" s="234" t="s">
        <v>19</v>
      </c>
      <c r="G48" s="234">
        <v>3</v>
      </c>
      <c r="H48" s="234" t="s">
        <v>19</v>
      </c>
      <c r="I48" s="234">
        <v>1</v>
      </c>
      <c r="J48" s="234">
        <v>468</v>
      </c>
      <c r="K48" s="234">
        <v>121</v>
      </c>
      <c r="L48" s="234">
        <v>116</v>
      </c>
      <c r="M48" s="234" t="s">
        <v>19</v>
      </c>
    </row>
    <row r="49" spans="1:13" s="53" customFormat="1" ht="11.85" customHeight="1" x14ac:dyDescent="0.2">
      <c r="A49" s="229" t="s">
        <v>430</v>
      </c>
      <c r="B49" s="233">
        <v>456</v>
      </c>
      <c r="C49" s="234">
        <v>3</v>
      </c>
      <c r="D49" s="234">
        <v>6</v>
      </c>
      <c r="E49" s="234">
        <v>314</v>
      </c>
      <c r="F49" s="234" t="s">
        <v>19</v>
      </c>
      <c r="G49" s="234">
        <v>3</v>
      </c>
      <c r="H49" s="234" t="s">
        <v>19</v>
      </c>
      <c r="I49" s="234">
        <v>1</v>
      </c>
      <c r="J49" s="234">
        <v>327</v>
      </c>
      <c r="K49" s="234">
        <v>84</v>
      </c>
      <c r="L49" s="234">
        <v>45</v>
      </c>
      <c r="M49" s="234" t="s">
        <v>19</v>
      </c>
    </row>
    <row r="50" spans="1:13" s="53" customFormat="1" ht="11.85" customHeight="1" x14ac:dyDescent="0.2">
      <c r="A50" s="229" t="s">
        <v>431</v>
      </c>
      <c r="B50" s="233">
        <v>249</v>
      </c>
      <c r="C50" s="234">
        <v>1</v>
      </c>
      <c r="D50" s="234">
        <v>1</v>
      </c>
      <c r="E50" s="234">
        <v>139</v>
      </c>
      <c r="F50" s="234" t="s">
        <v>19</v>
      </c>
      <c r="G50" s="234" t="s">
        <v>19</v>
      </c>
      <c r="H50" s="234" t="s">
        <v>19</v>
      </c>
      <c r="I50" s="234" t="s">
        <v>19</v>
      </c>
      <c r="J50" s="234">
        <v>141</v>
      </c>
      <c r="K50" s="234">
        <v>37</v>
      </c>
      <c r="L50" s="234">
        <v>71</v>
      </c>
      <c r="M50" s="234" t="s">
        <v>19</v>
      </c>
    </row>
    <row r="51" spans="1:13" s="53" customFormat="1" ht="11.85" customHeight="1" x14ac:dyDescent="0.2">
      <c r="A51" s="229" t="s">
        <v>136</v>
      </c>
      <c r="B51" s="233">
        <v>589</v>
      </c>
      <c r="C51" s="234">
        <v>4</v>
      </c>
      <c r="D51" s="234">
        <v>1</v>
      </c>
      <c r="E51" s="234">
        <v>284</v>
      </c>
      <c r="F51" s="234">
        <v>10</v>
      </c>
      <c r="G51" s="234">
        <v>27</v>
      </c>
      <c r="H51" s="234">
        <v>1</v>
      </c>
      <c r="I51" s="234">
        <v>4</v>
      </c>
      <c r="J51" s="234">
        <v>331</v>
      </c>
      <c r="K51" s="234">
        <v>75</v>
      </c>
      <c r="L51" s="234">
        <v>33</v>
      </c>
      <c r="M51" s="234">
        <v>150</v>
      </c>
    </row>
    <row r="52" spans="1:13" s="53" customFormat="1" ht="11.85" customHeight="1" x14ac:dyDescent="0.2">
      <c r="A52" s="229" t="s">
        <v>430</v>
      </c>
      <c r="B52" s="233">
        <v>216</v>
      </c>
      <c r="C52" s="234">
        <v>4</v>
      </c>
      <c r="D52" s="234" t="s">
        <v>19</v>
      </c>
      <c r="E52" s="234">
        <v>112</v>
      </c>
      <c r="F52" s="234">
        <v>6</v>
      </c>
      <c r="G52" s="234">
        <v>7</v>
      </c>
      <c r="H52" s="234" t="s">
        <v>19</v>
      </c>
      <c r="I52" s="234" t="s">
        <v>19</v>
      </c>
      <c r="J52" s="234">
        <v>129</v>
      </c>
      <c r="K52" s="234">
        <v>47</v>
      </c>
      <c r="L52" s="234">
        <v>12</v>
      </c>
      <c r="M52" s="234">
        <v>28</v>
      </c>
    </row>
    <row r="53" spans="1:13" s="53" customFormat="1" ht="11.85" customHeight="1" x14ac:dyDescent="0.2">
      <c r="A53" s="229" t="s">
        <v>431</v>
      </c>
      <c r="B53" s="233">
        <v>85</v>
      </c>
      <c r="C53" s="234" t="s">
        <v>19</v>
      </c>
      <c r="D53" s="234" t="s">
        <v>19</v>
      </c>
      <c r="E53" s="234">
        <v>43</v>
      </c>
      <c r="F53" s="234">
        <v>1</v>
      </c>
      <c r="G53" s="234" t="s">
        <v>19</v>
      </c>
      <c r="H53" s="234" t="s">
        <v>19</v>
      </c>
      <c r="I53" s="234">
        <v>1</v>
      </c>
      <c r="J53" s="234">
        <v>45</v>
      </c>
      <c r="K53" s="234">
        <v>12</v>
      </c>
      <c r="L53" s="234">
        <v>14</v>
      </c>
      <c r="M53" s="234">
        <v>14</v>
      </c>
    </row>
    <row r="54" spans="1:13" s="53" customFormat="1" ht="6" customHeight="1" x14ac:dyDescent="0.2">
      <c r="A54" s="229"/>
      <c r="B54" s="233"/>
      <c r="C54" s="234"/>
      <c r="D54" s="234"/>
      <c r="E54" s="234"/>
      <c r="F54" s="234"/>
      <c r="G54" s="234"/>
      <c r="H54" s="234"/>
      <c r="I54" s="234"/>
      <c r="J54" s="234"/>
      <c r="K54" s="234"/>
      <c r="L54" s="234"/>
      <c r="M54" s="234"/>
    </row>
    <row r="55" spans="1:13" s="53" customFormat="1" ht="11.85" customHeight="1" x14ac:dyDescent="0.2">
      <c r="A55" s="230" t="s">
        <v>68</v>
      </c>
      <c r="B55" s="235">
        <v>16339</v>
      </c>
      <c r="C55" s="236">
        <v>260</v>
      </c>
      <c r="D55" s="236">
        <v>495</v>
      </c>
      <c r="E55" s="236">
        <v>10089</v>
      </c>
      <c r="F55" s="236">
        <v>386</v>
      </c>
      <c r="G55" s="236">
        <v>937</v>
      </c>
      <c r="H55" s="236">
        <v>8</v>
      </c>
      <c r="I55" s="236">
        <v>72</v>
      </c>
      <c r="J55" s="236">
        <v>12247</v>
      </c>
      <c r="K55" s="236">
        <v>2604</v>
      </c>
      <c r="L55" s="236">
        <v>1306</v>
      </c>
      <c r="M55" s="236">
        <v>182</v>
      </c>
    </row>
    <row r="56" spans="1:13" s="53" customFormat="1" ht="11.85" customHeight="1" x14ac:dyDescent="0.2">
      <c r="A56" s="230" t="s">
        <v>430</v>
      </c>
      <c r="B56" s="235">
        <v>10667</v>
      </c>
      <c r="C56" s="236">
        <v>199</v>
      </c>
      <c r="D56" s="236">
        <v>439</v>
      </c>
      <c r="E56" s="236">
        <v>6376</v>
      </c>
      <c r="F56" s="236">
        <v>354</v>
      </c>
      <c r="G56" s="236">
        <v>895</v>
      </c>
      <c r="H56" s="236">
        <v>7</v>
      </c>
      <c r="I56" s="236">
        <v>60</v>
      </c>
      <c r="J56" s="236">
        <v>8330</v>
      </c>
      <c r="K56" s="236">
        <v>1609</v>
      </c>
      <c r="L56" s="236">
        <v>681</v>
      </c>
      <c r="M56" s="236">
        <v>47</v>
      </c>
    </row>
    <row r="57" spans="1:13" s="53" customFormat="1" ht="11.85" customHeight="1" x14ac:dyDescent="0.2">
      <c r="A57" s="232" t="s">
        <v>431</v>
      </c>
      <c r="B57" s="237">
        <v>5383</v>
      </c>
      <c r="C57" s="237">
        <v>61</v>
      </c>
      <c r="D57" s="237">
        <v>55</v>
      </c>
      <c r="E57" s="237">
        <v>3583</v>
      </c>
      <c r="F57" s="237">
        <v>29</v>
      </c>
      <c r="G57" s="237">
        <v>22</v>
      </c>
      <c r="H57" s="237" t="s">
        <v>19</v>
      </c>
      <c r="I57" s="237">
        <v>9</v>
      </c>
      <c r="J57" s="237">
        <v>3759</v>
      </c>
      <c r="K57" s="237">
        <v>979</v>
      </c>
      <c r="L57" s="237">
        <v>618</v>
      </c>
      <c r="M57" s="237">
        <v>27</v>
      </c>
    </row>
    <row r="58" spans="1:13" ht="5.25" customHeight="1" x14ac:dyDescent="0.2">
      <c r="A58" s="48"/>
      <c r="B58" s="48"/>
      <c r="C58" s="48"/>
      <c r="D58" s="48"/>
      <c r="E58" s="48"/>
      <c r="F58" s="47"/>
      <c r="G58" s="47"/>
      <c r="H58" s="47"/>
      <c r="I58" s="47"/>
      <c r="J58" s="47"/>
      <c r="K58" s="47"/>
      <c r="L58" s="47"/>
      <c r="M58" s="47"/>
    </row>
    <row r="59" spans="1:13" s="146" customFormat="1" ht="9.75" customHeight="1" x14ac:dyDescent="0.25">
      <c r="A59" s="231" t="s">
        <v>369</v>
      </c>
      <c r="B59" s="238"/>
      <c r="C59" s="238"/>
      <c r="D59" s="238"/>
      <c r="E59" s="238"/>
      <c r="F59" s="238"/>
      <c r="G59" s="238"/>
    </row>
    <row r="60" spans="1:13" s="146" customFormat="1" ht="12" customHeight="1" x14ac:dyDescent="0.25">
      <c r="A60" s="231" t="s">
        <v>426</v>
      </c>
      <c r="B60" s="238"/>
      <c r="C60" s="238"/>
      <c r="D60" s="238"/>
      <c r="E60" s="238"/>
      <c r="F60" s="238"/>
      <c r="G60" s="238"/>
    </row>
    <row r="61" spans="1:13" s="146" customFormat="1" x14ac:dyDescent="0.25">
      <c r="A61" s="231" t="s">
        <v>427</v>
      </c>
      <c r="B61" s="238"/>
      <c r="C61" s="238"/>
      <c r="D61" s="238"/>
      <c r="E61" s="238"/>
      <c r="F61" s="238"/>
      <c r="G61" s="238"/>
    </row>
    <row r="62" spans="1:13" s="146" customFormat="1" x14ac:dyDescent="0.25">
      <c r="A62" s="231" t="s">
        <v>428</v>
      </c>
      <c r="B62" s="238"/>
      <c r="C62" s="238"/>
      <c r="D62" s="238"/>
      <c r="E62" s="238"/>
      <c r="F62" s="238"/>
      <c r="G62" s="238"/>
    </row>
    <row r="63" spans="1:13" s="146" customFormat="1" x14ac:dyDescent="0.25">
      <c r="A63" s="231" t="s">
        <v>429</v>
      </c>
      <c r="B63" s="238"/>
      <c r="C63" s="238"/>
      <c r="D63" s="238"/>
      <c r="E63" s="238"/>
      <c r="F63" s="238"/>
      <c r="G63" s="238"/>
    </row>
    <row r="64" spans="1:13" ht="14.1" customHeight="1" x14ac:dyDescent="0.2"/>
    <row r="65" spans="1:7" ht="14.1" customHeight="1" x14ac:dyDescent="0.2"/>
    <row r="66" spans="1:7" ht="14.1" customHeight="1" x14ac:dyDescent="0.2"/>
    <row r="68" spans="1:7" s="6" customFormat="1" ht="23.25" customHeight="1" x14ac:dyDescent="0.2">
      <c r="A68" s="8"/>
      <c r="B68" s="8"/>
      <c r="C68" s="8"/>
      <c r="D68" s="8"/>
      <c r="E68" s="8"/>
      <c r="F68" s="8"/>
      <c r="G68" s="8"/>
    </row>
  </sheetData>
  <mergeCells count="6">
    <mergeCell ref="C3:K3"/>
    <mergeCell ref="A3:A4"/>
    <mergeCell ref="B3:B4"/>
    <mergeCell ref="A1:M1"/>
    <mergeCell ref="L3:L4"/>
    <mergeCell ref="M3:M4"/>
  </mergeCells>
  <conditionalFormatting sqref="A5:M5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Layout" zoomScaleNormal="100" workbookViewId="0">
      <selection sqref="A1:M1"/>
    </sheetView>
  </sheetViews>
  <sheetFormatPr baseColWidth="10" defaultColWidth="11.28515625" defaultRowHeight="12.75" x14ac:dyDescent="0.2"/>
  <cols>
    <col min="1" max="1" width="11.5703125" style="8" customWidth="1"/>
    <col min="2" max="5" width="6.7109375" style="8" customWidth="1"/>
    <col min="6" max="6" width="6.28515625" style="8" customWidth="1"/>
    <col min="7" max="9" width="6.7109375" style="8" customWidth="1"/>
    <col min="10" max="10" width="7.5703125" style="8" customWidth="1"/>
    <col min="11" max="11" width="6.7109375" style="8" customWidth="1"/>
    <col min="12" max="12" width="6.28515625" style="8" customWidth="1"/>
    <col min="13" max="13" width="6.7109375" style="8" customWidth="1"/>
    <col min="14" max="16384" width="11.28515625" style="8"/>
  </cols>
  <sheetData>
    <row r="1" spans="1:13" s="7" customFormat="1" ht="30.75" customHeight="1" x14ac:dyDescent="0.2">
      <c r="A1" s="388" t="s">
        <v>540</v>
      </c>
      <c r="B1" s="395"/>
      <c r="C1" s="395"/>
      <c r="D1" s="395"/>
      <c r="E1" s="395"/>
      <c r="F1" s="395"/>
      <c r="G1" s="395"/>
      <c r="H1" s="395"/>
      <c r="I1" s="395"/>
      <c r="J1" s="395"/>
      <c r="K1" s="395"/>
      <c r="L1" s="395"/>
      <c r="M1" s="395"/>
    </row>
    <row r="2" spans="1:13" s="239" customFormat="1" x14ac:dyDescent="0.2">
      <c r="A2" s="179"/>
      <c r="B2" s="226"/>
      <c r="C2" s="183"/>
      <c r="D2" s="183"/>
      <c r="E2" s="183"/>
      <c r="F2" s="183"/>
      <c r="G2" s="183"/>
      <c r="H2" s="183"/>
      <c r="I2" s="183"/>
      <c r="J2" s="183"/>
      <c r="K2" s="183"/>
      <c r="L2" s="226"/>
      <c r="M2" s="226"/>
    </row>
    <row r="3" spans="1:13" ht="13.7" customHeight="1" x14ac:dyDescent="0.2">
      <c r="A3" s="389" t="s">
        <v>509</v>
      </c>
      <c r="B3" s="393" t="s">
        <v>116</v>
      </c>
      <c r="C3" s="385" t="s">
        <v>117</v>
      </c>
      <c r="D3" s="386"/>
      <c r="E3" s="386"/>
      <c r="F3" s="386"/>
      <c r="G3" s="386"/>
      <c r="H3" s="386"/>
      <c r="I3" s="386"/>
      <c r="J3" s="386"/>
      <c r="K3" s="387"/>
      <c r="L3" s="393" t="s">
        <v>421</v>
      </c>
      <c r="M3" s="391" t="s">
        <v>120</v>
      </c>
    </row>
    <row r="4" spans="1:13" ht="39" customHeight="1" x14ac:dyDescent="0.2">
      <c r="A4" s="390"/>
      <c r="B4" s="394"/>
      <c r="C4" s="133" t="s">
        <v>422</v>
      </c>
      <c r="D4" s="133" t="s">
        <v>423</v>
      </c>
      <c r="E4" s="133" t="s">
        <v>278</v>
      </c>
      <c r="F4" s="133" t="s">
        <v>368</v>
      </c>
      <c r="G4" s="133" t="s">
        <v>425</v>
      </c>
      <c r="H4" s="133" t="s">
        <v>202</v>
      </c>
      <c r="I4" s="133" t="s">
        <v>203</v>
      </c>
      <c r="J4" s="133" t="s">
        <v>204</v>
      </c>
      <c r="K4" s="133" t="s">
        <v>424</v>
      </c>
      <c r="L4" s="394"/>
      <c r="M4" s="392"/>
    </row>
    <row r="5" spans="1:13" s="16" customFormat="1" ht="11.45" customHeight="1" x14ac:dyDescent="0.25">
      <c r="A5" s="240"/>
      <c r="B5" s="242"/>
      <c r="C5" s="242"/>
      <c r="D5" s="242"/>
      <c r="E5" s="242"/>
      <c r="F5" s="242"/>
      <c r="G5" s="242"/>
      <c r="H5" s="242"/>
      <c r="I5" s="242"/>
      <c r="J5" s="242"/>
      <c r="K5" s="242"/>
      <c r="L5" s="242"/>
      <c r="M5" s="242"/>
    </row>
    <row r="6" spans="1:13" ht="11.45" customHeight="1" x14ac:dyDescent="0.25">
      <c r="A6" s="241" t="s">
        <v>121</v>
      </c>
      <c r="B6" s="233">
        <v>196</v>
      </c>
      <c r="C6" s="234">
        <v>1</v>
      </c>
      <c r="D6" s="234" t="s">
        <v>19</v>
      </c>
      <c r="E6" s="234">
        <v>1</v>
      </c>
      <c r="F6" s="234" t="s">
        <v>19</v>
      </c>
      <c r="G6" s="234" t="s">
        <v>19</v>
      </c>
      <c r="H6" s="234" t="s">
        <v>19</v>
      </c>
      <c r="I6" s="234" t="s">
        <v>19</v>
      </c>
      <c r="J6" s="234">
        <v>2</v>
      </c>
      <c r="K6" s="234">
        <v>95</v>
      </c>
      <c r="L6" s="234">
        <v>99</v>
      </c>
      <c r="M6" s="234" t="s">
        <v>19</v>
      </c>
    </row>
    <row r="7" spans="1:13" ht="11.45" customHeight="1" x14ac:dyDescent="0.25">
      <c r="A7" s="241" t="s">
        <v>430</v>
      </c>
      <c r="B7" s="233">
        <v>129</v>
      </c>
      <c r="C7" s="234">
        <v>1</v>
      </c>
      <c r="D7" s="234" t="s">
        <v>19</v>
      </c>
      <c r="E7" s="234">
        <v>1</v>
      </c>
      <c r="F7" s="234" t="s">
        <v>19</v>
      </c>
      <c r="G7" s="234" t="s">
        <v>19</v>
      </c>
      <c r="H7" s="234" t="s">
        <v>19</v>
      </c>
      <c r="I7" s="234" t="s">
        <v>19</v>
      </c>
      <c r="J7" s="234">
        <v>2</v>
      </c>
      <c r="K7" s="234">
        <v>66</v>
      </c>
      <c r="L7" s="234">
        <v>61</v>
      </c>
      <c r="M7" s="234" t="s">
        <v>19</v>
      </c>
    </row>
    <row r="8" spans="1:13" ht="11.45" customHeight="1" x14ac:dyDescent="0.25">
      <c r="A8" s="241" t="s">
        <v>431</v>
      </c>
      <c r="B8" s="233">
        <v>67</v>
      </c>
      <c r="C8" s="234" t="s">
        <v>19</v>
      </c>
      <c r="D8" s="234" t="s">
        <v>19</v>
      </c>
      <c r="E8" s="234" t="s">
        <v>19</v>
      </c>
      <c r="F8" s="234" t="s">
        <v>19</v>
      </c>
      <c r="G8" s="234" t="s">
        <v>19</v>
      </c>
      <c r="H8" s="234" t="s">
        <v>19</v>
      </c>
      <c r="I8" s="234" t="s">
        <v>19</v>
      </c>
      <c r="J8" s="234" t="s">
        <v>19</v>
      </c>
      <c r="K8" s="234">
        <v>29</v>
      </c>
      <c r="L8" s="234">
        <v>38</v>
      </c>
      <c r="M8" s="234" t="s">
        <v>19</v>
      </c>
    </row>
    <row r="9" spans="1:13" ht="11.45" customHeight="1" x14ac:dyDescent="0.25">
      <c r="A9" s="241" t="s">
        <v>122</v>
      </c>
      <c r="B9" s="233">
        <v>82</v>
      </c>
      <c r="C9" s="234">
        <v>3</v>
      </c>
      <c r="D9" s="234">
        <v>7</v>
      </c>
      <c r="E9" s="234">
        <v>3</v>
      </c>
      <c r="F9" s="234" t="s">
        <v>19</v>
      </c>
      <c r="G9" s="234" t="s">
        <v>19</v>
      </c>
      <c r="H9" s="234">
        <v>1</v>
      </c>
      <c r="I9" s="234" t="s">
        <v>19</v>
      </c>
      <c r="J9" s="234">
        <v>14</v>
      </c>
      <c r="K9" s="234">
        <v>42</v>
      </c>
      <c r="L9" s="234">
        <v>26</v>
      </c>
      <c r="M9" s="234" t="s">
        <v>19</v>
      </c>
    </row>
    <row r="10" spans="1:13" ht="11.45" customHeight="1" x14ac:dyDescent="0.25">
      <c r="A10" s="241" t="s">
        <v>430</v>
      </c>
      <c r="B10" s="233">
        <v>55</v>
      </c>
      <c r="C10" s="234">
        <v>3</v>
      </c>
      <c r="D10" s="234">
        <v>6</v>
      </c>
      <c r="E10" s="234">
        <v>2</v>
      </c>
      <c r="F10" s="234" t="s">
        <v>19</v>
      </c>
      <c r="G10" s="234" t="s">
        <v>19</v>
      </c>
      <c r="H10" s="234">
        <v>1</v>
      </c>
      <c r="I10" s="234" t="s">
        <v>19</v>
      </c>
      <c r="J10" s="234">
        <v>12</v>
      </c>
      <c r="K10" s="234">
        <v>26</v>
      </c>
      <c r="L10" s="234">
        <v>17</v>
      </c>
      <c r="M10" s="234" t="s">
        <v>19</v>
      </c>
    </row>
    <row r="11" spans="1:13" ht="11.45" customHeight="1" x14ac:dyDescent="0.25">
      <c r="A11" s="241" t="s">
        <v>431</v>
      </c>
      <c r="B11" s="233">
        <v>27</v>
      </c>
      <c r="C11" s="234" t="s">
        <v>19</v>
      </c>
      <c r="D11" s="234">
        <v>1</v>
      </c>
      <c r="E11" s="234">
        <v>1</v>
      </c>
      <c r="F11" s="234" t="s">
        <v>19</v>
      </c>
      <c r="G11" s="234" t="s">
        <v>19</v>
      </c>
      <c r="H11" s="234" t="s">
        <v>19</v>
      </c>
      <c r="I11" s="234" t="s">
        <v>19</v>
      </c>
      <c r="J11" s="234">
        <v>2</v>
      </c>
      <c r="K11" s="234">
        <v>16</v>
      </c>
      <c r="L11" s="234">
        <v>9</v>
      </c>
      <c r="M11" s="234" t="s">
        <v>19</v>
      </c>
    </row>
    <row r="12" spans="1:13" ht="11.45" customHeight="1" x14ac:dyDescent="0.25">
      <c r="A12" s="241" t="s">
        <v>123</v>
      </c>
      <c r="B12" s="233">
        <v>343</v>
      </c>
      <c r="C12" s="234">
        <v>15</v>
      </c>
      <c r="D12" s="234">
        <v>10</v>
      </c>
      <c r="E12" s="234">
        <v>247</v>
      </c>
      <c r="F12" s="234" t="s">
        <v>19</v>
      </c>
      <c r="G12" s="234">
        <v>13</v>
      </c>
      <c r="H12" s="234" t="s">
        <v>19</v>
      </c>
      <c r="I12" s="234">
        <v>4</v>
      </c>
      <c r="J12" s="234">
        <v>289</v>
      </c>
      <c r="K12" s="234">
        <v>35</v>
      </c>
      <c r="L12" s="234">
        <v>19</v>
      </c>
      <c r="M12" s="234" t="s">
        <v>19</v>
      </c>
    </row>
    <row r="13" spans="1:13" ht="11.45" customHeight="1" x14ac:dyDescent="0.25">
      <c r="A13" s="241" t="s">
        <v>430</v>
      </c>
      <c r="B13" s="233">
        <v>234</v>
      </c>
      <c r="C13" s="234">
        <v>11</v>
      </c>
      <c r="D13" s="234">
        <v>10</v>
      </c>
      <c r="E13" s="234">
        <v>164</v>
      </c>
      <c r="F13" s="234" t="s">
        <v>19</v>
      </c>
      <c r="G13" s="234">
        <v>13</v>
      </c>
      <c r="H13" s="234" t="s">
        <v>19</v>
      </c>
      <c r="I13" s="234">
        <v>3</v>
      </c>
      <c r="J13" s="234">
        <v>201</v>
      </c>
      <c r="K13" s="234">
        <v>22</v>
      </c>
      <c r="L13" s="234">
        <v>11</v>
      </c>
      <c r="M13" s="234" t="s">
        <v>19</v>
      </c>
    </row>
    <row r="14" spans="1:13" ht="11.45" customHeight="1" x14ac:dyDescent="0.25">
      <c r="A14" s="241" t="s">
        <v>431</v>
      </c>
      <c r="B14" s="233">
        <v>109</v>
      </c>
      <c r="C14" s="234">
        <v>4</v>
      </c>
      <c r="D14" s="234" t="s">
        <v>19</v>
      </c>
      <c r="E14" s="234">
        <v>83</v>
      </c>
      <c r="F14" s="234" t="s">
        <v>19</v>
      </c>
      <c r="G14" s="234" t="s">
        <v>19</v>
      </c>
      <c r="H14" s="234" t="s">
        <v>19</v>
      </c>
      <c r="I14" s="234">
        <v>1</v>
      </c>
      <c r="J14" s="234">
        <v>88</v>
      </c>
      <c r="K14" s="234">
        <v>13</v>
      </c>
      <c r="L14" s="234">
        <v>8</v>
      </c>
      <c r="M14" s="234" t="s">
        <v>19</v>
      </c>
    </row>
    <row r="15" spans="1:13" ht="11.45" customHeight="1" x14ac:dyDescent="0.25">
      <c r="A15" s="241" t="s">
        <v>124</v>
      </c>
      <c r="B15" s="233">
        <v>638</v>
      </c>
      <c r="C15" s="234">
        <v>17</v>
      </c>
      <c r="D15" s="234">
        <v>22</v>
      </c>
      <c r="E15" s="234">
        <v>474</v>
      </c>
      <c r="F15" s="234">
        <v>4</v>
      </c>
      <c r="G15" s="234">
        <v>38</v>
      </c>
      <c r="H15" s="234" t="s">
        <v>19</v>
      </c>
      <c r="I15" s="234">
        <v>5</v>
      </c>
      <c r="J15" s="234">
        <v>560</v>
      </c>
      <c r="K15" s="234">
        <v>46</v>
      </c>
      <c r="L15" s="234">
        <v>29</v>
      </c>
      <c r="M15" s="234">
        <v>3</v>
      </c>
    </row>
    <row r="16" spans="1:13" ht="11.45" customHeight="1" x14ac:dyDescent="0.25">
      <c r="A16" s="241" t="s">
        <v>430</v>
      </c>
      <c r="B16" s="233">
        <v>420</v>
      </c>
      <c r="C16" s="234">
        <v>11</v>
      </c>
      <c r="D16" s="234">
        <v>20</v>
      </c>
      <c r="E16" s="234">
        <v>291</v>
      </c>
      <c r="F16" s="234">
        <v>4</v>
      </c>
      <c r="G16" s="234">
        <v>38</v>
      </c>
      <c r="H16" s="234" t="s">
        <v>19</v>
      </c>
      <c r="I16" s="234">
        <v>5</v>
      </c>
      <c r="J16" s="234">
        <v>369</v>
      </c>
      <c r="K16" s="234">
        <v>32</v>
      </c>
      <c r="L16" s="234">
        <v>18</v>
      </c>
      <c r="M16" s="234">
        <v>1</v>
      </c>
    </row>
    <row r="17" spans="1:13" ht="11.45" customHeight="1" x14ac:dyDescent="0.25">
      <c r="A17" s="241" t="s">
        <v>431</v>
      </c>
      <c r="B17" s="233">
        <v>218</v>
      </c>
      <c r="C17" s="234">
        <v>6</v>
      </c>
      <c r="D17" s="234">
        <v>2</v>
      </c>
      <c r="E17" s="234">
        <v>183</v>
      </c>
      <c r="F17" s="234" t="s">
        <v>19</v>
      </c>
      <c r="G17" s="234" t="s">
        <v>19</v>
      </c>
      <c r="H17" s="234" t="s">
        <v>19</v>
      </c>
      <c r="I17" s="234" t="s">
        <v>19</v>
      </c>
      <c r="J17" s="234">
        <v>191</v>
      </c>
      <c r="K17" s="234">
        <v>14</v>
      </c>
      <c r="L17" s="234">
        <v>11</v>
      </c>
      <c r="M17" s="234">
        <v>2</v>
      </c>
    </row>
    <row r="18" spans="1:13" ht="11.45" customHeight="1" x14ac:dyDescent="0.25">
      <c r="A18" s="241" t="s">
        <v>125</v>
      </c>
      <c r="B18" s="233">
        <v>856</v>
      </c>
      <c r="C18" s="234">
        <v>11</v>
      </c>
      <c r="D18" s="234">
        <v>20</v>
      </c>
      <c r="E18" s="234">
        <v>595</v>
      </c>
      <c r="F18" s="234">
        <v>6</v>
      </c>
      <c r="G18" s="234">
        <v>66</v>
      </c>
      <c r="H18" s="234">
        <v>2</v>
      </c>
      <c r="I18" s="234">
        <v>9</v>
      </c>
      <c r="J18" s="234">
        <v>709</v>
      </c>
      <c r="K18" s="234">
        <v>101</v>
      </c>
      <c r="L18" s="234">
        <v>45</v>
      </c>
      <c r="M18" s="234">
        <v>1</v>
      </c>
    </row>
    <row r="19" spans="1:13" ht="11.45" customHeight="1" x14ac:dyDescent="0.25">
      <c r="A19" s="241" t="s">
        <v>430</v>
      </c>
      <c r="B19" s="233">
        <v>564</v>
      </c>
      <c r="C19" s="234">
        <v>8</v>
      </c>
      <c r="D19" s="234">
        <v>17</v>
      </c>
      <c r="E19" s="234">
        <v>375</v>
      </c>
      <c r="F19" s="234">
        <v>5</v>
      </c>
      <c r="G19" s="234">
        <v>62</v>
      </c>
      <c r="H19" s="234">
        <v>2</v>
      </c>
      <c r="I19" s="234">
        <v>7</v>
      </c>
      <c r="J19" s="234">
        <v>476</v>
      </c>
      <c r="K19" s="234">
        <v>63</v>
      </c>
      <c r="L19" s="234">
        <v>25</v>
      </c>
      <c r="M19" s="234" t="s">
        <v>19</v>
      </c>
    </row>
    <row r="20" spans="1:13" ht="11.45" customHeight="1" x14ac:dyDescent="0.25">
      <c r="A20" s="241" t="s">
        <v>431</v>
      </c>
      <c r="B20" s="233">
        <v>292</v>
      </c>
      <c r="C20" s="234">
        <v>3</v>
      </c>
      <c r="D20" s="234">
        <v>3</v>
      </c>
      <c r="E20" s="234">
        <v>220</v>
      </c>
      <c r="F20" s="234">
        <v>1</v>
      </c>
      <c r="G20" s="234">
        <v>4</v>
      </c>
      <c r="H20" s="234" t="s">
        <v>19</v>
      </c>
      <c r="I20" s="234">
        <v>2</v>
      </c>
      <c r="J20" s="234">
        <v>233</v>
      </c>
      <c r="K20" s="234">
        <v>38</v>
      </c>
      <c r="L20" s="234">
        <v>20</v>
      </c>
      <c r="M20" s="234">
        <v>1</v>
      </c>
    </row>
    <row r="21" spans="1:13" ht="11.45" customHeight="1" x14ac:dyDescent="0.25">
      <c r="A21" s="241" t="s">
        <v>126</v>
      </c>
      <c r="B21" s="233">
        <v>711</v>
      </c>
      <c r="C21" s="234">
        <v>11</v>
      </c>
      <c r="D21" s="234">
        <v>14</v>
      </c>
      <c r="E21" s="234">
        <v>501</v>
      </c>
      <c r="F21" s="234">
        <v>8</v>
      </c>
      <c r="G21" s="234">
        <v>80</v>
      </c>
      <c r="H21" s="234" t="s">
        <v>19</v>
      </c>
      <c r="I21" s="234">
        <v>2</v>
      </c>
      <c r="J21" s="234">
        <v>616</v>
      </c>
      <c r="K21" s="234">
        <v>68</v>
      </c>
      <c r="L21" s="234">
        <v>26</v>
      </c>
      <c r="M21" s="234">
        <v>1</v>
      </c>
    </row>
    <row r="22" spans="1:13" ht="11.45" customHeight="1" x14ac:dyDescent="0.25">
      <c r="A22" s="241" t="s">
        <v>430</v>
      </c>
      <c r="B22" s="233">
        <v>505</v>
      </c>
      <c r="C22" s="234">
        <v>6</v>
      </c>
      <c r="D22" s="234">
        <v>13</v>
      </c>
      <c r="E22" s="234">
        <v>330</v>
      </c>
      <c r="F22" s="234">
        <v>8</v>
      </c>
      <c r="G22" s="234">
        <v>79</v>
      </c>
      <c r="H22" s="234" t="s">
        <v>19</v>
      </c>
      <c r="I22" s="234">
        <v>1</v>
      </c>
      <c r="J22" s="234">
        <v>437</v>
      </c>
      <c r="K22" s="234">
        <v>47</v>
      </c>
      <c r="L22" s="234">
        <v>21</v>
      </c>
      <c r="M22" s="234" t="s">
        <v>19</v>
      </c>
    </row>
    <row r="23" spans="1:13" ht="11.45" customHeight="1" x14ac:dyDescent="0.25">
      <c r="A23" s="241" t="s">
        <v>431</v>
      </c>
      <c r="B23" s="233">
        <v>206</v>
      </c>
      <c r="C23" s="234">
        <v>5</v>
      </c>
      <c r="D23" s="234">
        <v>1</v>
      </c>
      <c r="E23" s="234">
        <v>171</v>
      </c>
      <c r="F23" s="234" t="s">
        <v>19</v>
      </c>
      <c r="G23" s="234">
        <v>1</v>
      </c>
      <c r="H23" s="234" t="s">
        <v>19</v>
      </c>
      <c r="I23" s="234">
        <v>1</v>
      </c>
      <c r="J23" s="234">
        <v>179</v>
      </c>
      <c r="K23" s="234">
        <v>21</v>
      </c>
      <c r="L23" s="234">
        <v>5</v>
      </c>
      <c r="M23" s="234">
        <v>1</v>
      </c>
    </row>
    <row r="24" spans="1:13" ht="11.45" customHeight="1" x14ac:dyDescent="0.25">
      <c r="A24" s="241" t="s">
        <v>127</v>
      </c>
      <c r="B24" s="233">
        <v>645</v>
      </c>
      <c r="C24" s="234">
        <v>8</v>
      </c>
      <c r="D24" s="234">
        <v>13</v>
      </c>
      <c r="E24" s="234">
        <v>469</v>
      </c>
      <c r="F24" s="234">
        <v>10</v>
      </c>
      <c r="G24" s="234">
        <v>59</v>
      </c>
      <c r="H24" s="234" t="s">
        <v>19</v>
      </c>
      <c r="I24" s="234">
        <v>2</v>
      </c>
      <c r="J24" s="234">
        <v>561</v>
      </c>
      <c r="K24" s="234">
        <v>57</v>
      </c>
      <c r="L24" s="234">
        <v>26</v>
      </c>
      <c r="M24" s="234">
        <v>1</v>
      </c>
    </row>
    <row r="25" spans="1:13" ht="11.45" customHeight="1" x14ac:dyDescent="0.25">
      <c r="A25" s="241" t="s">
        <v>430</v>
      </c>
      <c r="B25" s="233">
        <v>430</v>
      </c>
      <c r="C25" s="234">
        <v>5</v>
      </c>
      <c r="D25" s="234">
        <v>11</v>
      </c>
      <c r="E25" s="234">
        <v>283</v>
      </c>
      <c r="F25" s="234">
        <v>10</v>
      </c>
      <c r="G25" s="234">
        <v>58</v>
      </c>
      <c r="H25" s="234" t="s">
        <v>19</v>
      </c>
      <c r="I25" s="234">
        <v>1</v>
      </c>
      <c r="J25" s="234">
        <v>368</v>
      </c>
      <c r="K25" s="234">
        <v>45</v>
      </c>
      <c r="L25" s="234">
        <v>16</v>
      </c>
      <c r="M25" s="234">
        <v>1</v>
      </c>
    </row>
    <row r="26" spans="1:13" ht="11.45" customHeight="1" x14ac:dyDescent="0.25">
      <c r="A26" s="241" t="s">
        <v>431</v>
      </c>
      <c r="B26" s="233">
        <v>214</v>
      </c>
      <c r="C26" s="234">
        <v>3</v>
      </c>
      <c r="D26" s="234">
        <v>2</v>
      </c>
      <c r="E26" s="234">
        <v>185</v>
      </c>
      <c r="F26" s="234" t="s">
        <v>19</v>
      </c>
      <c r="G26" s="234">
        <v>1</v>
      </c>
      <c r="H26" s="234" t="s">
        <v>19</v>
      </c>
      <c r="I26" s="234">
        <v>1</v>
      </c>
      <c r="J26" s="234">
        <v>192</v>
      </c>
      <c r="K26" s="234">
        <v>12</v>
      </c>
      <c r="L26" s="234">
        <v>10</v>
      </c>
      <c r="M26" s="234" t="s">
        <v>19</v>
      </c>
    </row>
    <row r="27" spans="1:13" ht="11.45" customHeight="1" x14ac:dyDescent="0.25">
      <c r="A27" s="241" t="s">
        <v>128</v>
      </c>
      <c r="B27" s="233">
        <v>648</v>
      </c>
      <c r="C27" s="234">
        <v>5</v>
      </c>
      <c r="D27" s="234">
        <v>13</v>
      </c>
      <c r="E27" s="234">
        <v>454</v>
      </c>
      <c r="F27" s="234">
        <v>13</v>
      </c>
      <c r="G27" s="234">
        <v>81</v>
      </c>
      <c r="H27" s="234" t="s">
        <v>19</v>
      </c>
      <c r="I27" s="234">
        <v>4</v>
      </c>
      <c r="J27" s="234">
        <v>570</v>
      </c>
      <c r="K27" s="234">
        <v>49</v>
      </c>
      <c r="L27" s="234">
        <v>28</v>
      </c>
      <c r="M27" s="234">
        <v>1</v>
      </c>
    </row>
    <row r="28" spans="1:13" ht="11.45" customHeight="1" x14ac:dyDescent="0.25">
      <c r="A28" s="241" t="s">
        <v>430</v>
      </c>
      <c r="B28" s="233">
        <v>430</v>
      </c>
      <c r="C28" s="234">
        <v>3</v>
      </c>
      <c r="D28" s="234">
        <v>12</v>
      </c>
      <c r="E28" s="234">
        <v>275</v>
      </c>
      <c r="F28" s="234">
        <v>11</v>
      </c>
      <c r="G28" s="234">
        <v>79</v>
      </c>
      <c r="H28" s="234" t="s">
        <v>19</v>
      </c>
      <c r="I28" s="234">
        <v>4</v>
      </c>
      <c r="J28" s="234">
        <v>384</v>
      </c>
      <c r="K28" s="234">
        <v>33</v>
      </c>
      <c r="L28" s="234">
        <v>13</v>
      </c>
      <c r="M28" s="234" t="s">
        <v>19</v>
      </c>
    </row>
    <row r="29" spans="1:13" ht="11.45" customHeight="1" x14ac:dyDescent="0.25">
      <c r="A29" s="241" t="s">
        <v>431</v>
      </c>
      <c r="B29" s="233">
        <v>218</v>
      </c>
      <c r="C29" s="234">
        <v>2</v>
      </c>
      <c r="D29" s="234">
        <v>1</v>
      </c>
      <c r="E29" s="234">
        <v>179</v>
      </c>
      <c r="F29" s="234">
        <v>2</v>
      </c>
      <c r="G29" s="234">
        <v>2</v>
      </c>
      <c r="H29" s="234" t="s">
        <v>19</v>
      </c>
      <c r="I29" s="234" t="s">
        <v>19</v>
      </c>
      <c r="J29" s="234">
        <v>186</v>
      </c>
      <c r="K29" s="234">
        <v>16</v>
      </c>
      <c r="L29" s="234">
        <v>15</v>
      </c>
      <c r="M29" s="234">
        <v>1</v>
      </c>
    </row>
    <row r="30" spans="1:13" ht="11.45" customHeight="1" x14ac:dyDescent="0.25">
      <c r="A30" s="241" t="s">
        <v>129</v>
      </c>
      <c r="B30" s="233">
        <v>770</v>
      </c>
      <c r="C30" s="234">
        <v>10</v>
      </c>
      <c r="D30" s="234">
        <v>19</v>
      </c>
      <c r="E30" s="234">
        <v>529</v>
      </c>
      <c r="F30" s="234">
        <v>21</v>
      </c>
      <c r="G30" s="234">
        <v>90</v>
      </c>
      <c r="H30" s="234">
        <v>2</v>
      </c>
      <c r="I30" s="234">
        <v>3</v>
      </c>
      <c r="J30" s="234">
        <v>674</v>
      </c>
      <c r="K30" s="234">
        <v>60</v>
      </c>
      <c r="L30" s="234">
        <v>34</v>
      </c>
      <c r="M30" s="234">
        <v>2</v>
      </c>
    </row>
    <row r="31" spans="1:13" ht="11.45" customHeight="1" x14ac:dyDescent="0.25">
      <c r="A31" s="241" t="s">
        <v>430</v>
      </c>
      <c r="B31" s="233">
        <v>541</v>
      </c>
      <c r="C31" s="234">
        <v>9</v>
      </c>
      <c r="D31" s="234">
        <v>15</v>
      </c>
      <c r="E31" s="234">
        <v>342</v>
      </c>
      <c r="F31" s="234">
        <v>18</v>
      </c>
      <c r="G31" s="234">
        <v>90</v>
      </c>
      <c r="H31" s="234">
        <v>2</v>
      </c>
      <c r="I31" s="234">
        <v>3</v>
      </c>
      <c r="J31" s="234">
        <v>479</v>
      </c>
      <c r="K31" s="234">
        <v>43</v>
      </c>
      <c r="L31" s="234">
        <v>18</v>
      </c>
      <c r="M31" s="234">
        <v>1</v>
      </c>
    </row>
    <row r="32" spans="1:13" ht="11.45" customHeight="1" x14ac:dyDescent="0.25">
      <c r="A32" s="241" t="s">
        <v>431</v>
      </c>
      <c r="B32" s="233">
        <v>229</v>
      </c>
      <c r="C32" s="234">
        <v>1</v>
      </c>
      <c r="D32" s="234">
        <v>4</v>
      </c>
      <c r="E32" s="234">
        <v>187</v>
      </c>
      <c r="F32" s="234">
        <v>3</v>
      </c>
      <c r="G32" s="234" t="s">
        <v>19</v>
      </c>
      <c r="H32" s="234" t="s">
        <v>19</v>
      </c>
      <c r="I32" s="234" t="s">
        <v>19</v>
      </c>
      <c r="J32" s="234">
        <v>195</v>
      </c>
      <c r="K32" s="234">
        <v>17</v>
      </c>
      <c r="L32" s="234">
        <v>16</v>
      </c>
      <c r="M32" s="234">
        <v>1</v>
      </c>
    </row>
    <row r="33" spans="1:13" ht="11.45" customHeight="1" x14ac:dyDescent="0.25">
      <c r="A33" s="241" t="s">
        <v>130</v>
      </c>
      <c r="B33" s="233">
        <v>700</v>
      </c>
      <c r="C33" s="234">
        <v>8</v>
      </c>
      <c r="D33" s="234">
        <v>31</v>
      </c>
      <c r="E33" s="234">
        <v>475</v>
      </c>
      <c r="F33" s="234">
        <v>24</v>
      </c>
      <c r="G33" s="234">
        <v>73</v>
      </c>
      <c r="H33" s="234" t="s">
        <v>19</v>
      </c>
      <c r="I33" s="234">
        <v>4</v>
      </c>
      <c r="J33" s="234">
        <v>615</v>
      </c>
      <c r="K33" s="234">
        <v>63</v>
      </c>
      <c r="L33" s="234">
        <v>19</v>
      </c>
      <c r="M33" s="234">
        <v>3</v>
      </c>
    </row>
    <row r="34" spans="1:13" ht="11.45" customHeight="1" x14ac:dyDescent="0.25">
      <c r="A34" s="241" t="s">
        <v>430</v>
      </c>
      <c r="B34" s="233">
        <v>513</v>
      </c>
      <c r="C34" s="234">
        <v>8</v>
      </c>
      <c r="D34" s="234">
        <v>27</v>
      </c>
      <c r="E34" s="234">
        <v>324</v>
      </c>
      <c r="F34" s="234">
        <v>24</v>
      </c>
      <c r="G34" s="234">
        <v>73</v>
      </c>
      <c r="H34" s="234" t="s">
        <v>19</v>
      </c>
      <c r="I34" s="234">
        <v>4</v>
      </c>
      <c r="J34" s="234">
        <v>460</v>
      </c>
      <c r="K34" s="234">
        <v>42</v>
      </c>
      <c r="L34" s="234">
        <v>9</v>
      </c>
      <c r="M34" s="234">
        <v>2</v>
      </c>
    </row>
    <row r="35" spans="1:13" ht="11.45" customHeight="1" x14ac:dyDescent="0.25">
      <c r="A35" s="241" t="s">
        <v>431</v>
      </c>
      <c r="B35" s="233">
        <v>187</v>
      </c>
      <c r="C35" s="234" t="s">
        <v>19</v>
      </c>
      <c r="D35" s="234">
        <v>4</v>
      </c>
      <c r="E35" s="234">
        <v>151</v>
      </c>
      <c r="F35" s="234" t="s">
        <v>19</v>
      </c>
      <c r="G35" s="234" t="s">
        <v>19</v>
      </c>
      <c r="H35" s="234" t="s">
        <v>19</v>
      </c>
      <c r="I35" s="234" t="s">
        <v>19</v>
      </c>
      <c r="J35" s="234">
        <v>155</v>
      </c>
      <c r="K35" s="234">
        <v>21</v>
      </c>
      <c r="L35" s="234">
        <v>10</v>
      </c>
      <c r="M35" s="234">
        <v>1</v>
      </c>
    </row>
    <row r="36" spans="1:13" ht="11.45" customHeight="1" x14ac:dyDescent="0.25">
      <c r="A36" s="241" t="s">
        <v>131</v>
      </c>
      <c r="B36" s="233">
        <v>504</v>
      </c>
      <c r="C36" s="234">
        <v>5</v>
      </c>
      <c r="D36" s="234">
        <v>23</v>
      </c>
      <c r="E36" s="234">
        <v>349</v>
      </c>
      <c r="F36" s="234">
        <v>10</v>
      </c>
      <c r="G36" s="234">
        <v>55</v>
      </c>
      <c r="H36" s="234" t="s">
        <v>19</v>
      </c>
      <c r="I36" s="234">
        <v>2</v>
      </c>
      <c r="J36" s="234">
        <v>444</v>
      </c>
      <c r="K36" s="234">
        <v>37</v>
      </c>
      <c r="L36" s="234">
        <v>19</v>
      </c>
      <c r="M36" s="234">
        <v>4</v>
      </c>
    </row>
    <row r="37" spans="1:13" ht="11.45" customHeight="1" x14ac:dyDescent="0.25">
      <c r="A37" s="241" t="s">
        <v>430</v>
      </c>
      <c r="B37" s="233">
        <v>370</v>
      </c>
      <c r="C37" s="234">
        <v>4</v>
      </c>
      <c r="D37" s="234">
        <v>21</v>
      </c>
      <c r="E37" s="234">
        <v>238</v>
      </c>
      <c r="F37" s="234">
        <v>9</v>
      </c>
      <c r="G37" s="234">
        <v>53</v>
      </c>
      <c r="H37" s="234" t="s">
        <v>19</v>
      </c>
      <c r="I37" s="234">
        <v>2</v>
      </c>
      <c r="J37" s="234">
        <v>327</v>
      </c>
      <c r="K37" s="234">
        <v>29</v>
      </c>
      <c r="L37" s="234">
        <v>12</v>
      </c>
      <c r="M37" s="234">
        <v>2</v>
      </c>
    </row>
    <row r="38" spans="1:13" ht="11.45" customHeight="1" x14ac:dyDescent="0.25">
      <c r="A38" s="241" t="s">
        <v>431</v>
      </c>
      <c r="B38" s="233">
        <v>134</v>
      </c>
      <c r="C38" s="234">
        <v>1</v>
      </c>
      <c r="D38" s="234">
        <v>2</v>
      </c>
      <c r="E38" s="234">
        <v>111</v>
      </c>
      <c r="F38" s="234">
        <v>1</v>
      </c>
      <c r="G38" s="234">
        <v>2</v>
      </c>
      <c r="H38" s="234" t="s">
        <v>19</v>
      </c>
      <c r="I38" s="234" t="s">
        <v>19</v>
      </c>
      <c r="J38" s="234">
        <v>117</v>
      </c>
      <c r="K38" s="234">
        <v>8</v>
      </c>
      <c r="L38" s="234">
        <v>7</v>
      </c>
      <c r="M38" s="234">
        <v>2</v>
      </c>
    </row>
    <row r="39" spans="1:13" ht="11.45" customHeight="1" x14ac:dyDescent="0.25">
      <c r="A39" s="241" t="s">
        <v>132</v>
      </c>
      <c r="B39" s="233">
        <v>374</v>
      </c>
      <c r="C39" s="234">
        <v>4</v>
      </c>
      <c r="D39" s="234">
        <v>9</v>
      </c>
      <c r="E39" s="234">
        <v>279</v>
      </c>
      <c r="F39" s="234">
        <v>6</v>
      </c>
      <c r="G39" s="234">
        <v>42</v>
      </c>
      <c r="H39" s="234" t="s">
        <v>19</v>
      </c>
      <c r="I39" s="234">
        <v>2</v>
      </c>
      <c r="J39" s="234">
        <v>342</v>
      </c>
      <c r="K39" s="234">
        <v>20</v>
      </c>
      <c r="L39" s="234">
        <v>10</v>
      </c>
      <c r="M39" s="234">
        <v>2</v>
      </c>
    </row>
    <row r="40" spans="1:13" ht="11.45" customHeight="1" x14ac:dyDescent="0.25">
      <c r="A40" s="241" t="s">
        <v>430</v>
      </c>
      <c r="B40" s="233">
        <v>270</v>
      </c>
      <c r="C40" s="234">
        <v>3</v>
      </c>
      <c r="D40" s="234">
        <v>7</v>
      </c>
      <c r="E40" s="234">
        <v>194</v>
      </c>
      <c r="F40" s="234">
        <v>6</v>
      </c>
      <c r="G40" s="234">
        <v>41</v>
      </c>
      <c r="H40" s="234" t="s">
        <v>19</v>
      </c>
      <c r="I40" s="234">
        <v>2</v>
      </c>
      <c r="J40" s="234">
        <v>253</v>
      </c>
      <c r="K40" s="234">
        <v>12</v>
      </c>
      <c r="L40" s="234">
        <v>4</v>
      </c>
      <c r="M40" s="234">
        <v>1</v>
      </c>
    </row>
    <row r="41" spans="1:13" ht="11.45" customHeight="1" x14ac:dyDescent="0.25">
      <c r="A41" s="241" t="s">
        <v>431</v>
      </c>
      <c r="B41" s="233">
        <v>104</v>
      </c>
      <c r="C41" s="234">
        <v>1</v>
      </c>
      <c r="D41" s="234">
        <v>2</v>
      </c>
      <c r="E41" s="234">
        <v>85</v>
      </c>
      <c r="F41" s="234" t="s">
        <v>19</v>
      </c>
      <c r="G41" s="234">
        <v>1</v>
      </c>
      <c r="H41" s="234" t="s">
        <v>19</v>
      </c>
      <c r="I41" s="234" t="s">
        <v>19</v>
      </c>
      <c r="J41" s="234">
        <v>89</v>
      </c>
      <c r="K41" s="234">
        <v>8</v>
      </c>
      <c r="L41" s="234">
        <v>6</v>
      </c>
      <c r="M41" s="234">
        <v>1</v>
      </c>
    </row>
    <row r="42" spans="1:13" ht="11.45" customHeight="1" x14ac:dyDescent="0.25">
      <c r="A42" s="241" t="s">
        <v>133</v>
      </c>
      <c r="B42" s="233">
        <v>263</v>
      </c>
      <c r="C42" s="234">
        <v>2</v>
      </c>
      <c r="D42" s="234">
        <v>4</v>
      </c>
      <c r="E42" s="234">
        <v>208</v>
      </c>
      <c r="F42" s="234">
        <v>5</v>
      </c>
      <c r="G42" s="234">
        <v>8</v>
      </c>
      <c r="H42" s="234" t="s">
        <v>19</v>
      </c>
      <c r="I42" s="234">
        <v>1</v>
      </c>
      <c r="J42" s="234">
        <v>228</v>
      </c>
      <c r="K42" s="234">
        <v>22</v>
      </c>
      <c r="L42" s="234">
        <v>13</v>
      </c>
      <c r="M42" s="234" t="s">
        <v>19</v>
      </c>
    </row>
    <row r="43" spans="1:13" ht="11.45" customHeight="1" x14ac:dyDescent="0.25">
      <c r="A43" s="241" t="s">
        <v>430</v>
      </c>
      <c r="B43" s="233">
        <v>180</v>
      </c>
      <c r="C43" s="234">
        <v>2</v>
      </c>
      <c r="D43" s="234">
        <v>4</v>
      </c>
      <c r="E43" s="234">
        <v>138</v>
      </c>
      <c r="F43" s="234">
        <v>4</v>
      </c>
      <c r="G43" s="234">
        <v>8</v>
      </c>
      <c r="H43" s="234" t="s">
        <v>19</v>
      </c>
      <c r="I43" s="234">
        <v>1</v>
      </c>
      <c r="J43" s="234">
        <v>157</v>
      </c>
      <c r="K43" s="234">
        <v>16</v>
      </c>
      <c r="L43" s="234">
        <v>7</v>
      </c>
      <c r="M43" s="234" t="s">
        <v>19</v>
      </c>
    </row>
    <row r="44" spans="1:13" ht="11.45" customHeight="1" x14ac:dyDescent="0.25">
      <c r="A44" s="241" t="s">
        <v>431</v>
      </c>
      <c r="B44" s="233">
        <v>83</v>
      </c>
      <c r="C44" s="234" t="s">
        <v>19</v>
      </c>
      <c r="D44" s="234" t="s">
        <v>19</v>
      </c>
      <c r="E44" s="234">
        <v>70</v>
      </c>
      <c r="F44" s="234">
        <v>1</v>
      </c>
      <c r="G44" s="234" t="s">
        <v>19</v>
      </c>
      <c r="H44" s="234" t="s">
        <v>19</v>
      </c>
      <c r="I44" s="234" t="s">
        <v>19</v>
      </c>
      <c r="J44" s="234">
        <v>71</v>
      </c>
      <c r="K44" s="234">
        <v>6</v>
      </c>
      <c r="L44" s="234">
        <v>6</v>
      </c>
      <c r="M44" s="234" t="s">
        <v>19</v>
      </c>
    </row>
    <row r="45" spans="1:13" ht="11.45" customHeight="1" x14ac:dyDescent="0.25">
      <c r="A45" s="241" t="s">
        <v>134</v>
      </c>
      <c r="B45" s="233">
        <v>289</v>
      </c>
      <c r="C45" s="234">
        <v>3</v>
      </c>
      <c r="D45" s="234">
        <v>5</v>
      </c>
      <c r="E45" s="234">
        <v>239</v>
      </c>
      <c r="F45" s="234">
        <v>1</v>
      </c>
      <c r="G45" s="234">
        <v>1</v>
      </c>
      <c r="H45" s="234" t="s">
        <v>19</v>
      </c>
      <c r="I45" s="234">
        <v>2</v>
      </c>
      <c r="J45" s="234">
        <v>251</v>
      </c>
      <c r="K45" s="234">
        <v>28</v>
      </c>
      <c r="L45" s="234">
        <v>10</v>
      </c>
      <c r="M45" s="234" t="s">
        <v>19</v>
      </c>
    </row>
    <row r="46" spans="1:13" ht="11.45" customHeight="1" x14ac:dyDescent="0.25">
      <c r="A46" s="241" t="s">
        <v>430</v>
      </c>
      <c r="B46" s="233">
        <v>193</v>
      </c>
      <c r="C46" s="234">
        <v>2</v>
      </c>
      <c r="D46" s="234">
        <v>5</v>
      </c>
      <c r="E46" s="234">
        <v>164</v>
      </c>
      <c r="F46" s="234">
        <v>1</v>
      </c>
      <c r="G46" s="234">
        <v>1</v>
      </c>
      <c r="H46" s="234" t="s">
        <v>19</v>
      </c>
      <c r="I46" s="234">
        <v>2</v>
      </c>
      <c r="J46" s="234">
        <v>175</v>
      </c>
      <c r="K46" s="234">
        <v>16</v>
      </c>
      <c r="L46" s="234">
        <v>2</v>
      </c>
      <c r="M46" s="234" t="s">
        <v>19</v>
      </c>
    </row>
    <row r="47" spans="1:13" ht="11.45" customHeight="1" x14ac:dyDescent="0.25">
      <c r="A47" s="241" t="s">
        <v>431</v>
      </c>
      <c r="B47" s="233">
        <v>96</v>
      </c>
      <c r="C47" s="234">
        <v>1</v>
      </c>
      <c r="D47" s="234" t="s">
        <v>19</v>
      </c>
      <c r="E47" s="234">
        <v>75</v>
      </c>
      <c r="F47" s="234" t="s">
        <v>19</v>
      </c>
      <c r="G47" s="234" t="s">
        <v>19</v>
      </c>
      <c r="H47" s="234" t="s">
        <v>19</v>
      </c>
      <c r="I47" s="234" t="s">
        <v>19</v>
      </c>
      <c r="J47" s="234">
        <v>76</v>
      </c>
      <c r="K47" s="234">
        <v>12</v>
      </c>
      <c r="L47" s="234">
        <v>8</v>
      </c>
      <c r="M47" s="234" t="s">
        <v>19</v>
      </c>
    </row>
    <row r="48" spans="1:13" ht="11.45" customHeight="1" x14ac:dyDescent="0.25">
      <c r="A48" s="241" t="s">
        <v>135</v>
      </c>
      <c r="B48" s="233">
        <v>406</v>
      </c>
      <c r="C48" s="234">
        <v>1</v>
      </c>
      <c r="D48" s="234" t="s">
        <v>19</v>
      </c>
      <c r="E48" s="234">
        <v>326</v>
      </c>
      <c r="F48" s="234" t="s">
        <v>19</v>
      </c>
      <c r="G48" s="234">
        <v>3</v>
      </c>
      <c r="H48" s="234" t="s">
        <v>19</v>
      </c>
      <c r="I48" s="234">
        <v>1</v>
      </c>
      <c r="J48" s="234">
        <v>331</v>
      </c>
      <c r="K48" s="234">
        <v>50</v>
      </c>
      <c r="L48" s="234">
        <v>25</v>
      </c>
      <c r="M48" s="234" t="s">
        <v>19</v>
      </c>
    </row>
    <row r="49" spans="1:13" ht="11.45" customHeight="1" x14ac:dyDescent="0.25">
      <c r="A49" s="241" t="s">
        <v>430</v>
      </c>
      <c r="B49" s="233">
        <v>279</v>
      </c>
      <c r="C49" s="234">
        <v>1</v>
      </c>
      <c r="D49" s="234" t="s">
        <v>19</v>
      </c>
      <c r="E49" s="234">
        <v>226</v>
      </c>
      <c r="F49" s="234" t="s">
        <v>19</v>
      </c>
      <c r="G49" s="234">
        <v>3</v>
      </c>
      <c r="H49" s="234" t="s">
        <v>19</v>
      </c>
      <c r="I49" s="234">
        <v>1</v>
      </c>
      <c r="J49" s="234">
        <v>231</v>
      </c>
      <c r="K49" s="234">
        <v>37</v>
      </c>
      <c r="L49" s="234">
        <v>11</v>
      </c>
      <c r="M49" s="234" t="s">
        <v>19</v>
      </c>
    </row>
    <row r="50" spans="1:13" ht="11.45" customHeight="1" x14ac:dyDescent="0.25">
      <c r="A50" s="241" t="s">
        <v>431</v>
      </c>
      <c r="B50" s="233">
        <v>127</v>
      </c>
      <c r="C50" s="234" t="s">
        <v>19</v>
      </c>
      <c r="D50" s="234" t="s">
        <v>19</v>
      </c>
      <c r="E50" s="234">
        <v>100</v>
      </c>
      <c r="F50" s="234" t="s">
        <v>19</v>
      </c>
      <c r="G50" s="234" t="s">
        <v>19</v>
      </c>
      <c r="H50" s="234" t="s">
        <v>19</v>
      </c>
      <c r="I50" s="234" t="s">
        <v>19</v>
      </c>
      <c r="J50" s="234">
        <v>100</v>
      </c>
      <c r="K50" s="234">
        <v>13</v>
      </c>
      <c r="L50" s="234">
        <v>14</v>
      </c>
      <c r="M50" s="234" t="s">
        <v>19</v>
      </c>
    </row>
    <row r="51" spans="1:13" ht="11.45" customHeight="1" x14ac:dyDescent="0.25">
      <c r="A51" s="241" t="s">
        <v>136</v>
      </c>
      <c r="B51" s="233">
        <v>456</v>
      </c>
      <c r="C51" s="234">
        <v>4</v>
      </c>
      <c r="D51" s="234">
        <v>1</v>
      </c>
      <c r="E51" s="234">
        <v>203</v>
      </c>
      <c r="F51" s="234">
        <v>8</v>
      </c>
      <c r="G51" s="234">
        <v>9</v>
      </c>
      <c r="H51" s="234" t="s">
        <v>19</v>
      </c>
      <c r="I51" s="234">
        <v>3</v>
      </c>
      <c r="J51" s="234">
        <v>228</v>
      </c>
      <c r="K51" s="234">
        <v>62</v>
      </c>
      <c r="L51" s="234">
        <v>27</v>
      </c>
      <c r="M51" s="234">
        <v>139</v>
      </c>
    </row>
    <row r="52" spans="1:13" ht="11.45" customHeight="1" x14ac:dyDescent="0.25">
      <c r="A52" s="241" t="s">
        <v>430</v>
      </c>
      <c r="B52" s="233">
        <v>170</v>
      </c>
      <c r="C52" s="234">
        <v>4</v>
      </c>
      <c r="D52" s="234" t="s">
        <v>19</v>
      </c>
      <c r="E52" s="234">
        <v>85</v>
      </c>
      <c r="F52" s="234">
        <v>5</v>
      </c>
      <c r="G52" s="234">
        <v>2</v>
      </c>
      <c r="H52" s="234" t="s">
        <v>19</v>
      </c>
      <c r="I52" s="234" t="s">
        <v>19</v>
      </c>
      <c r="J52" s="234">
        <v>96</v>
      </c>
      <c r="K52" s="234">
        <v>37</v>
      </c>
      <c r="L52" s="234">
        <v>10</v>
      </c>
      <c r="M52" s="234">
        <v>27</v>
      </c>
    </row>
    <row r="53" spans="1:13" ht="11.45" customHeight="1" x14ac:dyDescent="0.25">
      <c r="A53" s="241" t="s">
        <v>431</v>
      </c>
      <c r="B53" s="233">
        <v>68</v>
      </c>
      <c r="C53" s="234" t="s">
        <v>19</v>
      </c>
      <c r="D53" s="234" t="s">
        <v>19</v>
      </c>
      <c r="E53" s="234">
        <v>33</v>
      </c>
      <c r="F53" s="234">
        <v>1</v>
      </c>
      <c r="G53" s="234" t="s">
        <v>19</v>
      </c>
      <c r="H53" s="234" t="s">
        <v>19</v>
      </c>
      <c r="I53" s="234">
        <v>1</v>
      </c>
      <c r="J53" s="234">
        <v>35</v>
      </c>
      <c r="K53" s="234">
        <v>10</v>
      </c>
      <c r="L53" s="234">
        <v>10</v>
      </c>
      <c r="M53" s="234">
        <v>13</v>
      </c>
    </row>
    <row r="54" spans="1:13" ht="9.9499999999999993" customHeight="1" x14ac:dyDescent="0.2">
      <c r="A54" s="229"/>
      <c r="B54" s="233"/>
      <c r="C54" s="234"/>
      <c r="D54" s="234"/>
      <c r="E54" s="234"/>
      <c r="F54" s="234"/>
      <c r="G54" s="234"/>
      <c r="H54" s="234"/>
      <c r="I54" s="234"/>
      <c r="J54" s="234"/>
      <c r="K54" s="234"/>
      <c r="L54" s="234"/>
      <c r="M54" s="234"/>
    </row>
    <row r="55" spans="1:13" ht="11.45" customHeight="1" x14ac:dyDescent="0.2">
      <c r="A55" s="230" t="s">
        <v>68</v>
      </c>
      <c r="B55" s="235">
        <v>7881</v>
      </c>
      <c r="C55" s="236">
        <v>108</v>
      </c>
      <c r="D55" s="236">
        <v>191</v>
      </c>
      <c r="E55" s="236">
        <v>5352</v>
      </c>
      <c r="F55" s="236">
        <v>116</v>
      </c>
      <c r="G55" s="236">
        <v>618</v>
      </c>
      <c r="H55" s="236">
        <v>5</v>
      </c>
      <c r="I55" s="236">
        <v>44</v>
      </c>
      <c r="J55" s="236">
        <v>6434</v>
      </c>
      <c r="K55" s="236">
        <v>835</v>
      </c>
      <c r="L55" s="236">
        <v>455</v>
      </c>
      <c r="M55" s="236">
        <v>157</v>
      </c>
    </row>
    <row r="56" spans="1:13" ht="11.45" customHeight="1" x14ac:dyDescent="0.2">
      <c r="A56" s="230" t="s">
        <v>430</v>
      </c>
      <c r="B56" s="235">
        <v>5283</v>
      </c>
      <c r="C56" s="235">
        <v>81</v>
      </c>
      <c r="D56" s="235">
        <v>168</v>
      </c>
      <c r="E56" s="235">
        <v>3432</v>
      </c>
      <c r="F56" s="235">
        <v>105</v>
      </c>
      <c r="G56" s="235">
        <v>600</v>
      </c>
      <c r="H56" s="235">
        <v>5</v>
      </c>
      <c r="I56" s="235">
        <v>36</v>
      </c>
      <c r="J56" s="235">
        <v>4427</v>
      </c>
      <c r="K56" s="235">
        <v>566</v>
      </c>
      <c r="L56" s="235">
        <v>255</v>
      </c>
      <c r="M56" s="235">
        <v>35</v>
      </c>
    </row>
    <row r="57" spans="1:13" ht="11.45" customHeight="1" x14ac:dyDescent="0.2">
      <c r="A57" s="232" t="s">
        <v>431</v>
      </c>
      <c r="B57" s="237">
        <v>2379</v>
      </c>
      <c r="C57" s="237">
        <v>27</v>
      </c>
      <c r="D57" s="237">
        <v>22</v>
      </c>
      <c r="E57" s="237">
        <v>1834</v>
      </c>
      <c r="F57" s="237">
        <v>9</v>
      </c>
      <c r="G57" s="237">
        <v>11</v>
      </c>
      <c r="H57" s="237" t="s">
        <v>19</v>
      </c>
      <c r="I57" s="237">
        <v>6</v>
      </c>
      <c r="J57" s="237">
        <v>1909</v>
      </c>
      <c r="K57" s="237">
        <v>254</v>
      </c>
      <c r="L57" s="237">
        <v>193</v>
      </c>
      <c r="M57" s="237">
        <v>23</v>
      </c>
    </row>
    <row r="58" spans="1:13" ht="7.15" customHeight="1" x14ac:dyDescent="0.2">
      <c r="A58" s="48"/>
      <c r="B58" s="48"/>
      <c r="C58" s="48"/>
      <c r="D58" s="48"/>
      <c r="E58" s="48"/>
      <c r="F58" s="47"/>
      <c r="G58" s="47"/>
      <c r="H58" s="47"/>
      <c r="I58" s="47"/>
      <c r="J58" s="47"/>
      <c r="K58" s="47"/>
      <c r="L58" s="47"/>
      <c r="M58" s="47"/>
    </row>
    <row r="59" spans="1:13" x14ac:dyDescent="0.2">
      <c r="A59" s="231" t="s">
        <v>369</v>
      </c>
      <c r="B59" s="231"/>
      <c r="C59" s="231"/>
      <c r="D59" s="231"/>
      <c r="E59" s="231"/>
    </row>
    <row r="60" spans="1:13" x14ac:dyDescent="0.2">
      <c r="A60" s="231" t="s">
        <v>426</v>
      </c>
      <c r="B60" s="231"/>
      <c r="C60" s="231"/>
      <c r="D60" s="231"/>
      <c r="E60" s="231"/>
    </row>
    <row r="61" spans="1:13" x14ac:dyDescent="0.2">
      <c r="A61" s="231" t="s">
        <v>432</v>
      </c>
      <c r="B61" s="231"/>
      <c r="C61" s="231"/>
      <c r="D61" s="231"/>
      <c r="E61" s="231"/>
    </row>
    <row r="62" spans="1:13" x14ac:dyDescent="0.2">
      <c r="A62" s="231" t="s">
        <v>428</v>
      </c>
      <c r="B62" s="231"/>
      <c r="C62" s="231"/>
      <c r="D62" s="231"/>
      <c r="E62" s="231"/>
    </row>
    <row r="63" spans="1:13" x14ac:dyDescent="0.2">
      <c r="A63" s="231" t="s">
        <v>433</v>
      </c>
      <c r="B63" s="231"/>
      <c r="C63" s="231"/>
      <c r="D63" s="231"/>
      <c r="E63" s="231"/>
    </row>
    <row r="64" spans="1:13" ht="14.1" customHeight="1" x14ac:dyDescent="0.2"/>
    <row r="65" spans="1:7" s="6" customFormat="1" ht="14.1" customHeight="1" x14ac:dyDescent="0.2">
      <c r="A65" s="8"/>
      <c r="B65" s="8"/>
      <c r="C65" s="8"/>
      <c r="D65" s="8"/>
      <c r="E65" s="8"/>
      <c r="F65" s="8"/>
      <c r="G65" s="8"/>
    </row>
    <row r="66" spans="1:7" ht="14.1" customHeight="1" x14ac:dyDescent="0.2"/>
    <row r="67" spans="1:7" ht="14.1" customHeight="1" x14ac:dyDescent="0.2"/>
    <row r="68" spans="1:7" ht="14.1" customHeight="1" x14ac:dyDescent="0.2"/>
    <row r="69" spans="1:7" ht="14.1" customHeight="1" x14ac:dyDescent="0.2"/>
    <row r="71" spans="1:7" ht="23.25" customHeight="1" x14ac:dyDescent="0.2"/>
  </sheetData>
  <mergeCells count="6">
    <mergeCell ref="A1:M1"/>
    <mergeCell ref="A3:A4"/>
    <mergeCell ref="B3:B4"/>
    <mergeCell ref="C3:K3"/>
    <mergeCell ref="L3:L4"/>
    <mergeCell ref="M3:M4"/>
  </mergeCells>
  <conditionalFormatting sqref="A5:M57">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28515625" defaultRowHeight="12.75" x14ac:dyDescent="0.2"/>
  <cols>
    <col min="1" max="1" width="24.140625" style="73" customWidth="1"/>
    <col min="2" max="9" width="5.85546875" style="8" customWidth="1"/>
    <col min="10" max="10" width="5.5703125" style="8" customWidth="1"/>
    <col min="11" max="11" width="5.28515625" style="8" customWidth="1"/>
    <col min="12" max="13" width="5.42578125" style="8" customWidth="1"/>
    <col min="14" max="16384" width="11.28515625" style="8"/>
  </cols>
  <sheetData>
    <row r="1" spans="1:13" s="161" customFormat="1" ht="28.35" customHeight="1" x14ac:dyDescent="0.2">
      <c r="A1" s="388" t="s">
        <v>541</v>
      </c>
      <c r="B1" s="395"/>
      <c r="C1" s="395"/>
      <c r="D1" s="395"/>
      <c r="E1" s="395"/>
      <c r="F1" s="395"/>
      <c r="G1" s="395"/>
      <c r="H1" s="395"/>
      <c r="I1" s="395"/>
      <c r="J1" s="395"/>
      <c r="K1" s="395"/>
      <c r="L1" s="395"/>
      <c r="M1" s="395"/>
    </row>
    <row r="2" spans="1:13" s="161" customFormat="1" x14ac:dyDescent="0.2">
      <c r="A2" s="182"/>
      <c r="B2" s="183"/>
      <c r="C2" s="183"/>
      <c r="D2" s="183"/>
      <c r="E2" s="183"/>
      <c r="F2" s="183"/>
      <c r="G2" s="183"/>
      <c r="H2" s="183"/>
      <c r="I2" s="183"/>
      <c r="J2" s="183"/>
      <c r="K2" s="183"/>
      <c r="L2" s="183"/>
      <c r="M2" s="183"/>
    </row>
    <row r="3" spans="1:13" ht="18.600000000000001" customHeight="1" x14ac:dyDescent="0.2">
      <c r="A3" s="389" t="s">
        <v>137</v>
      </c>
      <c r="B3" s="398" t="s">
        <v>138</v>
      </c>
      <c r="C3" s="399"/>
      <c r="D3" s="399"/>
      <c r="E3" s="399"/>
      <c r="F3" s="399"/>
      <c r="G3" s="399"/>
      <c r="H3" s="399"/>
      <c r="I3" s="399"/>
      <c r="J3" s="400" t="s">
        <v>440</v>
      </c>
      <c r="K3" s="400"/>
      <c r="L3" s="400"/>
      <c r="M3" s="400"/>
    </row>
    <row r="4" spans="1:13" ht="18.600000000000001" customHeight="1" x14ac:dyDescent="0.2">
      <c r="A4" s="397"/>
      <c r="B4" s="393" t="s">
        <v>366</v>
      </c>
      <c r="C4" s="393" t="s">
        <v>441</v>
      </c>
      <c r="D4" s="385" t="s">
        <v>139</v>
      </c>
      <c r="E4" s="386"/>
      <c r="F4" s="386"/>
      <c r="G4" s="387"/>
      <c r="H4" s="393" t="s">
        <v>438</v>
      </c>
      <c r="I4" s="393" t="s">
        <v>439</v>
      </c>
      <c r="J4" s="393" t="s">
        <v>366</v>
      </c>
      <c r="K4" s="401" t="s">
        <v>22</v>
      </c>
      <c r="L4" s="402"/>
      <c r="M4" s="402"/>
    </row>
    <row r="5" spans="1:13" ht="59.45" customHeight="1" x14ac:dyDescent="0.2">
      <c r="A5" s="390"/>
      <c r="B5" s="394"/>
      <c r="C5" s="394"/>
      <c r="D5" s="133" t="s">
        <v>442</v>
      </c>
      <c r="E5" s="133" t="s">
        <v>443</v>
      </c>
      <c r="F5" s="133" t="s">
        <v>368</v>
      </c>
      <c r="G5" s="133" t="s">
        <v>215</v>
      </c>
      <c r="H5" s="394"/>
      <c r="I5" s="394"/>
      <c r="J5" s="394"/>
      <c r="K5" s="133" t="s">
        <v>48</v>
      </c>
      <c r="L5" s="133" t="s">
        <v>444</v>
      </c>
      <c r="M5" s="134" t="s">
        <v>445</v>
      </c>
    </row>
    <row r="6" spans="1:13" ht="12.2" customHeight="1" x14ac:dyDescent="0.25">
      <c r="A6" s="243"/>
      <c r="B6" s="238"/>
      <c r="C6" s="238"/>
      <c r="D6" s="238"/>
      <c r="E6" s="238"/>
      <c r="F6" s="238"/>
      <c r="G6" s="238"/>
      <c r="H6" s="238"/>
      <c r="I6" s="238"/>
      <c r="J6" s="238"/>
      <c r="K6" s="238"/>
      <c r="L6" s="238"/>
      <c r="M6" s="238"/>
    </row>
    <row r="7" spans="1:13" ht="12.2" customHeight="1" x14ac:dyDescent="0.25">
      <c r="A7" s="243" t="s">
        <v>140</v>
      </c>
      <c r="B7" s="301">
        <v>16339</v>
      </c>
      <c r="C7" s="302">
        <v>12247</v>
      </c>
      <c r="D7" s="302">
        <v>495</v>
      </c>
      <c r="E7" s="302">
        <v>10089</v>
      </c>
      <c r="F7" s="302">
        <v>386</v>
      </c>
      <c r="G7" s="302">
        <v>937</v>
      </c>
      <c r="H7" s="302">
        <v>2604</v>
      </c>
      <c r="I7" s="302">
        <v>1306</v>
      </c>
      <c r="J7" s="302">
        <v>8030</v>
      </c>
      <c r="K7" s="302">
        <v>16</v>
      </c>
      <c r="L7" s="302">
        <v>777</v>
      </c>
      <c r="M7" s="302">
        <v>7237</v>
      </c>
    </row>
    <row r="8" spans="1:13" ht="12.2" customHeight="1" x14ac:dyDescent="0.25">
      <c r="A8" s="250" t="s">
        <v>447</v>
      </c>
      <c r="B8" s="244" t="s">
        <v>55</v>
      </c>
      <c r="C8" s="245" t="s">
        <v>55</v>
      </c>
      <c r="D8" s="245" t="s">
        <v>55</v>
      </c>
      <c r="E8" s="245" t="s">
        <v>55</v>
      </c>
      <c r="F8" s="245" t="s">
        <v>55</v>
      </c>
      <c r="G8" s="245" t="s">
        <v>55</v>
      </c>
      <c r="H8" s="245" t="s">
        <v>55</v>
      </c>
      <c r="I8" s="245" t="s">
        <v>55</v>
      </c>
      <c r="J8" s="245" t="s">
        <v>55</v>
      </c>
      <c r="K8" s="245" t="s">
        <v>55</v>
      </c>
      <c r="L8" s="245" t="s">
        <v>55</v>
      </c>
      <c r="M8" s="245" t="s">
        <v>55</v>
      </c>
    </row>
    <row r="9" spans="1:13" ht="12.2" customHeight="1" x14ac:dyDescent="0.25">
      <c r="A9" s="250" t="s">
        <v>448</v>
      </c>
      <c r="B9" s="246">
        <v>1796</v>
      </c>
      <c r="C9" s="247">
        <v>1356</v>
      </c>
      <c r="D9" s="247">
        <v>10</v>
      </c>
      <c r="E9" s="247">
        <v>1110</v>
      </c>
      <c r="F9" s="247">
        <v>45</v>
      </c>
      <c r="G9" s="247">
        <v>166</v>
      </c>
      <c r="H9" s="247">
        <v>210</v>
      </c>
      <c r="I9" s="247">
        <v>228</v>
      </c>
      <c r="J9" s="247">
        <v>861</v>
      </c>
      <c r="K9" s="247">
        <v>2</v>
      </c>
      <c r="L9" s="247">
        <v>89</v>
      </c>
      <c r="M9" s="247">
        <v>770</v>
      </c>
    </row>
    <row r="10" spans="1:13" ht="12.2" customHeight="1" x14ac:dyDescent="0.25">
      <c r="A10" s="251" t="s">
        <v>141</v>
      </c>
      <c r="B10" s="244" t="s">
        <v>55</v>
      </c>
      <c r="C10" s="245" t="s">
        <v>55</v>
      </c>
      <c r="D10" s="245" t="s">
        <v>55</v>
      </c>
      <c r="E10" s="245" t="s">
        <v>55</v>
      </c>
      <c r="F10" s="245" t="s">
        <v>55</v>
      </c>
      <c r="G10" s="245" t="s">
        <v>55</v>
      </c>
      <c r="H10" s="245" t="s">
        <v>55</v>
      </c>
      <c r="I10" s="245" t="s">
        <v>55</v>
      </c>
      <c r="J10" s="245" t="s">
        <v>55</v>
      </c>
      <c r="K10" s="245" t="s">
        <v>55</v>
      </c>
      <c r="L10" s="245" t="s">
        <v>55</v>
      </c>
      <c r="M10" s="245" t="s">
        <v>55</v>
      </c>
    </row>
    <row r="11" spans="1:13" ht="12.2" customHeight="1" x14ac:dyDescent="0.25">
      <c r="A11" s="251" t="s">
        <v>449</v>
      </c>
      <c r="B11" s="246">
        <v>31</v>
      </c>
      <c r="C11" s="247">
        <v>24</v>
      </c>
      <c r="D11" s="247" t="s">
        <v>19</v>
      </c>
      <c r="E11" s="247">
        <v>19</v>
      </c>
      <c r="F11" s="247">
        <v>3</v>
      </c>
      <c r="G11" s="247">
        <v>1</v>
      </c>
      <c r="H11" s="247">
        <v>5</v>
      </c>
      <c r="I11" s="247">
        <v>2</v>
      </c>
      <c r="J11" s="247">
        <v>16</v>
      </c>
      <c r="K11" s="247" t="s">
        <v>19</v>
      </c>
      <c r="L11" s="247">
        <v>3</v>
      </c>
      <c r="M11" s="247">
        <v>13</v>
      </c>
    </row>
    <row r="12" spans="1:13" ht="12.2" customHeight="1" x14ac:dyDescent="0.25">
      <c r="A12" s="251" t="s">
        <v>257</v>
      </c>
      <c r="B12" s="246">
        <v>20</v>
      </c>
      <c r="C12" s="247">
        <v>14</v>
      </c>
      <c r="D12" s="247">
        <v>1</v>
      </c>
      <c r="E12" s="247">
        <v>11</v>
      </c>
      <c r="F12" s="247" t="s">
        <v>19</v>
      </c>
      <c r="G12" s="247">
        <v>1</v>
      </c>
      <c r="H12" s="247">
        <v>4</v>
      </c>
      <c r="I12" s="247">
        <v>2</v>
      </c>
      <c r="J12" s="247">
        <v>15</v>
      </c>
      <c r="K12" s="247" t="s">
        <v>19</v>
      </c>
      <c r="L12" s="247">
        <v>1</v>
      </c>
      <c r="M12" s="247">
        <v>14</v>
      </c>
    </row>
    <row r="13" spans="1:13" ht="12.2" customHeight="1" x14ac:dyDescent="0.25">
      <c r="A13" s="251" t="s">
        <v>258</v>
      </c>
      <c r="B13" s="246">
        <v>32</v>
      </c>
      <c r="C13" s="247">
        <v>27</v>
      </c>
      <c r="D13" s="247" t="s">
        <v>19</v>
      </c>
      <c r="E13" s="247">
        <v>24</v>
      </c>
      <c r="F13" s="247">
        <v>2</v>
      </c>
      <c r="G13" s="247">
        <v>1</v>
      </c>
      <c r="H13" s="247">
        <v>3</v>
      </c>
      <c r="I13" s="247">
        <v>2</v>
      </c>
      <c r="J13" s="247">
        <v>14</v>
      </c>
      <c r="K13" s="247">
        <v>1</v>
      </c>
      <c r="L13" s="247" t="s">
        <v>19</v>
      </c>
      <c r="M13" s="247">
        <v>13</v>
      </c>
    </row>
    <row r="14" spans="1:13" ht="12.2" customHeight="1" x14ac:dyDescent="0.25">
      <c r="A14" s="251" t="s">
        <v>259</v>
      </c>
      <c r="B14" s="246">
        <v>12</v>
      </c>
      <c r="C14" s="247">
        <v>6</v>
      </c>
      <c r="D14" s="247" t="s">
        <v>19</v>
      </c>
      <c r="E14" s="247">
        <v>6</v>
      </c>
      <c r="F14" s="247" t="s">
        <v>19</v>
      </c>
      <c r="G14" s="247" t="s">
        <v>19</v>
      </c>
      <c r="H14" s="247">
        <v>4</v>
      </c>
      <c r="I14" s="247">
        <v>2</v>
      </c>
      <c r="J14" s="247">
        <v>10</v>
      </c>
      <c r="K14" s="247" t="s">
        <v>19</v>
      </c>
      <c r="L14" s="247">
        <v>2</v>
      </c>
      <c r="M14" s="247">
        <v>8</v>
      </c>
    </row>
    <row r="15" spans="1:13" ht="12.2" customHeight="1" x14ac:dyDescent="0.25">
      <c r="A15" s="251" t="s">
        <v>260</v>
      </c>
      <c r="B15" s="246">
        <v>42</v>
      </c>
      <c r="C15" s="247">
        <v>33</v>
      </c>
      <c r="D15" s="247" t="s">
        <v>19</v>
      </c>
      <c r="E15" s="247">
        <v>30</v>
      </c>
      <c r="F15" s="247">
        <v>1</v>
      </c>
      <c r="G15" s="247">
        <v>2</v>
      </c>
      <c r="H15" s="247">
        <v>6</v>
      </c>
      <c r="I15" s="247">
        <v>3</v>
      </c>
      <c r="J15" s="247">
        <v>13</v>
      </c>
      <c r="K15" s="247" t="s">
        <v>19</v>
      </c>
      <c r="L15" s="247">
        <v>1</v>
      </c>
      <c r="M15" s="247">
        <v>12</v>
      </c>
    </row>
    <row r="16" spans="1:13" ht="12.2" customHeight="1" x14ac:dyDescent="0.25">
      <c r="A16" s="251" t="s">
        <v>261</v>
      </c>
      <c r="B16" s="246">
        <v>12</v>
      </c>
      <c r="C16" s="247">
        <v>8</v>
      </c>
      <c r="D16" s="247" t="s">
        <v>19</v>
      </c>
      <c r="E16" s="247">
        <v>6</v>
      </c>
      <c r="F16" s="247" t="s">
        <v>19</v>
      </c>
      <c r="G16" s="247">
        <v>2</v>
      </c>
      <c r="H16" s="247">
        <v>2</v>
      </c>
      <c r="I16" s="247">
        <v>2</v>
      </c>
      <c r="J16" s="247">
        <v>8</v>
      </c>
      <c r="K16" s="247" t="s">
        <v>19</v>
      </c>
      <c r="L16" s="247">
        <v>1</v>
      </c>
      <c r="M16" s="247">
        <v>7</v>
      </c>
    </row>
    <row r="17" spans="1:13" ht="12.2" customHeight="1" x14ac:dyDescent="0.25">
      <c r="A17" s="251" t="s">
        <v>262</v>
      </c>
      <c r="B17" s="246">
        <v>10</v>
      </c>
      <c r="C17" s="247">
        <v>8</v>
      </c>
      <c r="D17" s="247" t="s">
        <v>19</v>
      </c>
      <c r="E17" s="247">
        <v>7</v>
      </c>
      <c r="F17" s="247" t="s">
        <v>19</v>
      </c>
      <c r="G17" s="247">
        <v>1</v>
      </c>
      <c r="H17" s="247" t="s">
        <v>19</v>
      </c>
      <c r="I17" s="247">
        <v>2</v>
      </c>
      <c r="J17" s="247">
        <v>6</v>
      </c>
      <c r="K17" s="247" t="s">
        <v>19</v>
      </c>
      <c r="L17" s="247">
        <v>3</v>
      </c>
      <c r="M17" s="247">
        <v>3</v>
      </c>
    </row>
    <row r="18" spans="1:13" ht="12.2" customHeight="1" x14ac:dyDescent="0.25">
      <c r="A18" s="251" t="s">
        <v>263</v>
      </c>
      <c r="B18" s="247">
        <v>27</v>
      </c>
      <c r="C18" s="247">
        <v>22</v>
      </c>
      <c r="D18" s="247" t="s">
        <v>19</v>
      </c>
      <c r="E18" s="247">
        <v>17</v>
      </c>
      <c r="F18" s="247" t="s">
        <v>19</v>
      </c>
      <c r="G18" s="247">
        <v>3</v>
      </c>
      <c r="H18" s="247">
        <v>3</v>
      </c>
      <c r="I18" s="247">
        <v>2</v>
      </c>
      <c r="J18" s="247">
        <v>12</v>
      </c>
      <c r="K18" s="247" t="s">
        <v>19</v>
      </c>
      <c r="L18" s="247">
        <v>1</v>
      </c>
      <c r="M18" s="247">
        <v>11</v>
      </c>
    </row>
    <row r="19" spans="1:13" ht="12.2" customHeight="1" x14ac:dyDescent="0.25">
      <c r="A19" s="251" t="s">
        <v>264</v>
      </c>
      <c r="B19" s="246">
        <v>10</v>
      </c>
      <c r="C19" s="247">
        <v>9</v>
      </c>
      <c r="D19" s="247" t="s">
        <v>19</v>
      </c>
      <c r="E19" s="247">
        <v>9</v>
      </c>
      <c r="F19" s="247" t="s">
        <v>19</v>
      </c>
      <c r="G19" s="247" t="s">
        <v>19</v>
      </c>
      <c r="H19" s="247">
        <v>1</v>
      </c>
      <c r="I19" s="247" t="s">
        <v>19</v>
      </c>
      <c r="J19" s="247">
        <v>1</v>
      </c>
      <c r="K19" s="247" t="s">
        <v>19</v>
      </c>
      <c r="L19" s="247">
        <v>1</v>
      </c>
      <c r="M19" s="247" t="s">
        <v>19</v>
      </c>
    </row>
    <row r="20" spans="1:13" ht="12.2" customHeight="1" x14ac:dyDescent="0.25">
      <c r="A20" s="251" t="s">
        <v>265</v>
      </c>
      <c r="B20" s="246">
        <v>22</v>
      </c>
      <c r="C20" s="247">
        <v>15</v>
      </c>
      <c r="D20" s="247">
        <v>2</v>
      </c>
      <c r="E20" s="247">
        <v>10</v>
      </c>
      <c r="F20" s="247" t="s">
        <v>19</v>
      </c>
      <c r="G20" s="247">
        <v>2</v>
      </c>
      <c r="H20" s="247">
        <v>5</v>
      </c>
      <c r="I20" s="247">
        <v>2</v>
      </c>
      <c r="J20" s="247">
        <v>11</v>
      </c>
      <c r="K20" s="247" t="s">
        <v>19</v>
      </c>
      <c r="L20" s="247">
        <v>1</v>
      </c>
      <c r="M20" s="247">
        <v>10</v>
      </c>
    </row>
    <row r="21" spans="1:13" ht="12.2" customHeight="1" x14ac:dyDescent="0.25">
      <c r="A21" s="251" t="s">
        <v>266</v>
      </c>
      <c r="B21" s="246">
        <v>218</v>
      </c>
      <c r="C21" s="247">
        <v>158</v>
      </c>
      <c r="D21" s="247" t="s">
        <v>19</v>
      </c>
      <c r="E21" s="247">
        <v>125</v>
      </c>
      <c r="F21" s="247">
        <v>4</v>
      </c>
      <c r="G21" s="247">
        <v>22</v>
      </c>
      <c r="H21" s="247">
        <v>24</v>
      </c>
      <c r="I21" s="247">
        <v>35</v>
      </c>
      <c r="J21" s="247">
        <v>106</v>
      </c>
      <c r="K21" s="247" t="s">
        <v>19</v>
      </c>
      <c r="L21" s="247">
        <v>11</v>
      </c>
      <c r="M21" s="247">
        <v>95</v>
      </c>
    </row>
    <row r="22" spans="1:13" ht="12.2" customHeight="1" x14ac:dyDescent="0.25">
      <c r="A22" s="251" t="s">
        <v>267</v>
      </c>
      <c r="B22" s="246">
        <v>59</v>
      </c>
      <c r="C22" s="247">
        <v>50</v>
      </c>
      <c r="D22" s="247">
        <v>1</v>
      </c>
      <c r="E22" s="247">
        <v>38</v>
      </c>
      <c r="F22" s="247">
        <v>1</v>
      </c>
      <c r="G22" s="247">
        <v>8</v>
      </c>
      <c r="H22" s="247">
        <v>2</v>
      </c>
      <c r="I22" s="247">
        <v>7</v>
      </c>
      <c r="J22" s="247">
        <v>29</v>
      </c>
      <c r="K22" s="247" t="s">
        <v>19</v>
      </c>
      <c r="L22" s="247">
        <v>1</v>
      </c>
      <c r="M22" s="247">
        <v>28</v>
      </c>
    </row>
    <row r="23" spans="1:13" ht="12.2" customHeight="1" x14ac:dyDescent="0.25">
      <c r="A23" s="251" t="s">
        <v>268</v>
      </c>
      <c r="B23" s="246">
        <v>66</v>
      </c>
      <c r="C23" s="247">
        <v>50</v>
      </c>
      <c r="D23" s="247" t="s">
        <v>19</v>
      </c>
      <c r="E23" s="247">
        <v>31</v>
      </c>
      <c r="F23" s="247" t="s">
        <v>19</v>
      </c>
      <c r="G23" s="247">
        <v>18</v>
      </c>
      <c r="H23" s="247">
        <v>7</v>
      </c>
      <c r="I23" s="247">
        <v>9</v>
      </c>
      <c r="J23" s="247">
        <v>28</v>
      </c>
      <c r="K23" s="247">
        <v>1</v>
      </c>
      <c r="L23" s="247">
        <v>4</v>
      </c>
      <c r="M23" s="247">
        <v>23</v>
      </c>
    </row>
    <row r="24" spans="1:13" ht="12.2" customHeight="1" x14ac:dyDescent="0.25">
      <c r="A24" s="251" t="s">
        <v>269</v>
      </c>
      <c r="B24" s="246">
        <v>35</v>
      </c>
      <c r="C24" s="247">
        <v>24</v>
      </c>
      <c r="D24" s="247" t="s">
        <v>19</v>
      </c>
      <c r="E24" s="247">
        <v>20</v>
      </c>
      <c r="F24" s="247">
        <v>1</v>
      </c>
      <c r="G24" s="247">
        <v>3</v>
      </c>
      <c r="H24" s="247">
        <v>9</v>
      </c>
      <c r="I24" s="247">
        <v>2</v>
      </c>
      <c r="J24" s="247">
        <v>16</v>
      </c>
      <c r="K24" s="247" t="s">
        <v>19</v>
      </c>
      <c r="L24" s="247">
        <v>3</v>
      </c>
      <c r="M24" s="247">
        <v>13</v>
      </c>
    </row>
    <row r="25" spans="1:13" ht="12.2" customHeight="1" x14ac:dyDescent="0.25">
      <c r="A25" s="251" t="s">
        <v>270</v>
      </c>
      <c r="B25" s="246">
        <v>71</v>
      </c>
      <c r="C25" s="247">
        <v>55</v>
      </c>
      <c r="D25" s="247" t="s">
        <v>19</v>
      </c>
      <c r="E25" s="247">
        <v>47</v>
      </c>
      <c r="F25" s="247">
        <v>1</v>
      </c>
      <c r="G25" s="247">
        <v>6</v>
      </c>
      <c r="H25" s="247">
        <v>5</v>
      </c>
      <c r="I25" s="247">
        <v>11</v>
      </c>
      <c r="J25" s="247">
        <v>31</v>
      </c>
      <c r="K25" s="247" t="s">
        <v>19</v>
      </c>
      <c r="L25" s="247">
        <v>1</v>
      </c>
      <c r="M25" s="247">
        <v>30</v>
      </c>
    </row>
    <row r="26" spans="1:13" ht="12.2" customHeight="1" x14ac:dyDescent="0.25">
      <c r="A26" s="251" t="s">
        <v>271</v>
      </c>
      <c r="B26" s="246">
        <v>20</v>
      </c>
      <c r="C26" s="247">
        <v>13</v>
      </c>
      <c r="D26" s="247" t="s">
        <v>19</v>
      </c>
      <c r="E26" s="247">
        <v>11</v>
      </c>
      <c r="F26" s="247">
        <v>1</v>
      </c>
      <c r="G26" s="247">
        <v>1</v>
      </c>
      <c r="H26" s="247">
        <v>4</v>
      </c>
      <c r="I26" s="247">
        <v>3</v>
      </c>
      <c r="J26" s="247">
        <v>12</v>
      </c>
      <c r="K26" s="247" t="s">
        <v>19</v>
      </c>
      <c r="L26" s="247">
        <v>1</v>
      </c>
      <c r="M26" s="247">
        <v>11</v>
      </c>
    </row>
    <row r="27" spans="1:13" ht="12.2" customHeight="1" x14ac:dyDescent="0.25">
      <c r="A27" s="251" t="s">
        <v>272</v>
      </c>
      <c r="B27" s="246">
        <v>402</v>
      </c>
      <c r="C27" s="247">
        <v>345</v>
      </c>
      <c r="D27" s="247">
        <v>4</v>
      </c>
      <c r="E27" s="247">
        <v>284</v>
      </c>
      <c r="F27" s="247">
        <v>15</v>
      </c>
      <c r="G27" s="247">
        <v>38</v>
      </c>
      <c r="H27" s="247">
        <v>19</v>
      </c>
      <c r="I27" s="247">
        <v>37</v>
      </c>
      <c r="J27" s="247">
        <v>171</v>
      </c>
      <c r="K27" s="247" t="s">
        <v>19</v>
      </c>
      <c r="L27" s="247">
        <v>12</v>
      </c>
      <c r="M27" s="247">
        <v>159</v>
      </c>
    </row>
    <row r="28" spans="1:13" ht="12.2" customHeight="1" x14ac:dyDescent="0.25">
      <c r="A28" s="251" t="s">
        <v>273</v>
      </c>
      <c r="B28" s="246">
        <v>14</v>
      </c>
      <c r="C28" s="247">
        <v>9</v>
      </c>
      <c r="D28" s="247" t="s">
        <v>19</v>
      </c>
      <c r="E28" s="247">
        <v>8</v>
      </c>
      <c r="F28" s="247">
        <v>1</v>
      </c>
      <c r="G28" s="247" t="s">
        <v>19</v>
      </c>
      <c r="H28" s="247">
        <v>2</v>
      </c>
      <c r="I28" s="247">
        <v>3</v>
      </c>
      <c r="J28" s="247">
        <v>7</v>
      </c>
      <c r="K28" s="247" t="s">
        <v>19</v>
      </c>
      <c r="L28" s="247">
        <v>1</v>
      </c>
      <c r="M28" s="247">
        <v>6</v>
      </c>
    </row>
    <row r="29" spans="1:13" ht="12.2" customHeight="1" x14ac:dyDescent="0.25">
      <c r="A29" s="251" t="s">
        <v>275</v>
      </c>
      <c r="B29" s="246">
        <v>12</v>
      </c>
      <c r="C29" s="247">
        <v>7</v>
      </c>
      <c r="D29" s="247" t="s">
        <v>19</v>
      </c>
      <c r="E29" s="247">
        <v>7</v>
      </c>
      <c r="F29" s="247" t="s">
        <v>19</v>
      </c>
      <c r="G29" s="247" t="s">
        <v>19</v>
      </c>
      <c r="H29" s="247">
        <v>3</v>
      </c>
      <c r="I29" s="247">
        <v>2</v>
      </c>
      <c r="J29" s="247">
        <v>7</v>
      </c>
      <c r="K29" s="247" t="s">
        <v>19</v>
      </c>
      <c r="L29" s="247" t="s">
        <v>19</v>
      </c>
      <c r="M29" s="247">
        <v>7</v>
      </c>
    </row>
    <row r="30" spans="1:13" ht="12.2" customHeight="1" x14ac:dyDescent="0.25">
      <c r="A30" s="251" t="s">
        <v>274</v>
      </c>
      <c r="B30" s="246">
        <v>17</v>
      </c>
      <c r="C30" s="247">
        <v>10</v>
      </c>
      <c r="D30" s="247" t="s">
        <v>19</v>
      </c>
      <c r="E30" s="247">
        <v>10</v>
      </c>
      <c r="F30" s="247" t="s">
        <v>19</v>
      </c>
      <c r="G30" s="247" t="s">
        <v>19</v>
      </c>
      <c r="H30" s="247">
        <v>5</v>
      </c>
      <c r="I30" s="247">
        <v>2</v>
      </c>
      <c r="J30" s="247">
        <v>11</v>
      </c>
      <c r="K30" s="247" t="s">
        <v>19</v>
      </c>
      <c r="L30" s="247">
        <v>2</v>
      </c>
      <c r="M30" s="247">
        <v>9</v>
      </c>
    </row>
    <row r="31" spans="1:13" ht="16.7" customHeight="1" x14ac:dyDescent="0.25">
      <c r="A31" s="250" t="s">
        <v>446</v>
      </c>
      <c r="B31" s="246">
        <v>212</v>
      </c>
      <c r="C31" s="247">
        <v>185</v>
      </c>
      <c r="D31" s="247">
        <v>2</v>
      </c>
      <c r="E31" s="247">
        <v>101</v>
      </c>
      <c r="F31" s="247">
        <v>2</v>
      </c>
      <c r="G31" s="247">
        <v>80</v>
      </c>
      <c r="H31" s="247">
        <v>5</v>
      </c>
      <c r="I31" s="247">
        <v>22</v>
      </c>
      <c r="J31" s="247">
        <v>52</v>
      </c>
      <c r="K31" s="247">
        <v>1</v>
      </c>
      <c r="L31" s="247">
        <v>5</v>
      </c>
      <c r="M31" s="247">
        <v>46</v>
      </c>
    </row>
    <row r="32" spans="1:13" ht="12.2" customHeight="1" x14ac:dyDescent="0.25">
      <c r="A32" s="251" t="s">
        <v>141</v>
      </c>
      <c r="B32" s="244" t="s">
        <v>55</v>
      </c>
      <c r="C32" s="245" t="s">
        <v>55</v>
      </c>
      <c r="D32" s="245" t="s">
        <v>55</v>
      </c>
      <c r="E32" s="245" t="s">
        <v>55</v>
      </c>
      <c r="F32" s="245" t="s">
        <v>55</v>
      </c>
      <c r="G32" s="245" t="s">
        <v>55</v>
      </c>
      <c r="H32" s="245" t="s">
        <v>55</v>
      </c>
      <c r="I32" s="245" t="s">
        <v>55</v>
      </c>
      <c r="J32" s="245" t="s">
        <v>55</v>
      </c>
      <c r="K32" s="247" t="s">
        <v>55</v>
      </c>
      <c r="L32" s="245" t="s">
        <v>55</v>
      </c>
      <c r="M32" s="245" t="s">
        <v>55</v>
      </c>
    </row>
    <row r="33" spans="1:13" ht="12.2" customHeight="1" x14ac:dyDescent="0.25">
      <c r="A33" s="251" t="s">
        <v>511</v>
      </c>
      <c r="B33" s="246">
        <v>5</v>
      </c>
      <c r="C33" s="247">
        <v>4</v>
      </c>
      <c r="D33" s="247" t="s">
        <v>19</v>
      </c>
      <c r="E33" s="247">
        <v>2</v>
      </c>
      <c r="F33" s="247" t="s">
        <v>19</v>
      </c>
      <c r="G33" s="247">
        <v>2</v>
      </c>
      <c r="H33" s="247">
        <v>1</v>
      </c>
      <c r="I33" s="247" t="s">
        <v>19</v>
      </c>
      <c r="J33" s="247">
        <v>2</v>
      </c>
      <c r="K33" s="247" t="s">
        <v>19</v>
      </c>
      <c r="L33" s="247">
        <v>1</v>
      </c>
      <c r="M33" s="247">
        <v>1</v>
      </c>
    </row>
    <row r="34" spans="1:13" ht="12.2" customHeight="1" x14ac:dyDescent="0.25">
      <c r="A34" s="251" t="s">
        <v>512</v>
      </c>
      <c r="B34" s="246">
        <v>6</v>
      </c>
      <c r="C34" s="247">
        <v>6</v>
      </c>
      <c r="D34" s="247" t="s">
        <v>19</v>
      </c>
      <c r="E34" s="247">
        <v>1</v>
      </c>
      <c r="F34" s="247" t="s">
        <v>19</v>
      </c>
      <c r="G34" s="247">
        <v>5</v>
      </c>
      <c r="H34" s="247" t="s">
        <v>19</v>
      </c>
      <c r="I34" s="247" t="s">
        <v>19</v>
      </c>
      <c r="J34" s="247">
        <v>1</v>
      </c>
      <c r="K34" s="247" t="s">
        <v>19</v>
      </c>
      <c r="L34" s="247" t="s">
        <v>19</v>
      </c>
      <c r="M34" s="247">
        <v>1</v>
      </c>
    </row>
    <row r="35" spans="1:13" ht="12.2" customHeight="1" x14ac:dyDescent="0.25">
      <c r="A35" s="251" t="s">
        <v>513</v>
      </c>
      <c r="B35" s="246">
        <v>19</v>
      </c>
      <c r="C35" s="247">
        <v>18</v>
      </c>
      <c r="D35" s="247">
        <v>1</v>
      </c>
      <c r="E35" s="247">
        <v>15</v>
      </c>
      <c r="F35" s="247">
        <v>1</v>
      </c>
      <c r="G35" s="247">
        <v>1</v>
      </c>
      <c r="H35" s="247" t="s">
        <v>19</v>
      </c>
      <c r="I35" s="247">
        <v>1</v>
      </c>
      <c r="J35" s="247">
        <v>5</v>
      </c>
      <c r="K35" s="247" t="s">
        <v>19</v>
      </c>
      <c r="L35" s="247" t="s">
        <v>19</v>
      </c>
      <c r="M35" s="247">
        <v>5</v>
      </c>
    </row>
    <row r="36" spans="1:13" ht="12.2" customHeight="1" x14ac:dyDescent="0.25">
      <c r="A36" s="251" t="s">
        <v>257</v>
      </c>
      <c r="B36" s="246">
        <v>5</v>
      </c>
      <c r="C36" s="247">
        <v>4</v>
      </c>
      <c r="D36" s="247" t="s">
        <v>19</v>
      </c>
      <c r="E36" s="247">
        <v>4</v>
      </c>
      <c r="F36" s="247" t="s">
        <v>19</v>
      </c>
      <c r="G36" s="247" t="s">
        <v>19</v>
      </c>
      <c r="H36" s="247" t="s">
        <v>19</v>
      </c>
      <c r="I36" s="247">
        <v>1</v>
      </c>
      <c r="J36" s="247">
        <v>2</v>
      </c>
      <c r="K36" s="247" t="s">
        <v>19</v>
      </c>
      <c r="L36" s="247" t="s">
        <v>19</v>
      </c>
      <c r="M36" s="247">
        <v>2</v>
      </c>
    </row>
    <row r="37" spans="1:13" ht="12.2" customHeight="1" x14ac:dyDescent="0.25">
      <c r="A37" s="251" t="s">
        <v>260</v>
      </c>
      <c r="B37" s="246">
        <v>4</v>
      </c>
      <c r="C37" s="247">
        <v>1</v>
      </c>
      <c r="D37" s="247">
        <v>1</v>
      </c>
      <c r="E37" s="247" t="s">
        <v>19</v>
      </c>
      <c r="F37" s="247" t="s">
        <v>19</v>
      </c>
      <c r="G37" s="247" t="s">
        <v>19</v>
      </c>
      <c r="H37" s="247">
        <v>1</v>
      </c>
      <c r="I37" s="247">
        <v>2</v>
      </c>
      <c r="J37" s="247">
        <v>4</v>
      </c>
      <c r="K37" s="247" t="s">
        <v>19</v>
      </c>
      <c r="L37" s="247" t="s">
        <v>19</v>
      </c>
      <c r="M37" s="247">
        <v>4</v>
      </c>
    </row>
    <row r="38" spans="1:13" ht="12.2" customHeight="1" x14ac:dyDescent="0.25">
      <c r="A38" s="251" t="s">
        <v>514</v>
      </c>
      <c r="B38" s="246">
        <v>5</v>
      </c>
      <c r="C38" s="247">
        <v>3</v>
      </c>
      <c r="D38" s="247" t="s">
        <v>19</v>
      </c>
      <c r="E38" s="247" t="s">
        <v>19</v>
      </c>
      <c r="F38" s="247" t="s">
        <v>19</v>
      </c>
      <c r="G38" s="247">
        <v>3</v>
      </c>
      <c r="H38" s="247" t="s">
        <v>19</v>
      </c>
      <c r="I38" s="247">
        <v>2</v>
      </c>
      <c r="J38" s="247">
        <v>3</v>
      </c>
      <c r="K38" s="247">
        <v>1</v>
      </c>
      <c r="L38" s="247">
        <v>1</v>
      </c>
      <c r="M38" s="247">
        <v>1</v>
      </c>
    </row>
    <row r="39" spans="1:13" ht="12.2" customHeight="1" x14ac:dyDescent="0.25">
      <c r="A39" s="251" t="s">
        <v>264</v>
      </c>
      <c r="B39" s="246">
        <v>13</v>
      </c>
      <c r="C39" s="247">
        <v>12</v>
      </c>
      <c r="D39" s="247" t="s">
        <v>19</v>
      </c>
      <c r="E39" s="247">
        <v>6</v>
      </c>
      <c r="F39" s="247" t="s">
        <v>19</v>
      </c>
      <c r="G39" s="247">
        <v>6</v>
      </c>
      <c r="H39" s="247" t="s">
        <v>19</v>
      </c>
      <c r="I39" s="247">
        <v>1</v>
      </c>
      <c r="J39" s="247">
        <v>2</v>
      </c>
      <c r="K39" s="247" t="s">
        <v>19</v>
      </c>
      <c r="L39" s="247" t="s">
        <v>19</v>
      </c>
      <c r="M39" s="247">
        <v>2</v>
      </c>
    </row>
    <row r="40" spans="1:13" ht="12.2" customHeight="1" x14ac:dyDescent="0.25">
      <c r="A40" s="251" t="s">
        <v>265</v>
      </c>
      <c r="B40" s="246">
        <v>1</v>
      </c>
      <c r="C40" s="247">
        <v>1</v>
      </c>
      <c r="D40" s="247" t="s">
        <v>19</v>
      </c>
      <c r="E40" s="247" t="s">
        <v>19</v>
      </c>
      <c r="F40" s="247" t="s">
        <v>19</v>
      </c>
      <c r="G40" s="247">
        <v>1</v>
      </c>
      <c r="H40" s="247" t="s">
        <v>19</v>
      </c>
      <c r="I40" s="247" t="s">
        <v>19</v>
      </c>
      <c r="J40" s="247" t="s">
        <v>19</v>
      </c>
      <c r="K40" s="247" t="s">
        <v>19</v>
      </c>
      <c r="L40" s="247" t="s">
        <v>19</v>
      </c>
      <c r="M40" s="247" t="s">
        <v>19</v>
      </c>
    </row>
    <row r="41" spans="1:13" ht="12.2" customHeight="1" x14ac:dyDescent="0.25">
      <c r="A41" s="251" t="s">
        <v>266</v>
      </c>
      <c r="B41" s="246">
        <v>54</v>
      </c>
      <c r="C41" s="247">
        <v>51</v>
      </c>
      <c r="D41" s="247" t="s">
        <v>19</v>
      </c>
      <c r="E41" s="247">
        <v>21</v>
      </c>
      <c r="F41" s="247">
        <v>1</v>
      </c>
      <c r="G41" s="247">
        <v>29</v>
      </c>
      <c r="H41" s="247">
        <v>1</v>
      </c>
      <c r="I41" s="247">
        <v>2</v>
      </c>
      <c r="J41" s="247">
        <v>10</v>
      </c>
      <c r="K41" s="247" t="s">
        <v>19</v>
      </c>
      <c r="L41" s="247">
        <v>1</v>
      </c>
      <c r="M41" s="247">
        <v>9</v>
      </c>
    </row>
    <row r="42" spans="1:13" ht="12.2" customHeight="1" x14ac:dyDescent="0.25">
      <c r="A42" s="251" t="s">
        <v>268</v>
      </c>
      <c r="B42" s="246">
        <v>18</v>
      </c>
      <c r="C42" s="247">
        <v>17</v>
      </c>
      <c r="D42" s="247" t="s">
        <v>19</v>
      </c>
      <c r="E42" s="247">
        <v>6</v>
      </c>
      <c r="F42" s="247" t="s">
        <v>19</v>
      </c>
      <c r="G42" s="247">
        <v>11</v>
      </c>
      <c r="H42" s="247" t="s">
        <v>19</v>
      </c>
      <c r="I42" s="247">
        <v>1</v>
      </c>
      <c r="J42" s="247">
        <v>2</v>
      </c>
      <c r="K42" s="247" t="s">
        <v>19</v>
      </c>
      <c r="L42" s="247" t="s">
        <v>19</v>
      </c>
      <c r="M42" s="247">
        <v>2</v>
      </c>
    </row>
    <row r="43" spans="1:13" ht="12.2" customHeight="1" x14ac:dyDescent="0.25">
      <c r="A43" s="251" t="s">
        <v>269</v>
      </c>
      <c r="B43" s="246">
        <v>2</v>
      </c>
      <c r="C43" s="247">
        <v>1</v>
      </c>
      <c r="D43" s="247" t="s">
        <v>19</v>
      </c>
      <c r="E43" s="247">
        <v>1</v>
      </c>
      <c r="F43" s="247" t="s">
        <v>19</v>
      </c>
      <c r="G43" s="247" t="s">
        <v>19</v>
      </c>
      <c r="H43" s="247" t="s">
        <v>19</v>
      </c>
      <c r="I43" s="247">
        <v>1</v>
      </c>
      <c r="J43" s="247">
        <v>1</v>
      </c>
      <c r="K43" s="247" t="s">
        <v>19</v>
      </c>
      <c r="L43" s="247" t="s">
        <v>19</v>
      </c>
      <c r="M43" s="247">
        <v>1</v>
      </c>
    </row>
    <row r="44" spans="1:13" ht="12.2" customHeight="1" x14ac:dyDescent="0.25">
      <c r="A44" s="251" t="s">
        <v>515</v>
      </c>
      <c r="B44" s="246">
        <v>4</v>
      </c>
      <c r="C44" s="247">
        <v>3</v>
      </c>
      <c r="D44" s="247" t="s">
        <v>19</v>
      </c>
      <c r="E44" s="247">
        <v>3</v>
      </c>
      <c r="F44" s="247" t="s">
        <v>19</v>
      </c>
      <c r="G44" s="247" t="s">
        <v>19</v>
      </c>
      <c r="H44" s="247">
        <v>1</v>
      </c>
      <c r="I44" s="247" t="s">
        <v>19</v>
      </c>
      <c r="J44" s="247" t="s">
        <v>19</v>
      </c>
      <c r="K44" s="247" t="s">
        <v>19</v>
      </c>
      <c r="L44" s="247" t="s">
        <v>19</v>
      </c>
      <c r="M44" s="247" t="s">
        <v>19</v>
      </c>
    </row>
    <row r="45" spans="1:13" ht="12.2" customHeight="1" x14ac:dyDescent="0.25">
      <c r="A45" s="251" t="s">
        <v>270</v>
      </c>
      <c r="B45" s="246">
        <v>2</v>
      </c>
      <c r="C45" s="247">
        <v>2</v>
      </c>
      <c r="D45" s="247" t="s">
        <v>19</v>
      </c>
      <c r="E45" s="247">
        <v>2</v>
      </c>
      <c r="F45" s="247" t="s">
        <v>19</v>
      </c>
      <c r="G45" s="247" t="s">
        <v>19</v>
      </c>
      <c r="H45" s="247" t="s">
        <v>19</v>
      </c>
      <c r="I45" s="247" t="s">
        <v>19</v>
      </c>
      <c r="J45" s="247" t="s">
        <v>19</v>
      </c>
      <c r="K45" s="247" t="s">
        <v>19</v>
      </c>
      <c r="L45" s="247" t="s">
        <v>19</v>
      </c>
      <c r="M45" s="247" t="s">
        <v>19</v>
      </c>
    </row>
    <row r="46" spans="1:13" ht="12.2" customHeight="1" x14ac:dyDescent="0.25">
      <c r="A46" s="251" t="s">
        <v>516</v>
      </c>
      <c r="B46" s="246">
        <v>2</v>
      </c>
      <c r="C46" s="247">
        <v>2</v>
      </c>
      <c r="D46" s="247" t="s">
        <v>19</v>
      </c>
      <c r="E46" s="247">
        <v>1</v>
      </c>
      <c r="F46" s="247" t="s">
        <v>19</v>
      </c>
      <c r="G46" s="247">
        <v>1</v>
      </c>
      <c r="H46" s="247" t="s">
        <v>19</v>
      </c>
      <c r="I46" s="247" t="s">
        <v>19</v>
      </c>
      <c r="J46" s="247">
        <v>1</v>
      </c>
      <c r="K46" s="247" t="s">
        <v>19</v>
      </c>
      <c r="L46" s="247">
        <v>1</v>
      </c>
      <c r="M46" s="247" t="s">
        <v>19</v>
      </c>
    </row>
    <row r="47" spans="1:13" ht="12.2" customHeight="1" x14ac:dyDescent="0.25">
      <c r="A47" s="251" t="s">
        <v>271</v>
      </c>
      <c r="B47" s="246">
        <v>2</v>
      </c>
      <c r="C47" s="247">
        <v>1</v>
      </c>
      <c r="D47" s="247" t="s">
        <v>19</v>
      </c>
      <c r="E47" s="247">
        <v>1</v>
      </c>
      <c r="F47" s="247" t="s">
        <v>19</v>
      </c>
      <c r="G47" s="247" t="s">
        <v>19</v>
      </c>
      <c r="H47" s="247" t="s">
        <v>19</v>
      </c>
      <c r="I47" s="247">
        <v>1</v>
      </c>
      <c r="J47" s="247">
        <v>1</v>
      </c>
      <c r="K47" s="247" t="s">
        <v>19</v>
      </c>
      <c r="L47" s="247" t="s">
        <v>19</v>
      </c>
      <c r="M47" s="247">
        <v>1</v>
      </c>
    </row>
    <row r="48" spans="1:13" ht="12.2" customHeight="1" x14ac:dyDescent="0.25">
      <c r="A48" s="251" t="s">
        <v>517</v>
      </c>
      <c r="B48" s="246">
        <v>7</v>
      </c>
      <c r="C48" s="247">
        <v>7</v>
      </c>
      <c r="D48" s="247" t="s">
        <v>19</v>
      </c>
      <c r="E48" s="247">
        <v>2</v>
      </c>
      <c r="F48" s="247" t="s">
        <v>19</v>
      </c>
      <c r="G48" s="247">
        <v>5</v>
      </c>
      <c r="H48" s="247" t="s">
        <v>19</v>
      </c>
      <c r="I48" s="247" t="s">
        <v>19</v>
      </c>
      <c r="J48" s="247" t="s">
        <v>19</v>
      </c>
      <c r="K48" s="247" t="s">
        <v>19</v>
      </c>
      <c r="L48" s="247" t="s">
        <v>19</v>
      </c>
      <c r="M48" s="247" t="s">
        <v>19</v>
      </c>
    </row>
    <row r="49" spans="1:13" ht="12.2" customHeight="1" x14ac:dyDescent="0.25">
      <c r="A49" s="251" t="s">
        <v>272</v>
      </c>
      <c r="B49" s="246">
        <v>5</v>
      </c>
      <c r="C49" s="247">
        <v>5</v>
      </c>
      <c r="D49" s="247" t="s">
        <v>19</v>
      </c>
      <c r="E49" s="247">
        <v>3</v>
      </c>
      <c r="F49" s="247" t="s">
        <v>19</v>
      </c>
      <c r="G49" s="247">
        <v>2</v>
      </c>
      <c r="H49" s="247" t="s">
        <v>19</v>
      </c>
      <c r="I49" s="247" t="s">
        <v>19</v>
      </c>
      <c r="J49" s="247">
        <v>2</v>
      </c>
      <c r="K49" s="247" t="s">
        <v>19</v>
      </c>
      <c r="L49" s="247">
        <v>1</v>
      </c>
      <c r="M49" s="247">
        <v>1</v>
      </c>
    </row>
    <row r="50" spans="1:13" ht="12.2" customHeight="1" x14ac:dyDescent="0.25">
      <c r="A50" s="251" t="s">
        <v>518</v>
      </c>
      <c r="B50" s="246">
        <v>4</v>
      </c>
      <c r="C50" s="247">
        <v>4</v>
      </c>
      <c r="D50" s="247" t="s">
        <v>19</v>
      </c>
      <c r="E50" s="247">
        <v>1</v>
      </c>
      <c r="F50" s="247" t="s">
        <v>19</v>
      </c>
      <c r="G50" s="247">
        <v>3</v>
      </c>
      <c r="H50" s="247" t="s">
        <v>19</v>
      </c>
      <c r="I50" s="247" t="s">
        <v>19</v>
      </c>
      <c r="J50" s="247" t="s">
        <v>19</v>
      </c>
      <c r="K50" s="247" t="s">
        <v>19</v>
      </c>
      <c r="L50" s="247" t="s">
        <v>19</v>
      </c>
      <c r="M50" s="247" t="s">
        <v>19</v>
      </c>
    </row>
    <row r="51" spans="1:13" ht="12.2" customHeight="1" x14ac:dyDescent="0.25">
      <c r="A51" s="251" t="s">
        <v>275</v>
      </c>
      <c r="B51" s="246">
        <v>2</v>
      </c>
      <c r="C51" s="247">
        <v>1</v>
      </c>
      <c r="D51" s="247" t="s">
        <v>19</v>
      </c>
      <c r="E51" s="247">
        <v>1</v>
      </c>
      <c r="F51" s="247" t="s">
        <v>19</v>
      </c>
      <c r="G51" s="247" t="s">
        <v>19</v>
      </c>
      <c r="H51" s="247" t="s">
        <v>19</v>
      </c>
      <c r="I51" s="247">
        <v>1</v>
      </c>
      <c r="J51" s="247">
        <v>1</v>
      </c>
      <c r="K51" s="247" t="s">
        <v>19</v>
      </c>
      <c r="L51" s="247" t="s">
        <v>19</v>
      </c>
      <c r="M51" s="247">
        <v>1</v>
      </c>
    </row>
    <row r="52" spans="1:13" ht="12.2" customHeight="1" x14ac:dyDescent="0.25">
      <c r="A52" s="252" t="s">
        <v>274</v>
      </c>
      <c r="B52" s="249">
        <v>5</v>
      </c>
      <c r="C52" s="249">
        <v>3</v>
      </c>
      <c r="D52" s="249" t="s">
        <v>19</v>
      </c>
      <c r="E52" s="249">
        <v>3</v>
      </c>
      <c r="F52" s="249" t="s">
        <v>19</v>
      </c>
      <c r="G52" s="249" t="s">
        <v>19</v>
      </c>
      <c r="H52" s="249" t="s">
        <v>19</v>
      </c>
      <c r="I52" s="249">
        <v>2</v>
      </c>
      <c r="J52" s="249">
        <v>2</v>
      </c>
      <c r="K52" s="249" t="s">
        <v>19</v>
      </c>
      <c r="L52" s="249" t="s">
        <v>19</v>
      </c>
      <c r="M52" s="249">
        <v>2</v>
      </c>
    </row>
    <row r="53" spans="1:13" ht="11.25" customHeight="1" x14ac:dyDescent="0.2">
      <c r="A53" s="148"/>
      <c r="B53" s="22"/>
      <c r="C53" s="17"/>
      <c r="D53" s="17"/>
      <c r="E53" s="17"/>
      <c r="F53" s="17"/>
      <c r="G53" s="17"/>
      <c r="H53" s="17"/>
      <c r="I53" s="17"/>
      <c r="J53" s="17"/>
      <c r="K53" s="17"/>
      <c r="L53" s="17"/>
      <c r="M53" s="17"/>
    </row>
    <row r="54" spans="1:13" s="146" customFormat="1" ht="11.25" customHeight="1" x14ac:dyDescent="0.2">
      <c r="A54" s="396" t="s">
        <v>437</v>
      </c>
      <c r="B54" s="396"/>
      <c r="C54" s="396"/>
      <c r="D54" s="396"/>
      <c r="E54" s="396"/>
      <c r="F54" s="396"/>
      <c r="G54" s="396"/>
      <c r="H54" s="396"/>
      <c r="I54" s="396"/>
      <c r="J54" s="396"/>
      <c r="K54" s="396"/>
      <c r="L54" s="396"/>
      <c r="M54" s="396"/>
    </row>
    <row r="55" spans="1:13" s="146" customFormat="1" ht="11.25" customHeight="1" x14ac:dyDescent="0.2">
      <c r="A55" s="396" t="s">
        <v>434</v>
      </c>
      <c r="B55" s="396"/>
      <c r="C55" s="396"/>
      <c r="D55" s="396"/>
      <c r="E55" s="396"/>
      <c r="F55" s="396"/>
      <c r="G55" s="396"/>
      <c r="H55" s="396"/>
      <c r="I55" s="396"/>
      <c r="J55" s="396"/>
      <c r="K55" s="396"/>
      <c r="L55" s="396"/>
      <c r="M55" s="396"/>
    </row>
    <row r="56" spans="1:13" s="146" customFormat="1" ht="11.25" customHeight="1" x14ac:dyDescent="0.2">
      <c r="A56" s="396" t="s">
        <v>435</v>
      </c>
      <c r="B56" s="396"/>
      <c r="C56" s="396"/>
      <c r="D56" s="396"/>
      <c r="E56" s="396"/>
      <c r="F56" s="396"/>
      <c r="G56" s="396"/>
      <c r="H56" s="396"/>
      <c r="I56" s="396"/>
      <c r="J56" s="396"/>
      <c r="K56" s="396"/>
      <c r="L56" s="396"/>
      <c r="M56" s="396"/>
    </row>
    <row r="57" spans="1:13" s="146" customFormat="1" ht="11.25" customHeight="1" x14ac:dyDescent="0.2">
      <c r="A57" s="396" t="s">
        <v>436</v>
      </c>
      <c r="B57" s="396"/>
      <c r="C57" s="396"/>
      <c r="D57" s="396"/>
      <c r="E57" s="396"/>
      <c r="F57" s="396"/>
      <c r="G57" s="396"/>
      <c r="H57" s="396"/>
      <c r="I57" s="396"/>
      <c r="J57" s="396"/>
      <c r="K57" s="396"/>
      <c r="L57" s="396"/>
      <c r="M57" s="396"/>
    </row>
    <row r="69" spans="1:13" s="6" customFormat="1" x14ac:dyDescent="0.2">
      <c r="A69" s="73"/>
      <c r="B69" s="8"/>
      <c r="C69" s="8"/>
      <c r="D69" s="8"/>
      <c r="E69" s="8"/>
      <c r="F69" s="8"/>
      <c r="G69" s="8"/>
      <c r="H69" s="8"/>
      <c r="I69" s="8"/>
      <c r="J69" s="8"/>
      <c r="K69" s="8"/>
      <c r="L69" s="8"/>
      <c r="M69" s="8"/>
    </row>
  </sheetData>
  <mergeCells count="15">
    <mergeCell ref="A54:M54"/>
    <mergeCell ref="A55:M55"/>
    <mergeCell ref="A56:M56"/>
    <mergeCell ref="A57:M57"/>
    <mergeCell ref="A1:M1"/>
    <mergeCell ref="A3:A5"/>
    <mergeCell ref="B3:I3"/>
    <mergeCell ref="J3:M3"/>
    <mergeCell ref="B4:B5"/>
    <mergeCell ref="C4:C5"/>
    <mergeCell ref="D4:G4"/>
    <mergeCell ref="H4:H5"/>
    <mergeCell ref="I4:I5"/>
    <mergeCell ref="J4:J5"/>
    <mergeCell ref="K4:M4"/>
  </mergeCells>
  <conditionalFormatting sqref="A6:M52">
    <cfRule type="expression" dxfId="8" priority="1">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 xml:space="preserve">&amp;L&amp;8Statistikamt Nord&amp;C&amp;8&amp;P&amp;R&amp;8Statistischer Bericht H I 1 - j 15 HH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view="pageLayout" zoomScaleNormal="100" workbookViewId="0">
      <selection sqref="A1:K1"/>
    </sheetView>
  </sheetViews>
  <sheetFormatPr baseColWidth="10" defaultColWidth="11.28515625" defaultRowHeight="12.75" x14ac:dyDescent="0.2"/>
  <cols>
    <col min="1" max="1" width="24" style="8" customWidth="1"/>
    <col min="2" max="2" width="7.42578125" style="8" customWidth="1"/>
    <col min="3" max="10" width="6.42578125" style="8" customWidth="1"/>
    <col min="11" max="11" width="8.7109375" style="8" customWidth="1"/>
    <col min="12" max="16384" width="11.28515625" style="8"/>
  </cols>
  <sheetData>
    <row r="1" spans="1:11" s="7" customFormat="1" ht="28.35" customHeight="1" x14ac:dyDescent="0.2">
      <c r="A1" s="353" t="s">
        <v>542</v>
      </c>
      <c r="B1" s="368"/>
      <c r="C1" s="368"/>
      <c r="D1" s="368"/>
      <c r="E1" s="368"/>
      <c r="F1" s="368"/>
      <c r="G1" s="368"/>
      <c r="H1" s="368"/>
      <c r="I1" s="368"/>
      <c r="J1" s="368"/>
      <c r="K1" s="368"/>
    </row>
    <row r="2" spans="1:11" s="7" customFormat="1" ht="8.4499999999999993" customHeight="1" x14ac:dyDescent="0.2">
      <c r="A2" s="178"/>
      <c r="B2" s="180"/>
      <c r="C2" s="180"/>
      <c r="D2" s="180"/>
      <c r="E2" s="180"/>
      <c r="F2" s="180"/>
      <c r="G2" s="180"/>
      <c r="H2" s="180"/>
      <c r="I2" s="180"/>
      <c r="J2" s="180"/>
      <c r="K2" s="180"/>
    </row>
    <row r="3" spans="1:11" ht="18.600000000000001" customHeight="1" x14ac:dyDescent="0.2">
      <c r="A3" s="366" t="s">
        <v>143</v>
      </c>
      <c r="B3" s="405" t="s">
        <v>450</v>
      </c>
      <c r="C3" s="363" t="s">
        <v>142</v>
      </c>
      <c r="D3" s="364"/>
      <c r="E3" s="364"/>
      <c r="F3" s="364"/>
      <c r="G3" s="364"/>
      <c r="H3" s="364"/>
      <c r="I3" s="364"/>
      <c r="J3" s="364"/>
      <c r="K3" s="364"/>
    </row>
    <row r="4" spans="1:11" ht="18.600000000000001" customHeight="1" x14ac:dyDescent="0.2">
      <c r="A4" s="367"/>
      <c r="B4" s="406"/>
      <c r="C4" s="40" t="s">
        <v>451</v>
      </c>
      <c r="D4" s="40" t="s">
        <v>452</v>
      </c>
      <c r="E4" s="40" t="s">
        <v>453</v>
      </c>
      <c r="F4" s="40" t="s">
        <v>454</v>
      </c>
      <c r="G4" s="40" t="s">
        <v>455</v>
      </c>
      <c r="H4" s="40" t="s">
        <v>456</v>
      </c>
      <c r="I4" s="40" t="s">
        <v>457</v>
      </c>
      <c r="J4" s="40" t="s">
        <v>458</v>
      </c>
      <c r="K4" s="184" t="s">
        <v>459</v>
      </c>
    </row>
    <row r="5" spans="1:11" ht="8.4499999999999993" customHeight="1" x14ac:dyDescent="0.2">
      <c r="A5" s="49"/>
      <c r="B5" s="18"/>
      <c r="C5" s="47"/>
      <c r="D5" s="47"/>
      <c r="E5" s="47"/>
      <c r="F5" s="47"/>
      <c r="G5" s="47"/>
      <c r="H5" s="47"/>
      <c r="I5" s="47"/>
      <c r="J5" s="47"/>
      <c r="K5" s="47"/>
    </row>
    <row r="6" spans="1:11" ht="14.1" customHeight="1" x14ac:dyDescent="0.2">
      <c r="A6" s="49"/>
      <c r="B6" s="18" t="s">
        <v>144</v>
      </c>
      <c r="C6" s="47"/>
      <c r="D6" s="47"/>
      <c r="E6" s="47"/>
      <c r="F6" s="47"/>
      <c r="G6" s="47"/>
      <c r="H6" s="47"/>
      <c r="I6" s="47"/>
      <c r="J6" s="47"/>
      <c r="K6" s="47"/>
    </row>
    <row r="7" spans="1:11" ht="14.1" customHeight="1" x14ac:dyDescent="0.2">
      <c r="A7" s="49"/>
      <c r="B7" s="18" t="s">
        <v>116</v>
      </c>
      <c r="C7" s="47"/>
      <c r="D7" s="47"/>
      <c r="E7" s="47"/>
      <c r="F7" s="47"/>
      <c r="G7" s="47"/>
      <c r="H7" s="47"/>
      <c r="I7" s="47"/>
      <c r="J7" s="47"/>
      <c r="K7" s="47"/>
    </row>
    <row r="8" spans="1:11" ht="14.1" customHeight="1" x14ac:dyDescent="0.2">
      <c r="A8" s="132" t="s">
        <v>351</v>
      </c>
      <c r="B8" s="56" t="s">
        <v>55</v>
      </c>
      <c r="C8" s="55" t="s">
        <v>55</v>
      </c>
      <c r="D8" s="55" t="s">
        <v>55</v>
      </c>
      <c r="E8" s="55" t="s">
        <v>55</v>
      </c>
      <c r="F8" s="55" t="s">
        <v>55</v>
      </c>
      <c r="G8" s="55" t="s">
        <v>55</v>
      </c>
      <c r="H8" s="55" t="s">
        <v>55</v>
      </c>
      <c r="I8" s="55" t="s">
        <v>55</v>
      </c>
      <c r="J8" s="55" t="s">
        <v>55</v>
      </c>
      <c r="K8" s="55" t="s">
        <v>55</v>
      </c>
    </row>
    <row r="9" spans="1:11" ht="14.1" customHeight="1" x14ac:dyDescent="0.2">
      <c r="A9" s="253" t="s">
        <v>377</v>
      </c>
      <c r="B9" s="254">
        <v>260</v>
      </c>
      <c r="C9" s="255">
        <v>9</v>
      </c>
      <c r="D9" s="255">
        <v>26</v>
      </c>
      <c r="E9" s="255">
        <v>30</v>
      </c>
      <c r="F9" s="255">
        <v>66</v>
      </c>
      <c r="G9" s="255">
        <v>38</v>
      </c>
      <c r="H9" s="255">
        <v>46</v>
      </c>
      <c r="I9" s="255">
        <v>22</v>
      </c>
      <c r="J9" s="255">
        <v>14</v>
      </c>
      <c r="K9" s="255">
        <v>4</v>
      </c>
    </row>
    <row r="10" spans="1:11" ht="14.1" customHeight="1" x14ac:dyDescent="0.2">
      <c r="A10" s="253" t="s">
        <v>378</v>
      </c>
      <c r="B10" s="254">
        <v>495</v>
      </c>
      <c r="C10" s="255">
        <v>15</v>
      </c>
      <c r="D10" s="255">
        <v>27</v>
      </c>
      <c r="E10" s="255">
        <v>54</v>
      </c>
      <c r="F10" s="255">
        <v>89</v>
      </c>
      <c r="G10" s="255">
        <v>74</v>
      </c>
      <c r="H10" s="255">
        <v>118</v>
      </c>
      <c r="I10" s="255">
        <v>87</v>
      </c>
      <c r="J10" s="255">
        <v>23</v>
      </c>
      <c r="K10" s="255">
        <v>7</v>
      </c>
    </row>
    <row r="11" spans="1:11" ht="14.1" customHeight="1" x14ac:dyDescent="0.2">
      <c r="A11" s="253" t="s">
        <v>373</v>
      </c>
      <c r="B11" s="254">
        <v>10089</v>
      </c>
      <c r="C11" s="255">
        <v>5</v>
      </c>
      <c r="D11" s="255">
        <v>377</v>
      </c>
      <c r="E11" s="255">
        <v>840</v>
      </c>
      <c r="F11" s="255">
        <v>2160</v>
      </c>
      <c r="G11" s="255">
        <v>1952</v>
      </c>
      <c r="H11" s="255">
        <v>2065</v>
      </c>
      <c r="I11" s="255">
        <v>1231</v>
      </c>
      <c r="J11" s="255">
        <v>721</v>
      </c>
      <c r="K11" s="255">
        <v>453</v>
      </c>
    </row>
    <row r="12" spans="1:11" ht="14.1" customHeight="1" x14ac:dyDescent="0.2">
      <c r="A12" s="253" t="s">
        <v>381</v>
      </c>
      <c r="B12" s="254">
        <v>13</v>
      </c>
      <c r="C12" s="255" t="s">
        <v>19</v>
      </c>
      <c r="D12" s="255" t="s">
        <v>19</v>
      </c>
      <c r="E12" s="255">
        <v>2</v>
      </c>
      <c r="F12" s="255">
        <v>2</v>
      </c>
      <c r="G12" s="255">
        <v>1</v>
      </c>
      <c r="H12" s="255">
        <v>2</v>
      </c>
      <c r="I12" s="255">
        <v>2</v>
      </c>
      <c r="J12" s="255">
        <v>3</v>
      </c>
      <c r="K12" s="255">
        <v>1</v>
      </c>
    </row>
    <row r="13" spans="1:11" ht="14.1" customHeight="1" x14ac:dyDescent="0.2">
      <c r="A13" s="253" t="s">
        <v>368</v>
      </c>
      <c r="B13" s="254">
        <v>386</v>
      </c>
      <c r="C13" s="255" t="s">
        <v>19</v>
      </c>
      <c r="D13" s="255">
        <v>1</v>
      </c>
      <c r="E13" s="255">
        <v>11</v>
      </c>
      <c r="F13" s="255">
        <v>61</v>
      </c>
      <c r="G13" s="255">
        <v>88</v>
      </c>
      <c r="H13" s="255">
        <v>139</v>
      </c>
      <c r="I13" s="255">
        <v>69</v>
      </c>
      <c r="J13" s="255">
        <v>7</v>
      </c>
      <c r="K13" s="255" t="s">
        <v>19</v>
      </c>
    </row>
    <row r="14" spans="1:11" ht="14.1" customHeight="1" x14ac:dyDescent="0.2">
      <c r="A14" s="253" t="s">
        <v>374</v>
      </c>
      <c r="B14" s="254">
        <v>937</v>
      </c>
      <c r="C14" s="255" t="s">
        <v>19</v>
      </c>
      <c r="D14" s="255">
        <v>18</v>
      </c>
      <c r="E14" s="255">
        <v>47</v>
      </c>
      <c r="F14" s="255">
        <v>190</v>
      </c>
      <c r="G14" s="255">
        <v>211</v>
      </c>
      <c r="H14" s="255">
        <v>263</v>
      </c>
      <c r="I14" s="255">
        <v>161</v>
      </c>
      <c r="J14" s="255">
        <v>17</v>
      </c>
      <c r="K14" s="255">
        <v>3</v>
      </c>
    </row>
    <row r="15" spans="1:11" ht="14.1" customHeight="1" x14ac:dyDescent="0.2">
      <c r="A15" s="253" t="s">
        <v>376</v>
      </c>
      <c r="B15" s="254">
        <v>8</v>
      </c>
      <c r="C15" s="255">
        <v>1</v>
      </c>
      <c r="D15" s="255" t="s">
        <v>19</v>
      </c>
      <c r="E15" s="255" t="s">
        <v>19</v>
      </c>
      <c r="F15" s="255">
        <v>3</v>
      </c>
      <c r="G15" s="255" t="s">
        <v>19</v>
      </c>
      <c r="H15" s="255">
        <v>2</v>
      </c>
      <c r="I15" s="255" t="s">
        <v>19</v>
      </c>
      <c r="J15" s="255">
        <v>1</v>
      </c>
      <c r="K15" s="255" t="s">
        <v>19</v>
      </c>
    </row>
    <row r="16" spans="1:11" ht="14.1" customHeight="1" x14ac:dyDescent="0.2">
      <c r="A16" s="253" t="s">
        <v>375</v>
      </c>
      <c r="B16" s="254">
        <v>59</v>
      </c>
      <c r="C16" s="255" t="s">
        <v>19</v>
      </c>
      <c r="D16" s="255">
        <v>5</v>
      </c>
      <c r="E16" s="255">
        <v>5</v>
      </c>
      <c r="F16" s="255">
        <v>17</v>
      </c>
      <c r="G16" s="255">
        <v>7</v>
      </c>
      <c r="H16" s="255">
        <v>13</v>
      </c>
      <c r="I16" s="255">
        <v>5</v>
      </c>
      <c r="J16" s="255">
        <v>3</v>
      </c>
      <c r="K16" s="255" t="s">
        <v>19</v>
      </c>
    </row>
    <row r="17" spans="1:11" ht="14.1" customHeight="1" x14ac:dyDescent="0.2">
      <c r="A17" s="253" t="s">
        <v>379</v>
      </c>
      <c r="B17" s="254">
        <v>2604</v>
      </c>
      <c r="C17" s="255">
        <v>123</v>
      </c>
      <c r="D17" s="255">
        <v>87</v>
      </c>
      <c r="E17" s="255">
        <v>141</v>
      </c>
      <c r="F17" s="255">
        <v>553</v>
      </c>
      <c r="G17" s="255">
        <v>397</v>
      </c>
      <c r="H17" s="255">
        <v>479</v>
      </c>
      <c r="I17" s="255">
        <v>238</v>
      </c>
      <c r="J17" s="255">
        <v>142</v>
      </c>
      <c r="K17" s="255">
        <v>121</v>
      </c>
    </row>
    <row r="18" spans="1:11" ht="14.1" customHeight="1" x14ac:dyDescent="0.2">
      <c r="A18" s="132" t="s">
        <v>380</v>
      </c>
      <c r="B18" s="254">
        <v>1306</v>
      </c>
      <c r="C18" s="255">
        <v>50</v>
      </c>
      <c r="D18" s="255">
        <v>61</v>
      </c>
      <c r="E18" s="255">
        <v>80</v>
      </c>
      <c r="F18" s="255">
        <v>219</v>
      </c>
      <c r="G18" s="255">
        <v>155</v>
      </c>
      <c r="H18" s="255">
        <v>174</v>
      </c>
      <c r="I18" s="255">
        <v>127</v>
      </c>
      <c r="J18" s="255">
        <v>85</v>
      </c>
      <c r="K18" s="255">
        <v>116</v>
      </c>
    </row>
    <row r="19" spans="1:11" s="19" customFormat="1" ht="18.2" customHeight="1" x14ac:dyDescent="0.2">
      <c r="A19" s="156" t="s">
        <v>460</v>
      </c>
      <c r="B19" s="171">
        <v>16339</v>
      </c>
      <c r="C19" s="172">
        <v>204</v>
      </c>
      <c r="D19" s="172">
        <v>602</v>
      </c>
      <c r="E19" s="172">
        <v>1214</v>
      </c>
      <c r="F19" s="172">
        <v>3365</v>
      </c>
      <c r="G19" s="172">
        <v>2930</v>
      </c>
      <c r="H19" s="172">
        <v>3308</v>
      </c>
      <c r="I19" s="172">
        <v>1950</v>
      </c>
      <c r="J19" s="172">
        <v>1016</v>
      </c>
      <c r="K19" s="172">
        <v>705</v>
      </c>
    </row>
    <row r="20" spans="1:11" ht="14.1" customHeight="1" x14ac:dyDescent="0.2">
      <c r="A20" s="132" t="s">
        <v>276</v>
      </c>
      <c r="B20" s="256">
        <v>5383</v>
      </c>
      <c r="C20" s="255">
        <v>75</v>
      </c>
      <c r="D20" s="255">
        <v>208</v>
      </c>
      <c r="E20" s="255">
        <v>426</v>
      </c>
      <c r="F20" s="255">
        <v>1199</v>
      </c>
      <c r="G20" s="255">
        <v>1015</v>
      </c>
      <c r="H20" s="255">
        <v>1014</v>
      </c>
      <c r="I20" s="255">
        <v>610</v>
      </c>
      <c r="J20" s="255">
        <v>344</v>
      </c>
      <c r="K20" s="255">
        <v>249</v>
      </c>
    </row>
    <row r="21" spans="1:11" ht="14.1" customHeight="1" x14ac:dyDescent="0.2">
      <c r="A21" s="38"/>
      <c r="B21" s="22"/>
      <c r="C21" s="17"/>
      <c r="D21" s="17"/>
      <c r="E21" s="17"/>
      <c r="F21" s="17"/>
      <c r="G21" s="17"/>
      <c r="H21" s="17"/>
      <c r="I21" s="17"/>
      <c r="J21" s="17"/>
      <c r="K21" s="17"/>
    </row>
    <row r="22" spans="1:11" ht="14.1" customHeight="1" x14ac:dyDescent="0.2">
      <c r="A22" s="49"/>
      <c r="B22" s="50" t="s">
        <v>145</v>
      </c>
      <c r="C22" s="47"/>
      <c r="D22" s="47"/>
      <c r="E22" s="47"/>
      <c r="F22" s="47"/>
      <c r="G22" s="47"/>
      <c r="H22" s="47"/>
      <c r="I22" s="47"/>
      <c r="J22" s="47"/>
      <c r="K22" s="47"/>
    </row>
    <row r="23" spans="1:11" ht="14.1" customHeight="1" x14ac:dyDescent="0.2">
      <c r="A23" s="132" t="s">
        <v>351</v>
      </c>
      <c r="B23" s="56" t="s">
        <v>55</v>
      </c>
      <c r="C23" s="55" t="s">
        <v>55</v>
      </c>
      <c r="D23" s="55" t="s">
        <v>55</v>
      </c>
      <c r="E23" s="55" t="s">
        <v>55</v>
      </c>
      <c r="F23" s="55" t="s">
        <v>55</v>
      </c>
      <c r="G23" s="55" t="s">
        <v>55</v>
      </c>
      <c r="H23" s="55" t="s">
        <v>55</v>
      </c>
      <c r="I23" s="55" t="s">
        <v>55</v>
      </c>
      <c r="J23" s="55" t="s">
        <v>55</v>
      </c>
      <c r="K23" s="55" t="s">
        <v>55</v>
      </c>
    </row>
    <row r="24" spans="1:11" ht="14.1" customHeight="1" x14ac:dyDescent="0.2">
      <c r="A24" s="253" t="s">
        <v>377</v>
      </c>
      <c r="B24" s="254">
        <v>9</v>
      </c>
      <c r="C24" s="255" t="s">
        <v>19</v>
      </c>
      <c r="D24" s="255" t="s">
        <v>19</v>
      </c>
      <c r="E24" s="255">
        <v>1</v>
      </c>
      <c r="F24" s="255">
        <v>2</v>
      </c>
      <c r="G24" s="255">
        <v>1</v>
      </c>
      <c r="H24" s="255">
        <v>2</v>
      </c>
      <c r="I24" s="255">
        <v>2</v>
      </c>
      <c r="J24" s="255">
        <v>1</v>
      </c>
      <c r="K24" s="255" t="s">
        <v>19</v>
      </c>
    </row>
    <row r="25" spans="1:11" ht="14.1" customHeight="1" x14ac:dyDescent="0.2">
      <c r="A25" s="253" t="s">
        <v>378</v>
      </c>
      <c r="B25" s="254">
        <v>6</v>
      </c>
      <c r="C25" s="255" t="s">
        <v>19</v>
      </c>
      <c r="D25" s="255" t="s">
        <v>19</v>
      </c>
      <c r="E25" s="255">
        <v>2</v>
      </c>
      <c r="F25" s="255" t="s">
        <v>19</v>
      </c>
      <c r="G25" s="255">
        <v>2</v>
      </c>
      <c r="H25" s="255" t="s">
        <v>19</v>
      </c>
      <c r="I25" s="255">
        <v>2</v>
      </c>
      <c r="J25" s="255" t="s">
        <v>19</v>
      </c>
      <c r="K25" s="255" t="s">
        <v>19</v>
      </c>
    </row>
    <row r="26" spans="1:11" ht="14.1" customHeight="1" x14ac:dyDescent="0.2">
      <c r="A26" s="253" t="s">
        <v>373</v>
      </c>
      <c r="B26" s="254">
        <v>135</v>
      </c>
      <c r="C26" s="255" t="s">
        <v>19</v>
      </c>
      <c r="D26" s="255">
        <v>9</v>
      </c>
      <c r="E26" s="255">
        <v>16</v>
      </c>
      <c r="F26" s="255">
        <v>44</v>
      </c>
      <c r="G26" s="255">
        <v>33</v>
      </c>
      <c r="H26" s="255">
        <v>22</v>
      </c>
      <c r="I26" s="255">
        <v>7</v>
      </c>
      <c r="J26" s="255">
        <v>3</v>
      </c>
      <c r="K26" s="255">
        <v>1</v>
      </c>
    </row>
    <row r="27" spans="1:11" ht="14.1" customHeight="1" x14ac:dyDescent="0.2">
      <c r="A27" s="253" t="s">
        <v>381</v>
      </c>
      <c r="B27" s="254" t="s">
        <v>19</v>
      </c>
      <c r="C27" s="255" t="s">
        <v>19</v>
      </c>
      <c r="D27" s="255" t="s">
        <v>19</v>
      </c>
      <c r="E27" s="255" t="s">
        <v>19</v>
      </c>
      <c r="F27" s="255" t="s">
        <v>19</v>
      </c>
      <c r="G27" s="255" t="s">
        <v>19</v>
      </c>
      <c r="H27" s="255" t="s">
        <v>19</v>
      </c>
      <c r="I27" s="255" t="s">
        <v>19</v>
      </c>
      <c r="J27" s="255" t="s">
        <v>19</v>
      </c>
      <c r="K27" s="255" t="s">
        <v>19</v>
      </c>
    </row>
    <row r="28" spans="1:11" ht="14.1" customHeight="1" x14ac:dyDescent="0.2">
      <c r="A28" s="253" t="s">
        <v>368</v>
      </c>
      <c r="B28" s="254" t="s">
        <v>19</v>
      </c>
      <c r="C28" s="255" t="s">
        <v>19</v>
      </c>
      <c r="D28" s="255" t="s">
        <v>19</v>
      </c>
      <c r="E28" s="255" t="s">
        <v>19</v>
      </c>
      <c r="F28" s="255" t="s">
        <v>19</v>
      </c>
      <c r="G28" s="255" t="s">
        <v>19</v>
      </c>
      <c r="H28" s="255" t="s">
        <v>19</v>
      </c>
      <c r="I28" s="255" t="s">
        <v>19</v>
      </c>
      <c r="J28" s="255" t="s">
        <v>19</v>
      </c>
      <c r="K28" s="255" t="s">
        <v>19</v>
      </c>
    </row>
    <row r="29" spans="1:11" ht="14.1" customHeight="1" x14ac:dyDescent="0.2">
      <c r="A29" s="253" t="s">
        <v>374</v>
      </c>
      <c r="B29" s="254">
        <v>4</v>
      </c>
      <c r="C29" s="255" t="s">
        <v>19</v>
      </c>
      <c r="D29" s="255" t="s">
        <v>19</v>
      </c>
      <c r="E29" s="255" t="s">
        <v>19</v>
      </c>
      <c r="F29" s="255" t="s">
        <v>19</v>
      </c>
      <c r="G29" s="255">
        <v>2</v>
      </c>
      <c r="H29" s="255">
        <v>1</v>
      </c>
      <c r="I29" s="255">
        <v>1</v>
      </c>
      <c r="J29" s="255" t="s">
        <v>19</v>
      </c>
      <c r="K29" s="255" t="s">
        <v>19</v>
      </c>
    </row>
    <row r="30" spans="1:11" ht="14.1" customHeight="1" x14ac:dyDescent="0.2">
      <c r="A30" s="253" t="s">
        <v>376</v>
      </c>
      <c r="B30" s="254" t="s">
        <v>19</v>
      </c>
      <c r="C30" s="255" t="s">
        <v>19</v>
      </c>
      <c r="D30" s="255" t="s">
        <v>19</v>
      </c>
      <c r="E30" s="255" t="s">
        <v>19</v>
      </c>
      <c r="F30" s="255" t="s">
        <v>19</v>
      </c>
      <c r="G30" s="255" t="s">
        <v>19</v>
      </c>
      <c r="H30" s="255" t="s">
        <v>19</v>
      </c>
      <c r="I30" s="255" t="s">
        <v>19</v>
      </c>
      <c r="J30" s="255" t="s">
        <v>19</v>
      </c>
      <c r="K30" s="255" t="s">
        <v>19</v>
      </c>
    </row>
    <row r="31" spans="1:11" ht="14.1" customHeight="1" x14ac:dyDescent="0.2">
      <c r="A31" s="253" t="s">
        <v>375</v>
      </c>
      <c r="B31" s="254" t="s">
        <v>19</v>
      </c>
      <c r="C31" s="255" t="s">
        <v>19</v>
      </c>
      <c r="D31" s="255" t="s">
        <v>19</v>
      </c>
      <c r="E31" s="255" t="s">
        <v>19</v>
      </c>
      <c r="F31" s="255" t="s">
        <v>19</v>
      </c>
      <c r="G31" s="255" t="s">
        <v>19</v>
      </c>
      <c r="H31" s="255" t="s">
        <v>19</v>
      </c>
      <c r="I31" s="255" t="s">
        <v>19</v>
      </c>
      <c r="J31" s="255" t="s">
        <v>19</v>
      </c>
      <c r="K31" s="255" t="s">
        <v>19</v>
      </c>
    </row>
    <row r="32" spans="1:11" ht="14.1" customHeight="1" x14ac:dyDescent="0.2">
      <c r="A32" s="253" t="s">
        <v>379</v>
      </c>
      <c r="B32" s="254">
        <v>83</v>
      </c>
      <c r="C32" s="255">
        <v>1</v>
      </c>
      <c r="D32" s="255">
        <v>3</v>
      </c>
      <c r="E32" s="255">
        <v>3</v>
      </c>
      <c r="F32" s="255">
        <v>23</v>
      </c>
      <c r="G32" s="255">
        <v>21</v>
      </c>
      <c r="H32" s="255">
        <v>25</v>
      </c>
      <c r="I32" s="255">
        <v>6</v>
      </c>
      <c r="J32" s="255">
        <v>1</v>
      </c>
      <c r="K32" s="255" t="s">
        <v>19</v>
      </c>
    </row>
    <row r="33" spans="1:11" ht="14.1" customHeight="1" x14ac:dyDescent="0.2">
      <c r="A33" s="132" t="s">
        <v>380</v>
      </c>
      <c r="B33" s="254">
        <v>28</v>
      </c>
      <c r="C33" s="255">
        <v>1</v>
      </c>
      <c r="D33" s="255">
        <v>1</v>
      </c>
      <c r="E33" s="255">
        <v>3</v>
      </c>
      <c r="F33" s="255">
        <v>13</v>
      </c>
      <c r="G33" s="255">
        <v>3</v>
      </c>
      <c r="H33" s="255">
        <v>4</v>
      </c>
      <c r="I33" s="255" t="s">
        <v>19</v>
      </c>
      <c r="J33" s="255">
        <v>2</v>
      </c>
      <c r="K33" s="255" t="s">
        <v>19</v>
      </c>
    </row>
    <row r="34" spans="1:11" s="19" customFormat="1" ht="18.600000000000001" customHeight="1" x14ac:dyDescent="0.2">
      <c r="A34" s="156" t="s">
        <v>460</v>
      </c>
      <c r="B34" s="171">
        <v>265</v>
      </c>
      <c r="C34" s="172">
        <v>2</v>
      </c>
      <c r="D34" s="172">
        <v>13</v>
      </c>
      <c r="E34" s="172">
        <v>25</v>
      </c>
      <c r="F34" s="172">
        <v>82</v>
      </c>
      <c r="G34" s="172">
        <v>62</v>
      </c>
      <c r="H34" s="172">
        <v>54</v>
      </c>
      <c r="I34" s="172">
        <v>18</v>
      </c>
      <c r="J34" s="172">
        <v>7</v>
      </c>
      <c r="K34" s="172">
        <v>1</v>
      </c>
    </row>
    <row r="35" spans="1:11" ht="14.1" customHeight="1" x14ac:dyDescent="0.2">
      <c r="A35" s="132" t="s">
        <v>276</v>
      </c>
      <c r="B35" s="254">
        <v>36</v>
      </c>
      <c r="C35" s="255">
        <v>1</v>
      </c>
      <c r="D35" s="255">
        <v>1</v>
      </c>
      <c r="E35" s="255">
        <v>5</v>
      </c>
      <c r="F35" s="255">
        <v>8</v>
      </c>
      <c r="G35" s="255">
        <v>11</v>
      </c>
      <c r="H35" s="255">
        <v>8</v>
      </c>
      <c r="I35" s="255">
        <v>2</v>
      </c>
      <c r="J35" s="255" t="s">
        <v>19</v>
      </c>
      <c r="K35" s="255" t="s">
        <v>19</v>
      </c>
    </row>
    <row r="36" spans="1:11" ht="14.1" customHeight="1" x14ac:dyDescent="0.2">
      <c r="A36" s="38"/>
      <c r="B36" s="22"/>
      <c r="C36" s="17"/>
      <c r="D36" s="17"/>
      <c r="E36" s="17"/>
      <c r="F36" s="17"/>
      <c r="G36" s="17"/>
      <c r="H36" s="17"/>
      <c r="I36" s="17"/>
      <c r="J36" s="17"/>
      <c r="K36" s="17"/>
    </row>
    <row r="37" spans="1:11" ht="14.1" customHeight="1" x14ac:dyDescent="0.2">
      <c r="A37" s="49"/>
      <c r="B37" s="50" t="s">
        <v>146</v>
      </c>
      <c r="C37" s="47"/>
      <c r="D37" s="47"/>
      <c r="E37" s="47"/>
      <c r="F37" s="47"/>
      <c r="G37" s="47"/>
      <c r="H37" s="47"/>
      <c r="I37" s="47"/>
      <c r="J37" s="47"/>
      <c r="K37" s="47"/>
    </row>
    <row r="38" spans="1:11" ht="14.1" customHeight="1" x14ac:dyDescent="0.2">
      <c r="A38" s="132" t="s">
        <v>351</v>
      </c>
      <c r="B38" s="56" t="s">
        <v>55</v>
      </c>
      <c r="C38" s="55" t="s">
        <v>55</v>
      </c>
      <c r="D38" s="55" t="s">
        <v>55</v>
      </c>
      <c r="E38" s="55" t="s">
        <v>55</v>
      </c>
      <c r="F38" s="55" t="s">
        <v>55</v>
      </c>
      <c r="G38" s="55" t="s">
        <v>55</v>
      </c>
      <c r="H38" s="55" t="s">
        <v>55</v>
      </c>
      <c r="I38" s="55" t="s">
        <v>55</v>
      </c>
      <c r="J38" s="55" t="s">
        <v>55</v>
      </c>
      <c r="K38" s="55" t="s">
        <v>55</v>
      </c>
    </row>
    <row r="39" spans="1:11" ht="14.1" customHeight="1" x14ac:dyDescent="0.2">
      <c r="A39" s="253" t="s">
        <v>377</v>
      </c>
      <c r="B39" s="254">
        <v>35</v>
      </c>
      <c r="C39" s="255" t="s">
        <v>19</v>
      </c>
      <c r="D39" s="255" t="s">
        <v>19</v>
      </c>
      <c r="E39" s="255">
        <v>33</v>
      </c>
      <c r="F39" s="255">
        <v>30</v>
      </c>
      <c r="G39" s="255">
        <v>26</v>
      </c>
      <c r="H39" s="255">
        <v>43</v>
      </c>
      <c r="I39" s="255">
        <v>91</v>
      </c>
      <c r="J39" s="255">
        <v>71</v>
      </c>
      <c r="K39" s="255" t="s">
        <v>19</v>
      </c>
    </row>
    <row r="40" spans="1:11" ht="14.1" customHeight="1" x14ac:dyDescent="0.2">
      <c r="A40" s="253" t="s">
        <v>378</v>
      </c>
      <c r="B40" s="254">
        <v>12</v>
      </c>
      <c r="C40" s="255" t="s">
        <v>19</v>
      </c>
      <c r="D40" s="255" t="s">
        <v>19</v>
      </c>
      <c r="E40" s="255">
        <v>37</v>
      </c>
      <c r="F40" s="255" t="s">
        <v>19</v>
      </c>
      <c r="G40" s="255">
        <v>27</v>
      </c>
      <c r="H40" s="255" t="s">
        <v>19</v>
      </c>
      <c r="I40" s="255">
        <v>23</v>
      </c>
      <c r="J40" s="255" t="s">
        <v>19</v>
      </c>
      <c r="K40" s="255" t="s">
        <v>19</v>
      </c>
    </row>
    <row r="41" spans="1:11" ht="14.1" customHeight="1" x14ac:dyDescent="0.2">
      <c r="A41" s="253" t="s">
        <v>373</v>
      </c>
      <c r="B41" s="254">
        <v>13</v>
      </c>
      <c r="C41" s="255" t="s">
        <v>19</v>
      </c>
      <c r="D41" s="255">
        <v>24</v>
      </c>
      <c r="E41" s="255">
        <v>19</v>
      </c>
      <c r="F41" s="255">
        <v>20</v>
      </c>
      <c r="G41" s="255">
        <v>17</v>
      </c>
      <c r="H41" s="255">
        <v>11</v>
      </c>
      <c r="I41" s="255">
        <v>6</v>
      </c>
      <c r="J41" s="255">
        <v>4</v>
      </c>
      <c r="K41" s="255">
        <v>2</v>
      </c>
    </row>
    <row r="42" spans="1:11" ht="14.1" customHeight="1" x14ac:dyDescent="0.2">
      <c r="A42" s="253" t="s">
        <v>381</v>
      </c>
      <c r="B42" s="254" t="s">
        <v>19</v>
      </c>
      <c r="C42" s="255" t="s">
        <v>19</v>
      </c>
      <c r="D42" s="255" t="s">
        <v>19</v>
      </c>
      <c r="E42" s="255" t="s">
        <v>19</v>
      </c>
      <c r="F42" s="255" t="s">
        <v>19</v>
      </c>
      <c r="G42" s="255" t="s">
        <v>19</v>
      </c>
      <c r="H42" s="255" t="s">
        <v>19</v>
      </c>
      <c r="I42" s="255" t="s">
        <v>19</v>
      </c>
      <c r="J42" s="255" t="s">
        <v>19</v>
      </c>
      <c r="K42" s="255" t="s">
        <v>19</v>
      </c>
    </row>
    <row r="43" spans="1:11" ht="14.1" customHeight="1" x14ac:dyDescent="0.2">
      <c r="A43" s="253" t="s">
        <v>368</v>
      </c>
      <c r="B43" s="254" t="s">
        <v>19</v>
      </c>
      <c r="C43" s="255" t="s">
        <v>19</v>
      </c>
      <c r="D43" s="255" t="s">
        <v>19</v>
      </c>
      <c r="E43" s="255" t="s">
        <v>19</v>
      </c>
      <c r="F43" s="255" t="s">
        <v>19</v>
      </c>
      <c r="G43" s="255" t="s">
        <v>19</v>
      </c>
      <c r="H43" s="255" t="s">
        <v>19</v>
      </c>
      <c r="I43" s="255" t="s">
        <v>19</v>
      </c>
      <c r="J43" s="255" t="s">
        <v>19</v>
      </c>
      <c r="K43" s="255" t="s">
        <v>19</v>
      </c>
    </row>
    <row r="44" spans="1:11" ht="14.1" customHeight="1" x14ac:dyDescent="0.2">
      <c r="A44" s="253" t="s">
        <v>374</v>
      </c>
      <c r="B44" s="254">
        <v>4</v>
      </c>
      <c r="C44" s="255" t="s">
        <v>19</v>
      </c>
      <c r="D44" s="255" t="s">
        <v>19</v>
      </c>
      <c r="E44" s="255" t="s">
        <v>19</v>
      </c>
      <c r="F44" s="255" t="s">
        <v>19</v>
      </c>
      <c r="G44" s="255">
        <v>9</v>
      </c>
      <c r="H44" s="255">
        <v>4</v>
      </c>
      <c r="I44" s="255">
        <v>6</v>
      </c>
      <c r="J44" s="255" t="s">
        <v>19</v>
      </c>
      <c r="K44" s="255" t="s">
        <v>19</v>
      </c>
    </row>
    <row r="45" spans="1:11" ht="14.1" customHeight="1" x14ac:dyDescent="0.2">
      <c r="A45" s="253" t="s">
        <v>376</v>
      </c>
      <c r="B45" s="254" t="s">
        <v>19</v>
      </c>
      <c r="C45" s="255" t="s">
        <v>19</v>
      </c>
      <c r="D45" s="255" t="s">
        <v>19</v>
      </c>
      <c r="E45" s="255" t="s">
        <v>19</v>
      </c>
      <c r="F45" s="255" t="s">
        <v>19</v>
      </c>
      <c r="G45" s="255" t="s">
        <v>19</v>
      </c>
      <c r="H45" s="255" t="s">
        <v>19</v>
      </c>
      <c r="I45" s="255" t="s">
        <v>19</v>
      </c>
      <c r="J45" s="255" t="s">
        <v>19</v>
      </c>
      <c r="K45" s="255" t="s">
        <v>19</v>
      </c>
    </row>
    <row r="46" spans="1:11" ht="14.1" customHeight="1" x14ac:dyDescent="0.2">
      <c r="A46" s="253" t="s">
        <v>375</v>
      </c>
      <c r="B46" s="254" t="s">
        <v>19</v>
      </c>
      <c r="C46" s="255" t="s">
        <v>19</v>
      </c>
      <c r="D46" s="255" t="s">
        <v>19</v>
      </c>
      <c r="E46" s="255" t="s">
        <v>19</v>
      </c>
      <c r="F46" s="255" t="s">
        <v>19</v>
      </c>
      <c r="G46" s="255" t="s">
        <v>19</v>
      </c>
      <c r="H46" s="255" t="s">
        <v>19</v>
      </c>
      <c r="I46" s="255" t="s">
        <v>19</v>
      </c>
      <c r="J46" s="255" t="s">
        <v>19</v>
      </c>
      <c r="K46" s="255" t="s">
        <v>19</v>
      </c>
    </row>
    <row r="47" spans="1:11" ht="14.1" customHeight="1" x14ac:dyDescent="0.2">
      <c r="A47" s="253" t="s">
        <v>379</v>
      </c>
      <c r="B47" s="254">
        <v>32</v>
      </c>
      <c r="C47" s="255">
        <v>8</v>
      </c>
      <c r="D47" s="255">
        <v>34</v>
      </c>
      <c r="E47" s="255">
        <v>21</v>
      </c>
      <c r="F47" s="255">
        <v>42</v>
      </c>
      <c r="G47" s="255">
        <v>53</v>
      </c>
      <c r="H47" s="255">
        <v>52</v>
      </c>
      <c r="I47" s="255">
        <v>25</v>
      </c>
      <c r="J47" s="255">
        <v>7</v>
      </c>
      <c r="K47" s="255" t="s">
        <v>19</v>
      </c>
    </row>
    <row r="48" spans="1:11" ht="14.1" customHeight="1" x14ac:dyDescent="0.2">
      <c r="A48" s="132" t="s">
        <v>380</v>
      </c>
      <c r="B48" s="254">
        <v>21</v>
      </c>
      <c r="C48" s="255">
        <v>20</v>
      </c>
      <c r="D48" s="255">
        <v>16</v>
      </c>
      <c r="E48" s="255">
        <v>38</v>
      </c>
      <c r="F48" s="255">
        <v>59</v>
      </c>
      <c r="G48" s="255">
        <v>19</v>
      </c>
      <c r="H48" s="255">
        <v>23</v>
      </c>
      <c r="I48" s="255" t="s">
        <v>19</v>
      </c>
      <c r="J48" s="255">
        <v>24</v>
      </c>
      <c r="K48" s="255" t="s">
        <v>19</v>
      </c>
    </row>
    <row r="49" spans="1:11" s="19" customFormat="1" ht="18.2" customHeight="1" x14ac:dyDescent="0.2">
      <c r="A49" s="156" t="s">
        <v>460</v>
      </c>
      <c r="B49" s="171">
        <v>16</v>
      </c>
      <c r="C49" s="172">
        <v>10</v>
      </c>
      <c r="D49" s="172">
        <v>22</v>
      </c>
      <c r="E49" s="172">
        <v>21</v>
      </c>
      <c r="F49" s="172">
        <v>24</v>
      </c>
      <c r="G49" s="172">
        <v>21</v>
      </c>
      <c r="H49" s="172">
        <v>16</v>
      </c>
      <c r="I49" s="172">
        <v>9</v>
      </c>
      <c r="J49" s="172">
        <v>7</v>
      </c>
      <c r="K49" s="172">
        <v>1</v>
      </c>
    </row>
    <row r="50" spans="1:11" ht="14.1" customHeight="1" x14ac:dyDescent="0.2">
      <c r="A50" s="132" t="s">
        <v>276</v>
      </c>
      <c r="B50" s="254">
        <v>7</v>
      </c>
      <c r="C50" s="255">
        <v>13</v>
      </c>
      <c r="D50" s="255">
        <v>5</v>
      </c>
      <c r="E50" s="255">
        <v>12</v>
      </c>
      <c r="F50" s="255">
        <v>7</v>
      </c>
      <c r="G50" s="255">
        <v>11</v>
      </c>
      <c r="H50" s="255">
        <v>8</v>
      </c>
      <c r="I50" s="255">
        <v>3</v>
      </c>
      <c r="J50" s="255" t="s">
        <v>19</v>
      </c>
      <c r="K50" s="255" t="s">
        <v>19</v>
      </c>
    </row>
    <row r="51" spans="1:11" ht="14.1" customHeight="1" x14ac:dyDescent="0.2">
      <c r="A51" s="38"/>
      <c r="B51" s="22"/>
      <c r="C51" s="17"/>
      <c r="D51" s="17"/>
      <c r="E51" s="17"/>
      <c r="F51" s="17"/>
      <c r="G51" s="17"/>
      <c r="H51" s="17"/>
      <c r="I51" s="17"/>
      <c r="J51" s="17"/>
      <c r="K51" s="17"/>
    </row>
    <row r="52" spans="1:11" ht="14.1" customHeight="1" x14ac:dyDescent="0.2">
      <c r="A52" s="49"/>
      <c r="B52" s="50" t="s">
        <v>147</v>
      </c>
      <c r="C52" s="47"/>
      <c r="D52" s="47"/>
      <c r="E52" s="47"/>
      <c r="F52" s="47"/>
      <c r="G52" s="47"/>
      <c r="H52" s="47"/>
      <c r="I52" s="47"/>
      <c r="J52" s="47"/>
      <c r="K52" s="47"/>
    </row>
    <row r="53" spans="1:11" ht="14.1" customHeight="1" x14ac:dyDescent="0.2">
      <c r="A53" s="49"/>
      <c r="B53" s="50" t="s">
        <v>116</v>
      </c>
      <c r="C53" s="47"/>
      <c r="D53" s="47"/>
      <c r="E53" s="47"/>
      <c r="F53" s="47"/>
      <c r="G53" s="47"/>
      <c r="H53" s="47"/>
      <c r="I53" s="47"/>
      <c r="J53" s="47"/>
      <c r="K53" s="47"/>
    </row>
    <row r="54" spans="1:11" ht="14.1" customHeight="1" x14ac:dyDescent="0.2">
      <c r="A54" s="132" t="s">
        <v>351</v>
      </c>
      <c r="B54" s="56" t="s">
        <v>55</v>
      </c>
      <c r="C54" s="55" t="s">
        <v>55</v>
      </c>
      <c r="D54" s="55" t="s">
        <v>55</v>
      </c>
      <c r="E54" s="55" t="s">
        <v>55</v>
      </c>
      <c r="F54" s="55" t="s">
        <v>55</v>
      </c>
      <c r="G54" s="55" t="s">
        <v>55</v>
      </c>
      <c r="H54" s="55" t="s">
        <v>55</v>
      </c>
      <c r="I54" s="55" t="s">
        <v>55</v>
      </c>
      <c r="J54" s="55" t="s">
        <v>55</v>
      </c>
      <c r="K54" s="55" t="s">
        <v>55</v>
      </c>
    </row>
    <row r="55" spans="1:11" ht="14.1" customHeight="1" x14ac:dyDescent="0.2">
      <c r="A55" s="253" t="s">
        <v>377</v>
      </c>
      <c r="B55" s="254">
        <v>259</v>
      </c>
      <c r="C55" s="255">
        <v>9</v>
      </c>
      <c r="D55" s="255">
        <v>26</v>
      </c>
      <c r="E55" s="255">
        <v>30</v>
      </c>
      <c r="F55" s="255">
        <v>65</v>
      </c>
      <c r="G55" s="255">
        <v>38</v>
      </c>
      <c r="H55" s="255">
        <v>46</v>
      </c>
      <c r="I55" s="255">
        <v>22</v>
      </c>
      <c r="J55" s="255">
        <v>14</v>
      </c>
      <c r="K55" s="255">
        <v>4</v>
      </c>
    </row>
    <row r="56" spans="1:11" ht="14.1" customHeight="1" x14ac:dyDescent="0.2">
      <c r="A56" s="253" t="s">
        <v>378</v>
      </c>
      <c r="B56" s="254">
        <v>473</v>
      </c>
      <c r="C56" s="255">
        <v>14</v>
      </c>
      <c r="D56" s="255">
        <v>25</v>
      </c>
      <c r="E56" s="255">
        <v>49</v>
      </c>
      <c r="F56" s="255">
        <v>85</v>
      </c>
      <c r="G56" s="255">
        <v>72</v>
      </c>
      <c r="H56" s="255">
        <v>112</v>
      </c>
      <c r="I56" s="255">
        <v>85</v>
      </c>
      <c r="J56" s="255">
        <v>23</v>
      </c>
      <c r="K56" s="255">
        <v>7</v>
      </c>
    </row>
    <row r="57" spans="1:11" ht="14.1" customHeight="1" x14ac:dyDescent="0.2">
      <c r="A57" s="253" t="s">
        <v>373</v>
      </c>
      <c r="B57" s="254">
        <v>9623</v>
      </c>
      <c r="C57" s="255">
        <v>5</v>
      </c>
      <c r="D57" s="255">
        <v>362</v>
      </c>
      <c r="E57" s="255">
        <v>788</v>
      </c>
      <c r="F57" s="255">
        <v>2038</v>
      </c>
      <c r="G57" s="255">
        <v>1850</v>
      </c>
      <c r="H57" s="255">
        <v>1971</v>
      </c>
      <c r="I57" s="255">
        <v>1184</v>
      </c>
      <c r="J57" s="255">
        <v>701</v>
      </c>
      <c r="K57" s="255">
        <v>445</v>
      </c>
    </row>
    <row r="58" spans="1:11" ht="14.1" customHeight="1" x14ac:dyDescent="0.2">
      <c r="A58" s="253" t="s">
        <v>381</v>
      </c>
      <c r="B58" s="254">
        <v>12</v>
      </c>
      <c r="C58" s="255" t="s">
        <v>19</v>
      </c>
      <c r="D58" s="255" t="s">
        <v>19</v>
      </c>
      <c r="E58" s="255">
        <v>2</v>
      </c>
      <c r="F58" s="255">
        <v>2</v>
      </c>
      <c r="G58" s="255">
        <v>1</v>
      </c>
      <c r="H58" s="255">
        <v>2</v>
      </c>
      <c r="I58" s="255">
        <v>2</v>
      </c>
      <c r="J58" s="255">
        <v>3</v>
      </c>
      <c r="K58" s="255" t="s">
        <v>19</v>
      </c>
    </row>
    <row r="59" spans="1:11" ht="14.1" customHeight="1" x14ac:dyDescent="0.2">
      <c r="A59" s="253" t="s">
        <v>368</v>
      </c>
      <c r="B59" s="254">
        <v>384</v>
      </c>
      <c r="C59" s="255" t="s">
        <v>19</v>
      </c>
      <c r="D59" s="255">
        <v>1</v>
      </c>
      <c r="E59" s="255">
        <v>11</v>
      </c>
      <c r="F59" s="255">
        <v>61</v>
      </c>
      <c r="G59" s="255">
        <v>87</v>
      </c>
      <c r="H59" s="255">
        <v>139</v>
      </c>
      <c r="I59" s="255">
        <v>69</v>
      </c>
      <c r="J59" s="255">
        <v>6</v>
      </c>
      <c r="K59" s="255" t="s">
        <v>19</v>
      </c>
    </row>
    <row r="60" spans="1:11" ht="14.1" customHeight="1" x14ac:dyDescent="0.2">
      <c r="A60" s="253" t="s">
        <v>374</v>
      </c>
      <c r="B60" s="254">
        <v>809</v>
      </c>
      <c r="C60" s="255" t="s">
        <v>19</v>
      </c>
      <c r="D60" s="255">
        <v>15</v>
      </c>
      <c r="E60" s="255">
        <v>41</v>
      </c>
      <c r="F60" s="255">
        <v>167</v>
      </c>
      <c r="G60" s="255">
        <v>181</v>
      </c>
      <c r="H60" s="255">
        <v>230</v>
      </c>
      <c r="I60" s="255">
        <v>133</v>
      </c>
      <c r="J60" s="255">
        <v>16</v>
      </c>
      <c r="K60" s="255">
        <v>2</v>
      </c>
    </row>
    <row r="61" spans="1:11" ht="14.1" customHeight="1" x14ac:dyDescent="0.2">
      <c r="A61" s="253" t="s">
        <v>376</v>
      </c>
      <c r="B61" s="254">
        <v>7</v>
      </c>
      <c r="C61" s="255">
        <v>1</v>
      </c>
      <c r="D61" s="255" t="s">
        <v>19</v>
      </c>
      <c r="E61" s="255" t="s">
        <v>19</v>
      </c>
      <c r="F61" s="255">
        <v>2</v>
      </c>
      <c r="G61" s="255" t="s">
        <v>19</v>
      </c>
      <c r="H61" s="255">
        <v>2</v>
      </c>
      <c r="I61" s="255" t="s">
        <v>19</v>
      </c>
      <c r="J61" s="255">
        <v>1</v>
      </c>
      <c r="K61" s="255" t="s">
        <v>19</v>
      </c>
    </row>
    <row r="62" spans="1:11" ht="14.1" customHeight="1" x14ac:dyDescent="0.2">
      <c r="A62" s="253" t="s">
        <v>375</v>
      </c>
      <c r="B62" s="254">
        <v>57</v>
      </c>
      <c r="C62" s="255" t="s">
        <v>19</v>
      </c>
      <c r="D62" s="255">
        <v>5</v>
      </c>
      <c r="E62" s="255">
        <v>5</v>
      </c>
      <c r="F62" s="255">
        <v>17</v>
      </c>
      <c r="G62" s="255">
        <v>7</v>
      </c>
      <c r="H62" s="255">
        <v>12</v>
      </c>
      <c r="I62" s="255">
        <v>4</v>
      </c>
      <c r="J62" s="255">
        <v>3</v>
      </c>
      <c r="K62" s="255" t="s">
        <v>19</v>
      </c>
    </row>
    <row r="63" spans="1:11" ht="14.1" customHeight="1" x14ac:dyDescent="0.2">
      <c r="A63" s="253" t="s">
        <v>379</v>
      </c>
      <c r="B63" s="254">
        <v>2603</v>
      </c>
      <c r="C63" s="255">
        <v>123</v>
      </c>
      <c r="D63" s="255">
        <v>87</v>
      </c>
      <c r="E63" s="255">
        <v>141</v>
      </c>
      <c r="F63" s="255">
        <v>553</v>
      </c>
      <c r="G63" s="255">
        <v>396</v>
      </c>
      <c r="H63" s="255">
        <v>479</v>
      </c>
      <c r="I63" s="255">
        <v>238</v>
      </c>
      <c r="J63" s="255">
        <v>142</v>
      </c>
      <c r="K63" s="255">
        <v>121</v>
      </c>
    </row>
    <row r="64" spans="1:11" ht="14.1" customHeight="1" x14ac:dyDescent="0.2">
      <c r="A64" s="132" t="s">
        <v>380</v>
      </c>
      <c r="B64" s="254">
        <v>1305</v>
      </c>
      <c r="C64" s="255">
        <v>50</v>
      </c>
      <c r="D64" s="255">
        <v>61</v>
      </c>
      <c r="E64" s="255">
        <v>80</v>
      </c>
      <c r="F64" s="255">
        <v>219</v>
      </c>
      <c r="G64" s="255">
        <v>155</v>
      </c>
      <c r="H64" s="255">
        <v>174</v>
      </c>
      <c r="I64" s="255">
        <v>126</v>
      </c>
      <c r="J64" s="255">
        <v>85</v>
      </c>
      <c r="K64" s="255">
        <v>116</v>
      </c>
    </row>
    <row r="65" spans="1:11" s="19" customFormat="1" ht="18.2" customHeight="1" x14ac:dyDescent="0.2">
      <c r="A65" s="156" t="s">
        <v>460</v>
      </c>
      <c r="B65" s="171">
        <v>15712</v>
      </c>
      <c r="C65" s="172">
        <v>203</v>
      </c>
      <c r="D65" s="172">
        <v>582</v>
      </c>
      <c r="E65" s="172">
        <v>1151</v>
      </c>
      <c r="F65" s="172">
        <v>3214</v>
      </c>
      <c r="G65" s="172">
        <v>2794</v>
      </c>
      <c r="H65" s="172">
        <v>3174</v>
      </c>
      <c r="I65" s="172">
        <v>1871</v>
      </c>
      <c r="J65" s="172">
        <v>994</v>
      </c>
      <c r="K65" s="172">
        <v>695</v>
      </c>
    </row>
    <row r="66" spans="1:11" ht="14.1" customHeight="1" x14ac:dyDescent="0.2">
      <c r="A66" s="132" t="s">
        <v>276</v>
      </c>
      <c r="B66" s="254">
        <v>5211</v>
      </c>
      <c r="C66" s="254">
        <v>75</v>
      </c>
      <c r="D66" s="254">
        <v>199</v>
      </c>
      <c r="E66" s="254">
        <v>395</v>
      </c>
      <c r="F66" s="254">
        <v>1147</v>
      </c>
      <c r="G66" s="254">
        <v>987</v>
      </c>
      <c r="H66" s="254">
        <v>979</v>
      </c>
      <c r="I66" s="254">
        <v>596</v>
      </c>
      <c r="J66" s="254">
        <v>343</v>
      </c>
      <c r="K66" s="254">
        <v>248</v>
      </c>
    </row>
    <row r="67" spans="1:11" ht="14.1" customHeight="1" x14ac:dyDescent="0.2">
      <c r="A67" s="38"/>
      <c r="B67" s="22"/>
      <c r="C67" s="22"/>
      <c r="D67" s="22"/>
      <c r="E67" s="22"/>
      <c r="F67" s="22"/>
      <c r="G67" s="22"/>
      <c r="H67" s="22"/>
      <c r="I67" s="22"/>
      <c r="J67" s="22"/>
      <c r="K67" s="22"/>
    </row>
    <row r="68" spans="1:11" ht="14.1" customHeight="1" x14ac:dyDescent="0.2">
      <c r="A68" s="49"/>
      <c r="B68" s="404" t="s">
        <v>145</v>
      </c>
      <c r="C68" s="404"/>
      <c r="D68" s="404"/>
      <c r="E68" s="404"/>
      <c r="F68" s="404"/>
      <c r="G68" s="404"/>
      <c r="H68" s="404"/>
      <c r="I68" s="404"/>
      <c r="J68" s="404"/>
      <c r="K68" s="404"/>
    </row>
    <row r="69" spans="1:11" ht="14.1" customHeight="1" x14ac:dyDescent="0.2">
      <c r="A69" s="132" t="s">
        <v>351</v>
      </c>
      <c r="B69" s="56" t="s">
        <v>55</v>
      </c>
      <c r="C69" s="56" t="s">
        <v>55</v>
      </c>
      <c r="D69" s="56" t="s">
        <v>55</v>
      </c>
      <c r="E69" s="56" t="s">
        <v>55</v>
      </c>
      <c r="F69" s="56" t="s">
        <v>55</v>
      </c>
      <c r="G69" s="56" t="s">
        <v>55</v>
      </c>
      <c r="H69" s="56" t="s">
        <v>55</v>
      </c>
      <c r="I69" s="56" t="s">
        <v>55</v>
      </c>
      <c r="J69" s="56" t="s">
        <v>55</v>
      </c>
      <c r="K69" s="56" t="s">
        <v>55</v>
      </c>
    </row>
    <row r="70" spans="1:11" ht="14.1" customHeight="1" x14ac:dyDescent="0.2">
      <c r="A70" s="253" t="s">
        <v>377</v>
      </c>
      <c r="B70" s="254">
        <v>9</v>
      </c>
      <c r="C70" s="255" t="s">
        <v>19</v>
      </c>
      <c r="D70" s="255" t="s">
        <v>19</v>
      </c>
      <c r="E70" s="255">
        <v>1</v>
      </c>
      <c r="F70" s="255">
        <v>2</v>
      </c>
      <c r="G70" s="255">
        <v>1</v>
      </c>
      <c r="H70" s="255">
        <v>2</v>
      </c>
      <c r="I70" s="255">
        <v>2</v>
      </c>
      <c r="J70" s="255">
        <v>1</v>
      </c>
      <c r="K70" s="255" t="s">
        <v>19</v>
      </c>
    </row>
    <row r="71" spans="1:11" ht="14.1" customHeight="1" x14ac:dyDescent="0.2">
      <c r="A71" s="253" t="s">
        <v>378</v>
      </c>
      <c r="B71" s="254">
        <v>6</v>
      </c>
      <c r="C71" s="255" t="s">
        <v>19</v>
      </c>
      <c r="D71" s="255" t="s">
        <v>19</v>
      </c>
      <c r="E71" s="255">
        <v>2</v>
      </c>
      <c r="F71" s="255" t="s">
        <v>19</v>
      </c>
      <c r="G71" s="255">
        <v>2</v>
      </c>
      <c r="H71" s="255" t="s">
        <v>19</v>
      </c>
      <c r="I71" s="255">
        <v>2</v>
      </c>
      <c r="J71" s="255" t="s">
        <v>19</v>
      </c>
      <c r="K71" s="255" t="s">
        <v>19</v>
      </c>
    </row>
    <row r="72" spans="1:11" ht="14.1" customHeight="1" x14ac:dyDescent="0.2">
      <c r="A72" s="253" t="s">
        <v>373</v>
      </c>
      <c r="B72" s="254">
        <v>124</v>
      </c>
      <c r="C72" s="255" t="s">
        <v>19</v>
      </c>
      <c r="D72" s="255">
        <v>9</v>
      </c>
      <c r="E72" s="255">
        <v>16</v>
      </c>
      <c r="F72" s="255">
        <v>37</v>
      </c>
      <c r="G72" s="255">
        <v>31</v>
      </c>
      <c r="H72" s="255">
        <v>20</v>
      </c>
      <c r="I72" s="255">
        <v>7</v>
      </c>
      <c r="J72" s="255">
        <v>3</v>
      </c>
      <c r="K72" s="255">
        <v>1</v>
      </c>
    </row>
    <row r="73" spans="1:11" ht="14.1" customHeight="1" x14ac:dyDescent="0.2">
      <c r="A73" s="253" t="s">
        <v>381</v>
      </c>
      <c r="B73" s="254" t="s">
        <v>19</v>
      </c>
      <c r="C73" s="255" t="s">
        <v>19</v>
      </c>
      <c r="D73" s="255" t="s">
        <v>19</v>
      </c>
      <c r="E73" s="255" t="s">
        <v>19</v>
      </c>
      <c r="F73" s="255" t="s">
        <v>19</v>
      </c>
      <c r="G73" s="255" t="s">
        <v>19</v>
      </c>
      <c r="H73" s="255" t="s">
        <v>19</v>
      </c>
      <c r="I73" s="255" t="s">
        <v>19</v>
      </c>
      <c r="J73" s="255" t="s">
        <v>19</v>
      </c>
      <c r="K73" s="255" t="s">
        <v>19</v>
      </c>
    </row>
    <row r="74" spans="1:11" ht="14.1" customHeight="1" x14ac:dyDescent="0.2">
      <c r="A74" s="253" t="s">
        <v>368</v>
      </c>
      <c r="B74" s="254" t="s">
        <v>19</v>
      </c>
      <c r="C74" s="255" t="s">
        <v>19</v>
      </c>
      <c r="D74" s="255" t="s">
        <v>19</v>
      </c>
      <c r="E74" s="255" t="s">
        <v>19</v>
      </c>
      <c r="F74" s="255" t="s">
        <v>19</v>
      </c>
      <c r="G74" s="255" t="s">
        <v>19</v>
      </c>
      <c r="H74" s="255" t="s">
        <v>19</v>
      </c>
      <c r="I74" s="255" t="s">
        <v>19</v>
      </c>
      <c r="J74" s="255" t="s">
        <v>19</v>
      </c>
      <c r="K74" s="255" t="s">
        <v>19</v>
      </c>
    </row>
    <row r="75" spans="1:11" ht="14.1" customHeight="1" x14ac:dyDescent="0.2">
      <c r="A75" s="253" t="s">
        <v>374</v>
      </c>
      <c r="B75" s="254">
        <v>3</v>
      </c>
      <c r="C75" s="255" t="s">
        <v>19</v>
      </c>
      <c r="D75" s="255" t="s">
        <v>19</v>
      </c>
      <c r="E75" s="255" t="s">
        <v>19</v>
      </c>
      <c r="F75" s="255" t="s">
        <v>19</v>
      </c>
      <c r="G75" s="255">
        <v>1</v>
      </c>
      <c r="H75" s="255">
        <v>1</v>
      </c>
      <c r="I75" s="255">
        <v>1</v>
      </c>
      <c r="J75" s="255" t="s">
        <v>19</v>
      </c>
      <c r="K75" s="255" t="s">
        <v>19</v>
      </c>
    </row>
    <row r="76" spans="1:11" ht="14.1" customHeight="1" x14ac:dyDescent="0.2">
      <c r="A76" s="253" t="s">
        <v>376</v>
      </c>
      <c r="B76" s="254" t="s">
        <v>19</v>
      </c>
      <c r="C76" s="255" t="s">
        <v>19</v>
      </c>
      <c r="D76" s="255" t="s">
        <v>19</v>
      </c>
      <c r="E76" s="255" t="s">
        <v>19</v>
      </c>
      <c r="F76" s="255" t="s">
        <v>19</v>
      </c>
      <c r="G76" s="255" t="s">
        <v>19</v>
      </c>
      <c r="H76" s="255" t="s">
        <v>19</v>
      </c>
      <c r="I76" s="255" t="s">
        <v>19</v>
      </c>
      <c r="J76" s="255" t="s">
        <v>19</v>
      </c>
      <c r="K76" s="255" t="s">
        <v>19</v>
      </c>
    </row>
    <row r="77" spans="1:11" ht="14.1" customHeight="1" x14ac:dyDescent="0.2">
      <c r="A77" s="253" t="s">
        <v>375</v>
      </c>
      <c r="B77" s="254" t="s">
        <v>19</v>
      </c>
      <c r="C77" s="255" t="s">
        <v>19</v>
      </c>
      <c r="D77" s="255" t="s">
        <v>19</v>
      </c>
      <c r="E77" s="255" t="s">
        <v>19</v>
      </c>
      <c r="F77" s="255" t="s">
        <v>19</v>
      </c>
      <c r="G77" s="255" t="s">
        <v>19</v>
      </c>
      <c r="H77" s="255" t="s">
        <v>19</v>
      </c>
      <c r="I77" s="255" t="s">
        <v>19</v>
      </c>
      <c r="J77" s="255" t="s">
        <v>19</v>
      </c>
      <c r="K77" s="255" t="s">
        <v>19</v>
      </c>
    </row>
    <row r="78" spans="1:11" ht="14.1" customHeight="1" x14ac:dyDescent="0.2">
      <c r="A78" s="253" t="s">
        <v>379</v>
      </c>
      <c r="B78" s="254">
        <v>83</v>
      </c>
      <c r="C78" s="255">
        <v>1</v>
      </c>
      <c r="D78" s="255">
        <v>3</v>
      </c>
      <c r="E78" s="255">
        <v>3</v>
      </c>
      <c r="F78" s="255">
        <v>23</v>
      </c>
      <c r="G78" s="255">
        <v>21</v>
      </c>
      <c r="H78" s="255">
        <v>25</v>
      </c>
      <c r="I78" s="255">
        <v>6</v>
      </c>
      <c r="J78" s="255">
        <v>1</v>
      </c>
      <c r="K78" s="255" t="s">
        <v>19</v>
      </c>
    </row>
    <row r="79" spans="1:11" ht="14.1" customHeight="1" x14ac:dyDescent="0.2">
      <c r="A79" s="132" t="s">
        <v>380</v>
      </c>
      <c r="B79" s="254">
        <v>28</v>
      </c>
      <c r="C79" s="255">
        <v>1</v>
      </c>
      <c r="D79" s="255">
        <v>1</v>
      </c>
      <c r="E79" s="255">
        <v>3</v>
      </c>
      <c r="F79" s="255">
        <v>13</v>
      </c>
      <c r="G79" s="255">
        <v>3</v>
      </c>
      <c r="H79" s="255">
        <v>4</v>
      </c>
      <c r="I79" s="255" t="s">
        <v>19</v>
      </c>
      <c r="J79" s="255">
        <v>2</v>
      </c>
      <c r="K79" s="255" t="s">
        <v>19</v>
      </c>
    </row>
    <row r="80" spans="1:11" s="19" customFormat="1" ht="18.2" customHeight="1" x14ac:dyDescent="0.2">
      <c r="A80" s="156" t="s">
        <v>460</v>
      </c>
      <c r="B80" s="171">
        <v>253</v>
      </c>
      <c r="C80" s="172">
        <v>2</v>
      </c>
      <c r="D80" s="172">
        <v>13</v>
      </c>
      <c r="E80" s="172">
        <v>25</v>
      </c>
      <c r="F80" s="172">
        <v>75</v>
      </c>
      <c r="G80" s="172">
        <v>59</v>
      </c>
      <c r="H80" s="172">
        <v>52</v>
      </c>
      <c r="I80" s="172">
        <v>18</v>
      </c>
      <c r="J80" s="172">
        <v>7</v>
      </c>
      <c r="K80" s="172">
        <v>1</v>
      </c>
    </row>
    <row r="81" spans="1:11" ht="14.1" customHeight="1" x14ac:dyDescent="0.2">
      <c r="A81" s="132" t="s">
        <v>276</v>
      </c>
      <c r="B81" s="254">
        <v>36</v>
      </c>
      <c r="C81" s="254">
        <v>1</v>
      </c>
      <c r="D81" s="254">
        <v>1</v>
      </c>
      <c r="E81" s="254">
        <v>5</v>
      </c>
      <c r="F81" s="254">
        <v>8</v>
      </c>
      <c r="G81" s="254">
        <v>11</v>
      </c>
      <c r="H81" s="254">
        <v>8</v>
      </c>
      <c r="I81" s="254">
        <v>2</v>
      </c>
      <c r="J81" s="254" t="s">
        <v>19</v>
      </c>
      <c r="K81" s="255" t="s">
        <v>19</v>
      </c>
    </row>
    <row r="82" spans="1:11" ht="14.1" customHeight="1" x14ac:dyDescent="0.2">
      <c r="A82" s="38"/>
      <c r="B82" s="22"/>
      <c r="C82" s="22"/>
      <c r="D82" s="22"/>
      <c r="E82" s="22"/>
      <c r="F82" s="22"/>
      <c r="G82" s="22"/>
      <c r="H82" s="22"/>
      <c r="I82" s="22"/>
      <c r="J82" s="22"/>
      <c r="K82" s="17"/>
    </row>
    <row r="83" spans="1:11" ht="14.1" customHeight="1" x14ac:dyDescent="0.2">
      <c r="A83" s="49"/>
      <c r="B83" s="404" t="s">
        <v>146</v>
      </c>
      <c r="C83" s="404"/>
      <c r="D83" s="404"/>
      <c r="E83" s="404"/>
      <c r="F83" s="404"/>
      <c r="G83" s="404"/>
      <c r="H83" s="404"/>
      <c r="I83" s="404"/>
      <c r="J83" s="404"/>
      <c r="K83" s="404"/>
    </row>
    <row r="84" spans="1:11" ht="14.1" customHeight="1" x14ac:dyDescent="0.2">
      <c r="A84" s="132" t="s">
        <v>351</v>
      </c>
      <c r="B84" s="56" t="s">
        <v>55</v>
      </c>
      <c r="C84" s="56" t="s">
        <v>55</v>
      </c>
      <c r="D84" s="56" t="s">
        <v>55</v>
      </c>
      <c r="E84" s="56" t="s">
        <v>55</v>
      </c>
      <c r="F84" s="56" t="s">
        <v>55</v>
      </c>
      <c r="G84" s="56" t="s">
        <v>55</v>
      </c>
      <c r="H84" s="56" t="s">
        <v>55</v>
      </c>
      <c r="I84" s="56" t="s">
        <v>55</v>
      </c>
      <c r="J84" s="56" t="s">
        <v>55</v>
      </c>
      <c r="K84" s="56" t="s">
        <v>55</v>
      </c>
    </row>
    <row r="85" spans="1:11" ht="14.1" customHeight="1" x14ac:dyDescent="0.2">
      <c r="A85" s="253" t="s">
        <v>377</v>
      </c>
      <c r="B85" s="254">
        <v>35</v>
      </c>
      <c r="C85" s="255" t="s">
        <v>19</v>
      </c>
      <c r="D85" s="255" t="s">
        <v>19</v>
      </c>
      <c r="E85" s="255">
        <v>33</v>
      </c>
      <c r="F85" s="255">
        <v>31</v>
      </c>
      <c r="G85" s="255">
        <v>26</v>
      </c>
      <c r="H85" s="255">
        <v>43</v>
      </c>
      <c r="I85" s="255">
        <v>91</v>
      </c>
      <c r="J85" s="255">
        <v>71</v>
      </c>
      <c r="K85" s="255" t="s">
        <v>19</v>
      </c>
    </row>
    <row r="86" spans="1:11" ht="14.1" customHeight="1" x14ac:dyDescent="0.2">
      <c r="A86" s="253" t="s">
        <v>378</v>
      </c>
      <c r="B86" s="254">
        <v>13</v>
      </c>
      <c r="C86" s="255" t="s">
        <v>19</v>
      </c>
      <c r="D86" s="255" t="s">
        <v>19</v>
      </c>
      <c r="E86" s="255">
        <v>41</v>
      </c>
      <c r="F86" s="255" t="s">
        <v>19</v>
      </c>
      <c r="G86" s="255">
        <v>28</v>
      </c>
      <c r="H86" s="255" t="s">
        <v>19</v>
      </c>
      <c r="I86" s="255">
        <v>24</v>
      </c>
      <c r="J86" s="255" t="s">
        <v>19</v>
      </c>
      <c r="K86" s="255" t="s">
        <v>19</v>
      </c>
    </row>
    <row r="87" spans="1:11" ht="14.1" customHeight="1" x14ac:dyDescent="0.2">
      <c r="A87" s="253" t="s">
        <v>373</v>
      </c>
      <c r="B87" s="254">
        <v>13</v>
      </c>
      <c r="C87" s="255" t="s">
        <v>19</v>
      </c>
      <c r="D87" s="255">
        <v>25</v>
      </c>
      <c r="E87" s="255">
        <v>20</v>
      </c>
      <c r="F87" s="255">
        <v>18</v>
      </c>
      <c r="G87" s="255">
        <v>17</v>
      </c>
      <c r="H87" s="255">
        <v>10</v>
      </c>
      <c r="I87" s="255">
        <v>6</v>
      </c>
      <c r="J87" s="255">
        <v>4</v>
      </c>
      <c r="K87" s="255">
        <v>2</v>
      </c>
    </row>
    <row r="88" spans="1:11" ht="14.25" customHeight="1" x14ac:dyDescent="0.2">
      <c r="A88" s="253" t="s">
        <v>381</v>
      </c>
      <c r="B88" s="254" t="s">
        <v>19</v>
      </c>
      <c r="C88" s="255" t="s">
        <v>19</v>
      </c>
      <c r="D88" s="255" t="s">
        <v>19</v>
      </c>
      <c r="E88" s="255" t="s">
        <v>19</v>
      </c>
      <c r="F88" s="255" t="s">
        <v>19</v>
      </c>
      <c r="G88" s="255" t="s">
        <v>19</v>
      </c>
      <c r="H88" s="255" t="s">
        <v>19</v>
      </c>
      <c r="I88" s="255" t="s">
        <v>19</v>
      </c>
      <c r="J88" s="255" t="s">
        <v>19</v>
      </c>
      <c r="K88" s="255" t="s">
        <v>19</v>
      </c>
    </row>
    <row r="89" spans="1:11" s="6" customFormat="1" ht="14.25" customHeight="1" x14ac:dyDescent="0.2">
      <c r="A89" s="253" t="s">
        <v>368</v>
      </c>
      <c r="B89" s="254" t="s">
        <v>19</v>
      </c>
      <c r="C89" s="255" t="s">
        <v>19</v>
      </c>
      <c r="D89" s="255" t="s">
        <v>19</v>
      </c>
      <c r="E89" s="255" t="s">
        <v>19</v>
      </c>
      <c r="F89" s="255" t="s">
        <v>19</v>
      </c>
      <c r="G89" s="255" t="s">
        <v>19</v>
      </c>
      <c r="H89" s="255" t="s">
        <v>19</v>
      </c>
      <c r="I89" s="255" t="s">
        <v>19</v>
      </c>
      <c r="J89" s="255" t="s">
        <v>19</v>
      </c>
      <c r="K89" s="255" t="s">
        <v>19</v>
      </c>
    </row>
    <row r="90" spans="1:11" ht="14.25" customHeight="1" x14ac:dyDescent="0.2">
      <c r="A90" s="253" t="s">
        <v>374</v>
      </c>
      <c r="B90" s="254">
        <v>4</v>
      </c>
      <c r="C90" s="255" t="s">
        <v>19</v>
      </c>
      <c r="D90" s="255" t="s">
        <v>19</v>
      </c>
      <c r="E90" s="255" t="s">
        <v>19</v>
      </c>
      <c r="F90" s="255" t="s">
        <v>19</v>
      </c>
      <c r="G90" s="255">
        <v>6</v>
      </c>
      <c r="H90" s="255">
        <v>4</v>
      </c>
      <c r="I90" s="255">
        <v>8</v>
      </c>
      <c r="J90" s="255" t="s">
        <v>19</v>
      </c>
      <c r="K90" s="255" t="s">
        <v>19</v>
      </c>
    </row>
    <row r="91" spans="1:11" ht="14.25" customHeight="1" x14ac:dyDescent="0.2">
      <c r="A91" s="253" t="s">
        <v>376</v>
      </c>
      <c r="B91" s="254" t="s">
        <v>19</v>
      </c>
      <c r="C91" s="255" t="s">
        <v>19</v>
      </c>
      <c r="D91" s="255" t="s">
        <v>19</v>
      </c>
      <c r="E91" s="255" t="s">
        <v>19</v>
      </c>
      <c r="F91" s="255" t="s">
        <v>19</v>
      </c>
      <c r="G91" s="255" t="s">
        <v>19</v>
      </c>
      <c r="H91" s="255" t="s">
        <v>19</v>
      </c>
      <c r="I91" s="255" t="s">
        <v>19</v>
      </c>
      <c r="J91" s="255" t="s">
        <v>19</v>
      </c>
      <c r="K91" s="255" t="s">
        <v>19</v>
      </c>
    </row>
    <row r="92" spans="1:11" ht="14.25" customHeight="1" x14ac:dyDescent="0.2">
      <c r="A92" s="253" t="s">
        <v>375</v>
      </c>
      <c r="B92" s="254" t="s">
        <v>19</v>
      </c>
      <c r="C92" s="255" t="s">
        <v>19</v>
      </c>
      <c r="D92" s="255" t="s">
        <v>19</v>
      </c>
      <c r="E92" s="255" t="s">
        <v>19</v>
      </c>
      <c r="F92" s="255" t="s">
        <v>19</v>
      </c>
      <c r="G92" s="255" t="s">
        <v>19</v>
      </c>
      <c r="H92" s="255" t="s">
        <v>19</v>
      </c>
      <c r="I92" s="255" t="s">
        <v>19</v>
      </c>
      <c r="J92" s="255" t="s">
        <v>19</v>
      </c>
      <c r="K92" s="255" t="s">
        <v>19</v>
      </c>
    </row>
    <row r="93" spans="1:11" ht="14.25" customHeight="1" x14ac:dyDescent="0.2">
      <c r="A93" s="253" t="s">
        <v>379</v>
      </c>
      <c r="B93" s="254">
        <v>32</v>
      </c>
      <c r="C93" s="255">
        <v>8</v>
      </c>
      <c r="D93" s="255">
        <v>34</v>
      </c>
      <c r="E93" s="255">
        <v>21</v>
      </c>
      <c r="F93" s="255">
        <v>42</v>
      </c>
      <c r="G93" s="255">
        <v>53</v>
      </c>
      <c r="H93" s="255">
        <v>52</v>
      </c>
      <c r="I93" s="255">
        <v>25</v>
      </c>
      <c r="J93" s="255">
        <v>7</v>
      </c>
      <c r="K93" s="255" t="s">
        <v>19</v>
      </c>
    </row>
    <row r="94" spans="1:11" ht="14.25" customHeight="1" x14ac:dyDescent="0.2">
      <c r="A94" s="132" t="s">
        <v>380</v>
      </c>
      <c r="B94" s="254">
        <v>21</v>
      </c>
      <c r="C94" s="255">
        <v>20</v>
      </c>
      <c r="D94" s="255">
        <v>16</v>
      </c>
      <c r="E94" s="255">
        <v>38</v>
      </c>
      <c r="F94" s="255">
        <v>59</v>
      </c>
      <c r="G94" s="255">
        <v>19</v>
      </c>
      <c r="H94" s="255">
        <v>23</v>
      </c>
      <c r="I94" s="255" t="s">
        <v>19</v>
      </c>
      <c r="J94" s="255">
        <v>24</v>
      </c>
      <c r="K94" s="255" t="s">
        <v>19</v>
      </c>
    </row>
    <row r="95" spans="1:11" s="19" customFormat="1" ht="18.2" customHeight="1" x14ac:dyDescent="0.2">
      <c r="A95" s="156" t="s">
        <v>460</v>
      </c>
      <c r="B95" s="171">
        <v>16</v>
      </c>
      <c r="C95" s="172">
        <v>10</v>
      </c>
      <c r="D95" s="172">
        <v>22</v>
      </c>
      <c r="E95" s="172">
        <v>22</v>
      </c>
      <c r="F95" s="172">
        <v>23</v>
      </c>
      <c r="G95" s="172">
        <v>21</v>
      </c>
      <c r="H95" s="172">
        <v>16</v>
      </c>
      <c r="I95" s="172">
        <v>10</v>
      </c>
      <c r="J95" s="172">
        <v>7</v>
      </c>
      <c r="K95" s="172">
        <v>1</v>
      </c>
    </row>
    <row r="96" spans="1:11" ht="14.1" customHeight="1" x14ac:dyDescent="0.2">
      <c r="A96" s="257" t="s">
        <v>276</v>
      </c>
      <c r="B96" s="258">
        <v>7</v>
      </c>
      <c r="C96" s="258">
        <v>13</v>
      </c>
      <c r="D96" s="258">
        <v>5</v>
      </c>
      <c r="E96" s="258">
        <v>13</v>
      </c>
      <c r="F96" s="258">
        <v>7</v>
      </c>
      <c r="G96" s="258">
        <v>11</v>
      </c>
      <c r="H96" s="258">
        <v>8</v>
      </c>
      <c r="I96" s="258">
        <v>3</v>
      </c>
      <c r="J96" s="258" t="s">
        <v>19</v>
      </c>
      <c r="K96" s="258" t="s">
        <v>19</v>
      </c>
    </row>
    <row r="97" spans="1:11" ht="3.75" customHeight="1" x14ac:dyDescent="0.2">
      <c r="A97" s="165"/>
      <c r="B97" s="22"/>
      <c r="C97" s="17"/>
      <c r="D97" s="17"/>
      <c r="E97" s="17"/>
      <c r="F97" s="17"/>
      <c r="G97" s="17"/>
      <c r="H97" s="17"/>
      <c r="I97" s="17"/>
      <c r="J97" s="17"/>
      <c r="K97" s="17"/>
    </row>
    <row r="98" spans="1:11" s="146" customFormat="1" ht="32.25" customHeight="1" x14ac:dyDescent="0.2">
      <c r="A98" s="403" t="s">
        <v>519</v>
      </c>
      <c r="B98" s="403"/>
      <c r="C98" s="403"/>
      <c r="D98" s="403"/>
      <c r="E98" s="403"/>
      <c r="F98" s="403"/>
      <c r="G98" s="403"/>
      <c r="H98" s="403"/>
      <c r="I98" s="403"/>
      <c r="J98" s="403"/>
      <c r="K98" s="403"/>
    </row>
  </sheetData>
  <mergeCells count="7">
    <mergeCell ref="A98:K98"/>
    <mergeCell ref="C3:K3"/>
    <mergeCell ref="B68:K68"/>
    <mergeCell ref="B83:K83"/>
    <mergeCell ref="A1:K1"/>
    <mergeCell ref="A3:A4"/>
    <mergeCell ref="B3:B4"/>
  </mergeCells>
  <conditionalFormatting sqref="A5:K96">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zoomScaleNormal="100" workbookViewId="0">
      <selection sqref="A1:L1"/>
    </sheetView>
  </sheetViews>
  <sheetFormatPr baseColWidth="10" defaultColWidth="11.28515625" defaultRowHeight="12.75" x14ac:dyDescent="0.2"/>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7.75" customHeight="1" x14ac:dyDescent="0.2">
      <c r="A1" s="353" t="s">
        <v>543</v>
      </c>
      <c r="B1" s="368"/>
      <c r="C1" s="368"/>
      <c r="D1" s="368"/>
      <c r="E1" s="368"/>
      <c r="F1" s="368"/>
      <c r="G1" s="368"/>
      <c r="H1" s="368"/>
      <c r="I1" s="368"/>
      <c r="J1" s="368"/>
      <c r="K1" s="368"/>
      <c r="L1" s="368"/>
    </row>
    <row r="2" spans="1:12" s="7" customFormat="1" x14ac:dyDescent="0.2">
      <c r="A2" s="12"/>
      <c r="B2" s="11"/>
      <c r="C2" s="11"/>
      <c r="D2" s="11"/>
      <c r="E2" s="11"/>
      <c r="F2" s="11"/>
      <c r="G2" s="11"/>
    </row>
    <row r="3" spans="1:12" ht="19.899999999999999" customHeight="1" x14ac:dyDescent="0.2">
      <c r="A3" s="414" t="s">
        <v>462</v>
      </c>
      <c r="B3" s="407" t="s">
        <v>461</v>
      </c>
      <c r="C3" s="410" t="s">
        <v>148</v>
      </c>
      <c r="D3" s="410"/>
      <c r="E3" s="410"/>
      <c r="F3" s="410"/>
      <c r="G3" s="410"/>
      <c r="H3" s="410" t="s">
        <v>149</v>
      </c>
      <c r="I3" s="410"/>
      <c r="J3" s="410"/>
      <c r="K3" s="410"/>
      <c r="L3" s="411"/>
    </row>
    <row r="4" spans="1:12" ht="19.899999999999999" customHeight="1" x14ac:dyDescent="0.2">
      <c r="A4" s="415"/>
      <c r="B4" s="408"/>
      <c r="C4" s="407" t="s">
        <v>406</v>
      </c>
      <c r="D4" s="411" t="s">
        <v>23</v>
      </c>
      <c r="E4" s="412"/>
      <c r="F4" s="412"/>
      <c r="G4" s="413"/>
      <c r="H4" s="407" t="s">
        <v>406</v>
      </c>
      <c r="I4" s="411" t="s">
        <v>23</v>
      </c>
      <c r="J4" s="412"/>
      <c r="K4" s="412"/>
      <c r="L4" s="412"/>
    </row>
    <row r="5" spans="1:12" ht="19.899999999999999" customHeight="1" x14ac:dyDescent="0.2">
      <c r="A5" s="415"/>
      <c r="B5" s="408"/>
      <c r="C5" s="408"/>
      <c r="D5" s="411" t="s">
        <v>150</v>
      </c>
      <c r="E5" s="412"/>
      <c r="F5" s="413"/>
      <c r="G5" s="407" t="s">
        <v>420</v>
      </c>
      <c r="H5" s="408"/>
      <c r="I5" s="411" t="s">
        <v>150</v>
      </c>
      <c r="J5" s="412"/>
      <c r="K5" s="413"/>
      <c r="L5" s="407" t="s">
        <v>420</v>
      </c>
    </row>
    <row r="6" spans="1:12" ht="48.2" customHeight="1" x14ac:dyDescent="0.2">
      <c r="A6" s="416"/>
      <c r="B6" s="409"/>
      <c r="C6" s="409"/>
      <c r="D6" s="164" t="s">
        <v>278</v>
      </c>
      <c r="E6" s="164" t="s">
        <v>418</v>
      </c>
      <c r="F6" s="164" t="s">
        <v>419</v>
      </c>
      <c r="G6" s="409"/>
      <c r="H6" s="409"/>
      <c r="I6" s="164" t="s">
        <v>278</v>
      </c>
      <c r="J6" s="164" t="s">
        <v>418</v>
      </c>
      <c r="K6" s="164" t="s">
        <v>419</v>
      </c>
      <c r="L6" s="409"/>
    </row>
    <row r="7" spans="1:12" ht="14.1" customHeight="1" x14ac:dyDescent="0.25">
      <c r="A7" s="143"/>
      <c r="B7" s="303"/>
      <c r="C7" s="304"/>
      <c r="D7" s="304"/>
      <c r="E7" s="304"/>
      <c r="F7" s="304"/>
      <c r="G7" s="304"/>
      <c r="H7" s="304"/>
      <c r="I7" s="304"/>
      <c r="J7" s="304"/>
      <c r="K7" s="304"/>
      <c r="L7" s="304" t="s">
        <v>55</v>
      </c>
    </row>
    <row r="8" spans="1:12" ht="18.75" customHeight="1" x14ac:dyDescent="0.25">
      <c r="A8" s="143"/>
      <c r="B8" s="303" t="s">
        <v>99</v>
      </c>
      <c r="C8" s="304"/>
      <c r="D8" s="304"/>
      <c r="E8" s="304"/>
      <c r="F8" s="304"/>
      <c r="G8" s="304"/>
      <c r="H8" s="304"/>
      <c r="I8" s="304"/>
      <c r="J8" s="304"/>
      <c r="K8" s="304"/>
      <c r="L8" s="304"/>
    </row>
    <row r="9" spans="1:12" ht="14.1" customHeight="1" x14ac:dyDescent="0.25">
      <c r="A9" s="72" t="s">
        <v>151</v>
      </c>
      <c r="B9" s="305">
        <v>20</v>
      </c>
      <c r="C9" s="306">
        <v>13</v>
      </c>
      <c r="D9" s="306">
        <v>5</v>
      </c>
      <c r="E9" s="306">
        <v>3</v>
      </c>
      <c r="F9" s="306">
        <v>2</v>
      </c>
      <c r="G9" s="306">
        <v>3</v>
      </c>
      <c r="H9" s="306">
        <v>7</v>
      </c>
      <c r="I9" s="306" t="s">
        <v>19</v>
      </c>
      <c r="J9" s="306" t="s">
        <v>19</v>
      </c>
      <c r="K9" s="306" t="s">
        <v>19</v>
      </c>
      <c r="L9" s="306">
        <v>6</v>
      </c>
    </row>
    <row r="10" spans="1:12" ht="14.1" customHeight="1" x14ac:dyDescent="0.25">
      <c r="A10" s="221" t="s">
        <v>152</v>
      </c>
      <c r="B10" s="307" t="s">
        <v>19</v>
      </c>
      <c r="C10" s="308" t="s">
        <v>19</v>
      </c>
      <c r="D10" s="308" t="s">
        <v>19</v>
      </c>
      <c r="E10" s="308" t="s">
        <v>19</v>
      </c>
      <c r="F10" s="308" t="s">
        <v>19</v>
      </c>
      <c r="G10" s="308" t="s">
        <v>19</v>
      </c>
      <c r="H10" s="308" t="s">
        <v>19</v>
      </c>
      <c r="I10" s="308" t="s">
        <v>19</v>
      </c>
      <c r="J10" s="308" t="s">
        <v>19</v>
      </c>
      <c r="K10" s="308" t="s">
        <v>19</v>
      </c>
      <c r="L10" s="308" t="s">
        <v>19</v>
      </c>
    </row>
    <row r="11" spans="1:12" ht="14.1" customHeight="1" x14ac:dyDescent="0.25">
      <c r="A11" s="221" t="s">
        <v>501</v>
      </c>
      <c r="B11" s="307" t="s">
        <v>19</v>
      </c>
      <c r="C11" s="308" t="s">
        <v>19</v>
      </c>
      <c r="D11" s="308" t="s">
        <v>19</v>
      </c>
      <c r="E11" s="308" t="s">
        <v>19</v>
      </c>
      <c r="F11" s="308" t="s">
        <v>19</v>
      </c>
      <c r="G11" s="308" t="s">
        <v>19</v>
      </c>
      <c r="H11" s="308" t="s">
        <v>19</v>
      </c>
      <c r="I11" s="308" t="s">
        <v>19</v>
      </c>
      <c r="J11" s="308" t="s">
        <v>19</v>
      </c>
      <c r="K11" s="308" t="s">
        <v>19</v>
      </c>
      <c r="L11" s="308" t="s">
        <v>19</v>
      </c>
    </row>
    <row r="12" spans="1:12" ht="14.1" customHeight="1" x14ac:dyDescent="0.25">
      <c r="A12" s="221" t="s">
        <v>154</v>
      </c>
      <c r="B12" s="307" t="s">
        <v>19</v>
      </c>
      <c r="C12" s="308" t="s">
        <v>19</v>
      </c>
      <c r="D12" s="308" t="s">
        <v>19</v>
      </c>
      <c r="E12" s="308" t="s">
        <v>19</v>
      </c>
      <c r="F12" s="308" t="s">
        <v>19</v>
      </c>
      <c r="G12" s="308" t="s">
        <v>19</v>
      </c>
      <c r="H12" s="308" t="s">
        <v>19</v>
      </c>
      <c r="I12" s="308" t="s">
        <v>19</v>
      </c>
      <c r="J12" s="308" t="s">
        <v>19</v>
      </c>
      <c r="K12" s="308" t="s">
        <v>19</v>
      </c>
      <c r="L12" s="308" t="s">
        <v>19</v>
      </c>
    </row>
    <row r="13" spans="1:12" ht="13.7" customHeight="1" x14ac:dyDescent="0.25">
      <c r="A13" s="221" t="s">
        <v>155</v>
      </c>
      <c r="B13" s="307" t="s">
        <v>19</v>
      </c>
      <c r="C13" s="308" t="s">
        <v>19</v>
      </c>
      <c r="D13" s="308" t="s">
        <v>19</v>
      </c>
      <c r="E13" s="308" t="s">
        <v>19</v>
      </c>
      <c r="F13" s="308" t="s">
        <v>19</v>
      </c>
      <c r="G13" s="308" t="s">
        <v>19</v>
      </c>
      <c r="H13" s="308" t="s">
        <v>19</v>
      </c>
      <c r="I13" s="308" t="s">
        <v>19</v>
      </c>
      <c r="J13" s="308" t="s">
        <v>19</v>
      </c>
      <c r="K13" s="308" t="s">
        <v>19</v>
      </c>
      <c r="L13" s="308" t="s">
        <v>19</v>
      </c>
    </row>
    <row r="14" spans="1:12" ht="14.1" customHeight="1" x14ac:dyDescent="0.25">
      <c r="A14" s="221" t="s">
        <v>156</v>
      </c>
      <c r="B14" s="307" t="s">
        <v>19</v>
      </c>
      <c r="C14" s="308" t="s">
        <v>19</v>
      </c>
      <c r="D14" s="308" t="s">
        <v>19</v>
      </c>
      <c r="E14" s="308" t="s">
        <v>19</v>
      </c>
      <c r="F14" s="308" t="s">
        <v>19</v>
      </c>
      <c r="G14" s="308" t="s">
        <v>19</v>
      </c>
      <c r="H14" s="308" t="s">
        <v>19</v>
      </c>
      <c r="I14" s="308" t="s">
        <v>19</v>
      </c>
      <c r="J14" s="308" t="s">
        <v>19</v>
      </c>
      <c r="K14" s="308" t="s">
        <v>19</v>
      </c>
      <c r="L14" s="308" t="s">
        <v>19</v>
      </c>
    </row>
    <row r="15" spans="1:12" ht="14.1" customHeight="1" x14ac:dyDescent="0.25">
      <c r="A15" s="221" t="s">
        <v>157</v>
      </c>
      <c r="B15" s="307">
        <v>3</v>
      </c>
      <c r="C15" s="308">
        <v>2</v>
      </c>
      <c r="D15" s="308" t="s">
        <v>19</v>
      </c>
      <c r="E15" s="308">
        <v>2</v>
      </c>
      <c r="F15" s="308" t="s">
        <v>19</v>
      </c>
      <c r="G15" s="308" t="s">
        <v>19</v>
      </c>
      <c r="H15" s="308">
        <v>1</v>
      </c>
      <c r="I15" s="308" t="s">
        <v>19</v>
      </c>
      <c r="J15" s="308" t="s">
        <v>19</v>
      </c>
      <c r="K15" s="308" t="s">
        <v>19</v>
      </c>
      <c r="L15" s="308">
        <v>1</v>
      </c>
    </row>
    <row r="16" spans="1:12" ht="14.1" customHeight="1" x14ac:dyDescent="0.25">
      <c r="A16" s="221" t="s">
        <v>158</v>
      </c>
      <c r="B16" s="307">
        <v>2</v>
      </c>
      <c r="C16" s="308">
        <v>2</v>
      </c>
      <c r="D16" s="308">
        <v>2</v>
      </c>
      <c r="E16" s="308" t="s">
        <v>19</v>
      </c>
      <c r="F16" s="308" t="s">
        <v>19</v>
      </c>
      <c r="G16" s="308" t="s">
        <v>19</v>
      </c>
      <c r="H16" s="308" t="s">
        <v>19</v>
      </c>
      <c r="I16" s="308" t="s">
        <v>19</v>
      </c>
      <c r="J16" s="308" t="s">
        <v>19</v>
      </c>
      <c r="K16" s="308" t="s">
        <v>19</v>
      </c>
      <c r="L16" s="308" t="s">
        <v>19</v>
      </c>
    </row>
    <row r="17" spans="1:12" ht="14.1" customHeight="1" x14ac:dyDescent="0.25">
      <c r="A17" s="221" t="s">
        <v>159</v>
      </c>
      <c r="B17" s="307" t="s">
        <v>19</v>
      </c>
      <c r="C17" s="308" t="s">
        <v>19</v>
      </c>
      <c r="D17" s="308" t="s">
        <v>19</v>
      </c>
      <c r="E17" s="308" t="s">
        <v>19</v>
      </c>
      <c r="F17" s="308" t="s">
        <v>19</v>
      </c>
      <c r="G17" s="308" t="s">
        <v>19</v>
      </c>
      <c r="H17" s="308" t="s">
        <v>19</v>
      </c>
      <c r="I17" s="308" t="s">
        <v>19</v>
      </c>
      <c r="J17" s="308" t="s">
        <v>19</v>
      </c>
      <c r="K17" s="308" t="s">
        <v>19</v>
      </c>
      <c r="L17" s="308" t="s">
        <v>19</v>
      </c>
    </row>
    <row r="18" spans="1:12" ht="14.1" customHeight="1" x14ac:dyDescent="0.25">
      <c r="A18" s="221" t="s">
        <v>160</v>
      </c>
      <c r="B18" s="307">
        <v>1</v>
      </c>
      <c r="C18" s="308">
        <v>1</v>
      </c>
      <c r="D18" s="308" t="s">
        <v>19</v>
      </c>
      <c r="E18" s="308" t="s">
        <v>19</v>
      </c>
      <c r="F18" s="308" t="s">
        <v>19</v>
      </c>
      <c r="G18" s="308">
        <v>1</v>
      </c>
      <c r="H18" s="308" t="s">
        <v>19</v>
      </c>
      <c r="I18" s="308" t="s">
        <v>19</v>
      </c>
      <c r="J18" s="308" t="s">
        <v>19</v>
      </c>
      <c r="K18" s="308" t="s">
        <v>19</v>
      </c>
      <c r="L18" s="308" t="s">
        <v>19</v>
      </c>
    </row>
    <row r="19" spans="1:12" ht="14.1" customHeight="1" x14ac:dyDescent="0.25">
      <c r="A19" s="221" t="s">
        <v>161</v>
      </c>
      <c r="B19" s="307" t="s">
        <v>19</v>
      </c>
      <c r="C19" s="308" t="s">
        <v>19</v>
      </c>
      <c r="D19" s="308" t="s">
        <v>19</v>
      </c>
      <c r="E19" s="308" t="s">
        <v>19</v>
      </c>
      <c r="F19" s="308" t="s">
        <v>19</v>
      </c>
      <c r="G19" s="308" t="s">
        <v>19</v>
      </c>
      <c r="H19" s="308" t="s">
        <v>19</v>
      </c>
      <c r="I19" s="308" t="s">
        <v>19</v>
      </c>
      <c r="J19" s="308" t="s">
        <v>19</v>
      </c>
      <c r="K19" s="308" t="s">
        <v>19</v>
      </c>
      <c r="L19" s="308" t="s">
        <v>19</v>
      </c>
    </row>
    <row r="20" spans="1:12" ht="14.1" customHeight="1" x14ac:dyDescent="0.25">
      <c r="A20" s="221" t="s">
        <v>162</v>
      </c>
      <c r="B20" s="307">
        <v>4</v>
      </c>
      <c r="C20" s="308">
        <v>2</v>
      </c>
      <c r="D20" s="308" t="s">
        <v>19</v>
      </c>
      <c r="E20" s="308">
        <v>1</v>
      </c>
      <c r="F20" s="308">
        <v>1</v>
      </c>
      <c r="G20" s="308" t="s">
        <v>19</v>
      </c>
      <c r="H20" s="308">
        <v>2</v>
      </c>
      <c r="I20" s="308" t="s">
        <v>19</v>
      </c>
      <c r="J20" s="308" t="s">
        <v>19</v>
      </c>
      <c r="K20" s="308" t="s">
        <v>19</v>
      </c>
      <c r="L20" s="308">
        <v>2</v>
      </c>
    </row>
    <row r="21" spans="1:12" ht="14.1" customHeight="1" x14ac:dyDescent="0.25">
      <c r="A21" s="221" t="s">
        <v>163</v>
      </c>
      <c r="B21" s="307" t="s">
        <v>19</v>
      </c>
      <c r="C21" s="308" t="s">
        <v>19</v>
      </c>
      <c r="D21" s="308" t="s">
        <v>19</v>
      </c>
      <c r="E21" s="308" t="s">
        <v>19</v>
      </c>
      <c r="F21" s="308" t="s">
        <v>19</v>
      </c>
      <c r="G21" s="308" t="s">
        <v>19</v>
      </c>
      <c r="H21" s="308" t="s">
        <v>19</v>
      </c>
      <c r="I21" s="308" t="s">
        <v>19</v>
      </c>
      <c r="J21" s="308" t="s">
        <v>19</v>
      </c>
      <c r="K21" s="308" t="s">
        <v>19</v>
      </c>
      <c r="L21" s="308" t="s">
        <v>19</v>
      </c>
    </row>
    <row r="22" spans="1:12" ht="14.1" customHeight="1" x14ac:dyDescent="0.25">
      <c r="A22" s="221" t="s">
        <v>164</v>
      </c>
      <c r="B22" s="307">
        <v>2</v>
      </c>
      <c r="C22" s="308">
        <v>2</v>
      </c>
      <c r="D22" s="308">
        <v>2</v>
      </c>
      <c r="E22" s="308" t="s">
        <v>19</v>
      </c>
      <c r="F22" s="308" t="s">
        <v>19</v>
      </c>
      <c r="G22" s="308" t="s">
        <v>19</v>
      </c>
      <c r="H22" s="308" t="s">
        <v>19</v>
      </c>
      <c r="I22" s="308" t="s">
        <v>19</v>
      </c>
      <c r="J22" s="308" t="s">
        <v>19</v>
      </c>
      <c r="K22" s="308" t="s">
        <v>19</v>
      </c>
      <c r="L22" s="308" t="s">
        <v>19</v>
      </c>
    </row>
    <row r="23" spans="1:12" ht="14.1" customHeight="1" x14ac:dyDescent="0.25">
      <c r="A23" s="221" t="s">
        <v>165</v>
      </c>
      <c r="B23" s="307" t="s">
        <v>19</v>
      </c>
      <c r="C23" s="308" t="s">
        <v>19</v>
      </c>
      <c r="D23" s="308" t="s">
        <v>19</v>
      </c>
      <c r="E23" s="308" t="s">
        <v>19</v>
      </c>
      <c r="F23" s="308" t="s">
        <v>19</v>
      </c>
      <c r="G23" s="308" t="s">
        <v>19</v>
      </c>
      <c r="H23" s="308" t="s">
        <v>19</v>
      </c>
      <c r="I23" s="308" t="s">
        <v>19</v>
      </c>
      <c r="J23" s="308" t="s">
        <v>19</v>
      </c>
      <c r="K23" s="308" t="s">
        <v>19</v>
      </c>
      <c r="L23" s="308" t="s">
        <v>19</v>
      </c>
    </row>
    <row r="24" spans="1:12" ht="14.1" customHeight="1" x14ac:dyDescent="0.25">
      <c r="A24" s="221" t="s">
        <v>166</v>
      </c>
      <c r="B24" s="307" t="s">
        <v>19</v>
      </c>
      <c r="C24" s="308" t="s">
        <v>19</v>
      </c>
      <c r="D24" s="308" t="s">
        <v>19</v>
      </c>
      <c r="E24" s="308" t="s">
        <v>19</v>
      </c>
      <c r="F24" s="308" t="s">
        <v>19</v>
      </c>
      <c r="G24" s="308" t="s">
        <v>19</v>
      </c>
      <c r="H24" s="308" t="s">
        <v>19</v>
      </c>
      <c r="I24" s="308" t="s">
        <v>19</v>
      </c>
      <c r="J24" s="308" t="s">
        <v>19</v>
      </c>
      <c r="K24" s="308" t="s">
        <v>19</v>
      </c>
      <c r="L24" s="308" t="s">
        <v>19</v>
      </c>
    </row>
    <row r="25" spans="1:12" ht="14.1" customHeight="1" x14ac:dyDescent="0.25">
      <c r="A25" s="221" t="s">
        <v>167</v>
      </c>
      <c r="B25" s="307">
        <v>1</v>
      </c>
      <c r="C25" s="308" t="s">
        <v>19</v>
      </c>
      <c r="D25" s="308" t="s">
        <v>19</v>
      </c>
      <c r="E25" s="308" t="s">
        <v>19</v>
      </c>
      <c r="F25" s="308" t="s">
        <v>19</v>
      </c>
      <c r="G25" s="308" t="s">
        <v>19</v>
      </c>
      <c r="H25" s="308">
        <v>1</v>
      </c>
      <c r="I25" s="308" t="s">
        <v>19</v>
      </c>
      <c r="J25" s="308" t="s">
        <v>19</v>
      </c>
      <c r="K25" s="308" t="s">
        <v>19</v>
      </c>
      <c r="L25" s="308">
        <v>1</v>
      </c>
    </row>
    <row r="26" spans="1:12" ht="14.1" customHeight="1" x14ac:dyDescent="0.25">
      <c r="A26" s="221" t="s">
        <v>168</v>
      </c>
      <c r="B26" s="307">
        <v>6</v>
      </c>
      <c r="C26" s="308">
        <v>3</v>
      </c>
      <c r="D26" s="308">
        <v>1</v>
      </c>
      <c r="E26" s="308" t="s">
        <v>19</v>
      </c>
      <c r="F26" s="308">
        <v>1</v>
      </c>
      <c r="G26" s="308">
        <v>1</v>
      </c>
      <c r="H26" s="308">
        <v>3</v>
      </c>
      <c r="I26" s="308" t="s">
        <v>19</v>
      </c>
      <c r="J26" s="308" t="s">
        <v>19</v>
      </c>
      <c r="K26" s="308" t="s">
        <v>19</v>
      </c>
      <c r="L26" s="308">
        <v>2</v>
      </c>
    </row>
    <row r="27" spans="1:12" ht="14.1" customHeight="1" x14ac:dyDescent="0.25">
      <c r="A27" s="221" t="s">
        <v>169</v>
      </c>
      <c r="B27" s="308">
        <v>1</v>
      </c>
      <c r="C27" s="308">
        <v>1</v>
      </c>
      <c r="D27" s="308" t="s">
        <v>19</v>
      </c>
      <c r="E27" s="308" t="s">
        <v>19</v>
      </c>
      <c r="F27" s="308" t="s">
        <v>19</v>
      </c>
      <c r="G27" s="308">
        <v>1</v>
      </c>
      <c r="H27" s="308" t="s">
        <v>19</v>
      </c>
      <c r="I27" s="308" t="s">
        <v>19</v>
      </c>
      <c r="J27" s="308" t="s">
        <v>19</v>
      </c>
      <c r="K27" s="308" t="s">
        <v>19</v>
      </c>
      <c r="L27" s="308" t="s">
        <v>19</v>
      </c>
    </row>
    <row r="28" spans="1:12" ht="25.5" customHeight="1" x14ac:dyDescent="0.25">
      <c r="A28" s="220" t="s">
        <v>50</v>
      </c>
      <c r="B28" s="305">
        <v>880</v>
      </c>
      <c r="C28" s="306">
        <v>551</v>
      </c>
      <c r="D28" s="306">
        <v>132</v>
      </c>
      <c r="E28" s="306">
        <v>108</v>
      </c>
      <c r="F28" s="306">
        <v>144</v>
      </c>
      <c r="G28" s="306">
        <v>118</v>
      </c>
      <c r="H28" s="306">
        <v>329</v>
      </c>
      <c r="I28" s="306">
        <v>105</v>
      </c>
      <c r="J28" s="306">
        <v>8</v>
      </c>
      <c r="K28" s="306">
        <v>90</v>
      </c>
      <c r="L28" s="306">
        <v>104</v>
      </c>
    </row>
    <row r="29" spans="1:12" ht="14.1" customHeight="1" x14ac:dyDescent="0.25">
      <c r="A29" s="221" t="s">
        <v>152</v>
      </c>
      <c r="B29" s="307">
        <v>16</v>
      </c>
      <c r="C29" s="308">
        <v>9</v>
      </c>
      <c r="D29" s="308">
        <v>3</v>
      </c>
      <c r="E29" s="308" t="s">
        <v>19</v>
      </c>
      <c r="F29" s="308" t="s">
        <v>19</v>
      </c>
      <c r="G29" s="308">
        <v>5</v>
      </c>
      <c r="H29" s="308">
        <v>7</v>
      </c>
      <c r="I29" s="308">
        <v>4</v>
      </c>
      <c r="J29" s="308" t="s">
        <v>19</v>
      </c>
      <c r="K29" s="308" t="s">
        <v>19</v>
      </c>
      <c r="L29" s="308">
        <v>3</v>
      </c>
    </row>
    <row r="30" spans="1:12" ht="14.1" customHeight="1" x14ac:dyDescent="0.25">
      <c r="A30" s="221" t="s">
        <v>501</v>
      </c>
      <c r="B30" s="307">
        <v>17</v>
      </c>
      <c r="C30" s="308">
        <v>10</v>
      </c>
      <c r="D30" s="308" t="s">
        <v>19</v>
      </c>
      <c r="E30" s="308" t="s">
        <v>19</v>
      </c>
      <c r="F30" s="308">
        <v>3</v>
      </c>
      <c r="G30" s="308">
        <v>7</v>
      </c>
      <c r="H30" s="308">
        <v>7</v>
      </c>
      <c r="I30" s="308">
        <v>1</v>
      </c>
      <c r="J30" s="308">
        <v>1</v>
      </c>
      <c r="K30" s="308" t="s">
        <v>19</v>
      </c>
      <c r="L30" s="308">
        <v>4</v>
      </c>
    </row>
    <row r="31" spans="1:12" ht="14.1" customHeight="1" x14ac:dyDescent="0.25">
      <c r="A31" s="221" t="s">
        <v>154</v>
      </c>
      <c r="B31" s="307">
        <v>56</v>
      </c>
      <c r="C31" s="308">
        <v>34</v>
      </c>
      <c r="D31" s="308">
        <v>1</v>
      </c>
      <c r="E31" s="308" t="s">
        <v>19</v>
      </c>
      <c r="F31" s="308">
        <v>14</v>
      </c>
      <c r="G31" s="308">
        <v>19</v>
      </c>
      <c r="H31" s="308">
        <v>22</v>
      </c>
      <c r="I31" s="308">
        <v>5</v>
      </c>
      <c r="J31" s="308" t="s">
        <v>19</v>
      </c>
      <c r="K31" s="308">
        <v>7</v>
      </c>
      <c r="L31" s="308">
        <v>10</v>
      </c>
    </row>
    <row r="32" spans="1:12" ht="14.1" customHeight="1" x14ac:dyDescent="0.25">
      <c r="A32" s="221" t="s">
        <v>155</v>
      </c>
      <c r="B32" s="307">
        <v>19</v>
      </c>
      <c r="C32" s="308">
        <v>8</v>
      </c>
      <c r="D32" s="308" t="s">
        <v>19</v>
      </c>
      <c r="E32" s="308">
        <v>2</v>
      </c>
      <c r="F32" s="308">
        <v>4</v>
      </c>
      <c r="G32" s="308">
        <v>2</v>
      </c>
      <c r="H32" s="308">
        <v>11</v>
      </c>
      <c r="I32" s="308">
        <v>3</v>
      </c>
      <c r="J32" s="308" t="s">
        <v>19</v>
      </c>
      <c r="K32" s="308">
        <v>5</v>
      </c>
      <c r="L32" s="308">
        <v>3</v>
      </c>
    </row>
    <row r="33" spans="1:12" ht="14.1" customHeight="1" x14ac:dyDescent="0.25">
      <c r="A33" s="221" t="s">
        <v>156</v>
      </c>
      <c r="B33" s="307">
        <v>36</v>
      </c>
      <c r="C33" s="308">
        <v>24</v>
      </c>
      <c r="D33" s="308">
        <v>4</v>
      </c>
      <c r="E33" s="308">
        <v>8</v>
      </c>
      <c r="F33" s="308">
        <v>3</v>
      </c>
      <c r="G33" s="308">
        <v>5</v>
      </c>
      <c r="H33" s="308">
        <v>12</v>
      </c>
      <c r="I33" s="308">
        <v>5</v>
      </c>
      <c r="J33" s="308" t="s">
        <v>19</v>
      </c>
      <c r="K33" s="308">
        <v>3</v>
      </c>
      <c r="L33" s="308">
        <v>4</v>
      </c>
    </row>
    <row r="34" spans="1:12" ht="14.1" customHeight="1" x14ac:dyDescent="0.25">
      <c r="A34" s="221" t="s">
        <v>157</v>
      </c>
      <c r="B34" s="307">
        <v>66</v>
      </c>
      <c r="C34" s="308">
        <v>42</v>
      </c>
      <c r="D34" s="308">
        <v>12</v>
      </c>
      <c r="E34" s="308">
        <v>13</v>
      </c>
      <c r="F34" s="308">
        <v>6</v>
      </c>
      <c r="G34" s="308">
        <v>9</v>
      </c>
      <c r="H34" s="308">
        <v>24</v>
      </c>
      <c r="I34" s="308">
        <v>14</v>
      </c>
      <c r="J34" s="308">
        <v>2</v>
      </c>
      <c r="K34" s="308">
        <v>3</v>
      </c>
      <c r="L34" s="308">
        <v>3</v>
      </c>
    </row>
    <row r="35" spans="1:12" ht="14.1" customHeight="1" x14ac:dyDescent="0.25">
      <c r="A35" s="221" t="s">
        <v>158</v>
      </c>
      <c r="B35" s="307">
        <v>84</v>
      </c>
      <c r="C35" s="308">
        <v>62</v>
      </c>
      <c r="D35" s="308">
        <v>22</v>
      </c>
      <c r="E35" s="308">
        <v>17</v>
      </c>
      <c r="F35" s="308">
        <v>12</v>
      </c>
      <c r="G35" s="308">
        <v>5</v>
      </c>
      <c r="H35" s="308">
        <v>22</v>
      </c>
      <c r="I35" s="308">
        <v>5</v>
      </c>
      <c r="J35" s="308">
        <v>1</v>
      </c>
      <c r="K35" s="308">
        <v>7</v>
      </c>
      <c r="L35" s="308">
        <v>9</v>
      </c>
    </row>
    <row r="36" spans="1:12" ht="14.1" customHeight="1" x14ac:dyDescent="0.25">
      <c r="A36" s="221" t="s">
        <v>159</v>
      </c>
      <c r="B36" s="307">
        <v>66</v>
      </c>
      <c r="C36" s="308">
        <v>47</v>
      </c>
      <c r="D36" s="308">
        <v>18</v>
      </c>
      <c r="E36" s="308">
        <v>8</v>
      </c>
      <c r="F36" s="308">
        <v>8</v>
      </c>
      <c r="G36" s="308">
        <v>7</v>
      </c>
      <c r="H36" s="308">
        <v>19</v>
      </c>
      <c r="I36" s="308">
        <v>8</v>
      </c>
      <c r="J36" s="308" t="s">
        <v>19</v>
      </c>
      <c r="K36" s="308">
        <v>5</v>
      </c>
      <c r="L36" s="308">
        <v>5</v>
      </c>
    </row>
    <row r="37" spans="1:12" ht="14.1" customHeight="1" x14ac:dyDescent="0.25">
      <c r="A37" s="221" t="s">
        <v>160</v>
      </c>
      <c r="B37" s="307">
        <v>47</v>
      </c>
      <c r="C37" s="308">
        <v>30</v>
      </c>
      <c r="D37" s="308">
        <v>6</v>
      </c>
      <c r="E37" s="308">
        <v>9</v>
      </c>
      <c r="F37" s="308">
        <v>7</v>
      </c>
      <c r="G37" s="308">
        <v>6</v>
      </c>
      <c r="H37" s="308">
        <v>17</v>
      </c>
      <c r="I37" s="308">
        <v>9</v>
      </c>
      <c r="J37" s="308" t="s">
        <v>19</v>
      </c>
      <c r="K37" s="308">
        <v>4</v>
      </c>
      <c r="L37" s="308">
        <v>3</v>
      </c>
    </row>
    <row r="38" spans="1:12" ht="14.1" customHeight="1" x14ac:dyDescent="0.25">
      <c r="A38" s="221" t="s">
        <v>161</v>
      </c>
      <c r="B38" s="307">
        <v>39</v>
      </c>
      <c r="C38" s="308">
        <v>28</v>
      </c>
      <c r="D38" s="308">
        <v>10</v>
      </c>
      <c r="E38" s="308">
        <v>5</v>
      </c>
      <c r="F38" s="308">
        <v>7</v>
      </c>
      <c r="G38" s="308">
        <v>3</v>
      </c>
      <c r="H38" s="308">
        <v>11</v>
      </c>
      <c r="I38" s="308">
        <v>4</v>
      </c>
      <c r="J38" s="308" t="s">
        <v>19</v>
      </c>
      <c r="K38" s="308">
        <v>3</v>
      </c>
      <c r="L38" s="308">
        <v>4</v>
      </c>
    </row>
    <row r="39" spans="1:12" ht="14.1" customHeight="1" x14ac:dyDescent="0.25">
      <c r="A39" s="221" t="s">
        <v>162</v>
      </c>
      <c r="B39" s="307">
        <v>87</v>
      </c>
      <c r="C39" s="308">
        <v>57</v>
      </c>
      <c r="D39" s="308">
        <v>14</v>
      </c>
      <c r="E39" s="308">
        <v>11</v>
      </c>
      <c r="F39" s="308">
        <v>16</v>
      </c>
      <c r="G39" s="308">
        <v>5</v>
      </c>
      <c r="H39" s="308">
        <v>30</v>
      </c>
      <c r="I39" s="308">
        <v>9</v>
      </c>
      <c r="J39" s="308">
        <v>1</v>
      </c>
      <c r="K39" s="308">
        <v>10</v>
      </c>
      <c r="L39" s="308">
        <v>7</v>
      </c>
    </row>
    <row r="40" spans="1:12" ht="14.1" customHeight="1" x14ac:dyDescent="0.25">
      <c r="A40" s="221" t="s">
        <v>163</v>
      </c>
      <c r="B40" s="307">
        <v>74</v>
      </c>
      <c r="C40" s="308">
        <v>51</v>
      </c>
      <c r="D40" s="308">
        <v>13</v>
      </c>
      <c r="E40" s="308">
        <v>11</v>
      </c>
      <c r="F40" s="308">
        <v>11</v>
      </c>
      <c r="G40" s="308">
        <v>10</v>
      </c>
      <c r="H40" s="308">
        <v>23</v>
      </c>
      <c r="I40" s="308">
        <v>8</v>
      </c>
      <c r="J40" s="308">
        <v>1</v>
      </c>
      <c r="K40" s="308">
        <v>10</v>
      </c>
      <c r="L40" s="308">
        <v>4</v>
      </c>
    </row>
    <row r="41" spans="1:12" ht="14.1" customHeight="1" x14ac:dyDescent="0.25">
      <c r="A41" s="221" t="s">
        <v>164</v>
      </c>
      <c r="B41" s="307">
        <v>75</v>
      </c>
      <c r="C41" s="308">
        <v>50</v>
      </c>
      <c r="D41" s="308">
        <v>4</v>
      </c>
      <c r="E41" s="308">
        <v>14</v>
      </c>
      <c r="F41" s="308">
        <v>16</v>
      </c>
      <c r="G41" s="308">
        <v>14</v>
      </c>
      <c r="H41" s="308">
        <v>25</v>
      </c>
      <c r="I41" s="308">
        <v>7</v>
      </c>
      <c r="J41" s="308">
        <v>1</v>
      </c>
      <c r="K41" s="308">
        <v>8</v>
      </c>
      <c r="L41" s="308">
        <v>6</v>
      </c>
    </row>
    <row r="42" spans="1:12" ht="14.1" customHeight="1" x14ac:dyDescent="0.25">
      <c r="A42" s="221" t="s">
        <v>165</v>
      </c>
      <c r="B42" s="307">
        <v>39</v>
      </c>
      <c r="C42" s="308">
        <v>19</v>
      </c>
      <c r="D42" s="308">
        <v>5</v>
      </c>
      <c r="E42" s="308">
        <v>3</v>
      </c>
      <c r="F42" s="308">
        <v>8</v>
      </c>
      <c r="G42" s="308">
        <v>2</v>
      </c>
      <c r="H42" s="308">
        <v>20</v>
      </c>
      <c r="I42" s="308">
        <v>4</v>
      </c>
      <c r="J42" s="308">
        <v>1</v>
      </c>
      <c r="K42" s="308">
        <v>5</v>
      </c>
      <c r="L42" s="308">
        <v>8</v>
      </c>
    </row>
    <row r="43" spans="1:12" ht="14.1" customHeight="1" x14ac:dyDescent="0.25">
      <c r="A43" s="221" t="s">
        <v>166</v>
      </c>
      <c r="B43" s="307">
        <v>41</v>
      </c>
      <c r="C43" s="308">
        <v>26</v>
      </c>
      <c r="D43" s="308">
        <v>8</v>
      </c>
      <c r="E43" s="308">
        <v>3</v>
      </c>
      <c r="F43" s="308">
        <v>7</v>
      </c>
      <c r="G43" s="308">
        <v>6</v>
      </c>
      <c r="H43" s="308">
        <v>15</v>
      </c>
      <c r="I43" s="308">
        <v>6</v>
      </c>
      <c r="J43" s="308" t="s">
        <v>19</v>
      </c>
      <c r="K43" s="308">
        <v>4</v>
      </c>
      <c r="L43" s="308">
        <v>3</v>
      </c>
    </row>
    <row r="44" spans="1:12" ht="14.1" customHeight="1" x14ac:dyDescent="0.25">
      <c r="A44" s="221" t="s">
        <v>167</v>
      </c>
      <c r="B44" s="307">
        <v>32</v>
      </c>
      <c r="C44" s="308">
        <v>14</v>
      </c>
      <c r="D44" s="308">
        <v>2</v>
      </c>
      <c r="E44" s="308">
        <v>2</v>
      </c>
      <c r="F44" s="308">
        <v>4</v>
      </c>
      <c r="G44" s="308">
        <v>3</v>
      </c>
      <c r="H44" s="308">
        <v>18</v>
      </c>
      <c r="I44" s="308">
        <v>4</v>
      </c>
      <c r="J44" s="308" t="s">
        <v>19</v>
      </c>
      <c r="K44" s="308">
        <v>8</v>
      </c>
      <c r="L44" s="308">
        <v>5</v>
      </c>
    </row>
    <row r="45" spans="1:12" ht="14.1" customHeight="1" x14ac:dyDescent="0.25">
      <c r="A45" s="221" t="s">
        <v>168</v>
      </c>
      <c r="B45" s="307">
        <v>86</v>
      </c>
      <c r="C45" s="308">
        <v>40</v>
      </c>
      <c r="D45" s="308">
        <v>10</v>
      </c>
      <c r="E45" s="308">
        <v>2</v>
      </c>
      <c r="F45" s="308">
        <v>18</v>
      </c>
      <c r="G45" s="308">
        <v>10</v>
      </c>
      <c r="H45" s="308">
        <v>46</v>
      </c>
      <c r="I45" s="308">
        <v>9</v>
      </c>
      <c r="J45" s="308" t="s">
        <v>19</v>
      </c>
      <c r="K45" s="308">
        <v>8</v>
      </c>
      <c r="L45" s="308">
        <v>23</v>
      </c>
    </row>
    <row r="46" spans="1:12" ht="14.1" customHeight="1" x14ac:dyDescent="0.25">
      <c r="A46" s="221" t="s">
        <v>170</v>
      </c>
      <c r="B46" s="307" t="s">
        <v>19</v>
      </c>
      <c r="C46" s="308" t="s">
        <v>19</v>
      </c>
      <c r="D46" s="308" t="s">
        <v>19</v>
      </c>
      <c r="E46" s="308" t="s">
        <v>19</v>
      </c>
      <c r="F46" s="308" t="s">
        <v>19</v>
      </c>
      <c r="G46" s="308" t="s">
        <v>19</v>
      </c>
      <c r="H46" s="308" t="s">
        <v>19</v>
      </c>
      <c r="I46" s="308" t="s">
        <v>19</v>
      </c>
      <c r="J46" s="308" t="s">
        <v>19</v>
      </c>
      <c r="K46" s="308" t="s">
        <v>19</v>
      </c>
      <c r="L46" s="308" t="s">
        <v>19</v>
      </c>
    </row>
    <row r="47" spans="1:12" ht="14.1" customHeight="1" x14ac:dyDescent="0.25">
      <c r="A47" s="220" t="s">
        <v>51</v>
      </c>
      <c r="B47" s="305">
        <v>9203</v>
      </c>
      <c r="C47" s="306">
        <v>4937</v>
      </c>
      <c r="D47" s="306">
        <v>2296</v>
      </c>
      <c r="E47" s="306">
        <v>310</v>
      </c>
      <c r="F47" s="306">
        <v>1283</v>
      </c>
      <c r="G47" s="306">
        <v>502</v>
      </c>
      <c r="H47" s="306">
        <v>4264</v>
      </c>
      <c r="I47" s="306">
        <v>2472</v>
      </c>
      <c r="J47" s="306">
        <v>65</v>
      </c>
      <c r="K47" s="306">
        <v>838</v>
      </c>
      <c r="L47" s="306">
        <v>465</v>
      </c>
    </row>
    <row r="48" spans="1:12" ht="14.1" customHeight="1" x14ac:dyDescent="0.25">
      <c r="A48" s="221" t="s">
        <v>152</v>
      </c>
      <c r="B48" s="307">
        <v>139</v>
      </c>
      <c r="C48" s="308">
        <v>89</v>
      </c>
      <c r="D48" s="308">
        <v>40</v>
      </c>
      <c r="E48" s="308" t="s">
        <v>19</v>
      </c>
      <c r="F48" s="308">
        <v>7</v>
      </c>
      <c r="G48" s="308">
        <v>23</v>
      </c>
      <c r="H48" s="308">
        <v>50</v>
      </c>
      <c r="I48" s="308">
        <v>20</v>
      </c>
      <c r="J48" s="308" t="s">
        <v>19</v>
      </c>
      <c r="K48" s="308">
        <v>4</v>
      </c>
      <c r="L48" s="308">
        <v>12</v>
      </c>
    </row>
    <row r="49" spans="1:12" ht="14.1" customHeight="1" x14ac:dyDescent="0.25">
      <c r="A49" s="221" t="s">
        <v>153</v>
      </c>
      <c r="B49" s="307">
        <v>168</v>
      </c>
      <c r="C49" s="308">
        <v>106</v>
      </c>
      <c r="D49" s="308">
        <v>40</v>
      </c>
      <c r="E49" s="308">
        <v>1</v>
      </c>
      <c r="F49" s="308">
        <v>27</v>
      </c>
      <c r="G49" s="308">
        <v>34</v>
      </c>
      <c r="H49" s="308">
        <v>62</v>
      </c>
      <c r="I49" s="308">
        <v>31</v>
      </c>
      <c r="J49" s="308" t="s">
        <v>19</v>
      </c>
      <c r="K49" s="308">
        <v>14</v>
      </c>
      <c r="L49" s="308">
        <v>8</v>
      </c>
    </row>
    <row r="50" spans="1:12" ht="14.1" customHeight="1" x14ac:dyDescent="0.25">
      <c r="A50" s="221" t="s">
        <v>154</v>
      </c>
      <c r="B50" s="307">
        <v>340</v>
      </c>
      <c r="C50" s="308">
        <v>184</v>
      </c>
      <c r="D50" s="308">
        <v>22</v>
      </c>
      <c r="E50" s="308">
        <v>1</v>
      </c>
      <c r="F50" s="308">
        <v>108</v>
      </c>
      <c r="G50" s="308">
        <v>40</v>
      </c>
      <c r="H50" s="308">
        <v>156</v>
      </c>
      <c r="I50" s="308">
        <v>48</v>
      </c>
      <c r="J50" s="308" t="s">
        <v>19</v>
      </c>
      <c r="K50" s="308">
        <v>57</v>
      </c>
      <c r="L50" s="308">
        <v>33</v>
      </c>
    </row>
    <row r="51" spans="1:12" ht="14.1" customHeight="1" x14ac:dyDescent="0.25">
      <c r="A51" s="221" t="s">
        <v>155</v>
      </c>
      <c r="B51" s="307">
        <v>251</v>
      </c>
      <c r="C51" s="308">
        <v>136</v>
      </c>
      <c r="D51" s="308">
        <v>24</v>
      </c>
      <c r="E51" s="308">
        <v>12</v>
      </c>
      <c r="F51" s="308">
        <v>63</v>
      </c>
      <c r="G51" s="308">
        <v>20</v>
      </c>
      <c r="H51" s="308">
        <v>115</v>
      </c>
      <c r="I51" s="308">
        <v>48</v>
      </c>
      <c r="J51" s="308">
        <v>4</v>
      </c>
      <c r="K51" s="308">
        <v>38</v>
      </c>
      <c r="L51" s="308">
        <v>19</v>
      </c>
    </row>
    <row r="52" spans="1:12" ht="14.1" customHeight="1" x14ac:dyDescent="0.25">
      <c r="A52" s="221" t="s">
        <v>156</v>
      </c>
      <c r="B52" s="307">
        <v>446</v>
      </c>
      <c r="C52" s="308">
        <v>229</v>
      </c>
      <c r="D52" s="308">
        <v>116</v>
      </c>
      <c r="E52" s="308">
        <v>16</v>
      </c>
      <c r="F52" s="308">
        <v>46</v>
      </c>
      <c r="G52" s="308">
        <v>23</v>
      </c>
      <c r="H52" s="308">
        <v>217</v>
      </c>
      <c r="I52" s="308">
        <v>152</v>
      </c>
      <c r="J52" s="308">
        <v>3</v>
      </c>
      <c r="K52" s="308">
        <v>24</v>
      </c>
      <c r="L52" s="308">
        <v>26</v>
      </c>
    </row>
    <row r="53" spans="1:12" ht="14.1" customHeight="1" x14ac:dyDescent="0.25">
      <c r="A53" s="221" t="s">
        <v>157</v>
      </c>
      <c r="B53" s="307">
        <v>787</v>
      </c>
      <c r="C53" s="308">
        <v>418</v>
      </c>
      <c r="D53" s="308">
        <v>244</v>
      </c>
      <c r="E53" s="308">
        <v>35</v>
      </c>
      <c r="F53" s="308">
        <v>61</v>
      </c>
      <c r="G53" s="308">
        <v>38</v>
      </c>
      <c r="H53" s="308">
        <v>369</v>
      </c>
      <c r="I53" s="308">
        <v>255</v>
      </c>
      <c r="J53" s="308">
        <v>6</v>
      </c>
      <c r="K53" s="308">
        <v>58</v>
      </c>
      <c r="L53" s="308">
        <v>22</v>
      </c>
    </row>
    <row r="54" spans="1:12" ht="14.1" customHeight="1" x14ac:dyDescent="0.25">
      <c r="A54" s="221" t="s">
        <v>158</v>
      </c>
      <c r="B54" s="307">
        <v>1111</v>
      </c>
      <c r="C54" s="308">
        <v>579</v>
      </c>
      <c r="D54" s="308">
        <v>322</v>
      </c>
      <c r="E54" s="308">
        <v>26</v>
      </c>
      <c r="F54" s="308">
        <v>122</v>
      </c>
      <c r="G54" s="308">
        <v>55</v>
      </c>
      <c r="H54" s="308">
        <v>532</v>
      </c>
      <c r="I54" s="308">
        <v>318</v>
      </c>
      <c r="J54" s="308">
        <v>8</v>
      </c>
      <c r="K54" s="308">
        <v>115</v>
      </c>
      <c r="L54" s="308">
        <v>47</v>
      </c>
    </row>
    <row r="55" spans="1:12" ht="14.1" customHeight="1" x14ac:dyDescent="0.25">
      <c r="A55" s="221" t="s">
        <v>159</v>
      </c>
      <c r="B55" s="307">
        <v>911</v>
      </c>
      <c r="C55" s="308">
        <v>482</v>
      </c>
      <c r="D55" s="308">
        <v>239</v>
      </c>
      <c r="E55" s="308">
        <v>22</v>
      </c>
      <c r="F55" s="308">
        <v>133</v>
      </c>
      <c r="G55" s="308">
        <v>42</v>
      </c>
      <c r="H55" s="308">
        <v>429</v>
      </c>
      <c r="I55" s="308">
        <v>255</v>
      </c>
      <c r="J55" s="308">
        <v>5</v>
      </c>
      <c r="K55" s="308">
        <v>103</v>
      </c>
      <c r="L55" s="308">
        <v>34</v>
      </c>
    </row>
    <row r="56" spans="1:12" ht="14.1" customHeight="1" x14ac:dyDescent="0.25">
      <c r="A56" s="221" t="s">
        <v>160</v>
      </c>
      <c r="B56" s="307">
        <v>795</v>
      </c>
      <c r="C56" s="308">
        <v>428</v>
      </c>
      <c r="D56" s="308">
        <v>218</v>
      </c>
      <c r="E56" s="308">
        <v>23</v>
      </c>
      <c r="F56" s="308">
        <v>109</v>
      </c>
      <c r="G56" s="308">
        <v>33</v>
      </c>
      <c r="H56" s="308">
        <v>367</v>
      </c>
      <c r="I56" s="308">
        <v>228</v>
      </c>
      <c r="J56" s="308">
        <v>5</v>
      </c>
      <c r="K56" s="308">
        <v>73</v>
      </c>
      <c r="L56" s="308">
        <v>28</v>
      </c>
    </row>
    <row r="57" spans="1:12" ht="14.1" customHeight="1" x14ac:dyDescent="0.25">
      <c r="A57" s="221" t="s">
        <v>161</v>
      </c>
      <c r="B57" s="307">
        <v>770</v>
      </c>
      <c r="C57" s="308">
        <v>406</v>
      </c>
      <c r="D57" s="308">
        <v>185</v>
      </c>
      <c r="E57" s="308">
        <v>29</v>
      </c>
      <c r="F57" s="308">
        <v>100</v>
      </c>
      <c r="G57" s="308">
        <v>38</v>
      </c>
      <c r="H57" s="308">
        <v>364</v>
      </c>
      <c r="I57" s="308">
        <v>244</v>
      </c>
      <c r="J57" s="308">
        <v>2</v>
      </c>
      <c r="K57" s="308">
        <v>60</v>
      </c>
      <c r="L57" s="308">
        <v>28</v>
      </c>
    </row>
    <row r="58" spans="1:12" ht="14.1" customHeight="1" x14ac:dyDescent="0.25">
      <c r="A58" s="221" t="s">
        <v>162</v>
      </c>
      <c r="B58" s="307">
        <v>880</v>
      </c>
      <c r="C58" s="308">
        <v>487</v>
      </c>
      <c r="D58" s="308">
        <v>225</v>
      </c>
      <c r="E58" s="308">
        <v>31</v>
      </c>
      <c r="F58" s="308">
        <v>138</v>
      </c>
      <c r="G58" s="308">
        <v>37</v>
      </c>
      <c r="H58" s="308">
        <v>393</v>
      </c>
      <c r="I58" s="308">
        <v>244</v>
      </c>
      <c r="J58" s="308">
        <v>11</v>
      </c>
      <c r="K58" s="308">
        <v>71</v>
      </c>
      <c r="L58" s="308">
        <v>34</v>
      </c>
    </row>
    <row r="59" spans="1:12" ht="14.1" customHeight="1" x14ac:dyDescent="0.25">
      <c r="A59" s="221" t="s">
        <v>163</v>
      </c>
      <c r="B59" s="307">
        <v>798</v>
      </c>
      <c r="C59" s="308">
        <v>456</v>
      </c>
      <c r="D59" s="308">
        <v>199</v>
      </c>
      <c r="E59" s="308">
        <v>39</v>
      </c>
      <c r="F59" s="308">
        <v>121</v>
      </c>
      <c r="G59" s="308">
        <v>33</v>
      </c>
      <c r="H59" s="308">
        <v>342</v>
      </c>
      <c r="I59" s="308">
        <v>204</v>
      </c>
      <c r="J59" s="308">
        <v>9</v>
      </c>
      <c r="K59" s="308">
        <v>68</v>
      </c>
      <c r="L59" s="308">
        <v>30</v>
      </c>
    </row>
    <row r="60" spans="1:12" ht="14.1" customHeight="1" x14ac:dyDescent="0.25">
      <c r="A60" s="221" t="s">
        <v>164</v>
      </c>
      <c r="B60" s="307">
        <v>559</v>
      </c>
      <c r="C60" s="308">
        <v>310</v>
      </c>
      <c r="D60" s="308">
        <v>144</v>
      </c>
      <c r="E60" s="308">
        <v>32</v>
      </c>
      <c r="F60" s="308">
        <v>74</v>
      </c>
      <c r="G60" s="308">
        <v>13</v>
      </c>
      <c r="H60" s="308">
        <v>249</v>
      </c>
      <c r="I60" s="308">
        <v>139</v>
      </c>
      <c r="J60" s="308">
        <v>8</v>
      </c>
      <c r="K60" s="308">
        <v>40</v>
      </c>
      <c r="L60" s="308">
        <v>32</v>
      </c>
    </row>
    <row r="61" spans="1:12" ht="14.1" customHeight="1" x14ac:dyDescent="0.25">
      <c r="A61" s="221" t="s">
        <v>165</v>
      </c>
      <c r="B61" s="307">
        <v>364</v>
      </c>
      <c r="C61" s="308">
        <v>191</v>
      </c>
      <c r="D61" s="308">
        <v>91</v>
      </c>
      <c r="E61" s="308">
        <v>24</v>
      </c>
      <c r="F61" s="308">
        <v>43</v>
      </c>
      <c r="G61" s="308">
        <v>18</v>
      </c>
      <c r="H61" s="308">
        <v>173</v>
      </c>
      <c r="I61" s="308">
        <v>97</v>
      </c>
      <c r="J61" s="308">
        <v>3</v>
      </c>
      <c r="K61" s="308">
        <v>28</v>
      </c>
      <c r="L61" s="308">
        <v>22</v>
      </c>
    </row>
    <row r="62" spans="1:12" ht="14.1" customHeight="1" x14ac:dyDescent="0.25">
      <c r="A62" s="221" t="s">
        <v>166</v>
      </c>
      <c r="B62" s="307">
        <v>223</v>
      </c>
      <c r="C62" s="308">
        <v>110</v>
      </c>
      <c r="D62" s="308">
        <v>60</v>
      </c>
      <c r="E62" s="308">
        <v>10</v>
      </c>
      <c r="F62" s="308">
        <v>23</v>
      </c>
      <c r="G62" s="308">
        <v>8</v>
      </c>
      <c r="H62" s="308">
        <v>113</v>
      </c>
      <c r="I62" s="308">
        <v>50</v>
      </c>
      <c r="J62" s="308" t="s">
        <v>19</v>
      </c>
      <c r="K62" s="308">
        <v>20</v>
      </c>
      <c r="L62" s="308">
        <v>22</v>
      </c>
    </row>
    <row r="63" spans="1:12" ht="14.1" customHeight="1" x14ac:dyDescent="0.25">
      <c r="A63" s="221" t="s">
        <v>167</v>
      </c>
      <c r="B63" s="307">
        <v>242</v>
      </c>
      <c r="C63" s="308">
        <v>115</v>
      </c>
      <c r="D63" s="308">
        <v>51</v>
      </c>
      <c r="E63" s="308">
        <v>5</v>
      </c>
      <c r="F63" s="308">
        <v>36</v>
      </c>
      <c r="G63" s="308">
        <v>11</v>
      </c>
      <c r="H63" s="308">
        <v>127</v>
      </c>
      <c r="I63" s="308">
        <v>54</v>
      </c>
      <c r="J63" s="308" t="s">
        <v>19</v>
      </c>
      <c r="K63" s="308">
        <v>34</v>
      </c>
      <c r="L63" s="308">
        <v>19</v>
      </c>
    </row>
    <row r="64" spans="1:12" ht="14.1" customHeight="1" x14ac:dyDescent="0.25">
      <c r="A64" s="221" t="s">
        <v>171</v>
      </c>
      <c r="B64" s="307">
        <v>397</v>
      </c>
      <c r="C64" s="308">
        <v>197</v>
      </c>
      <c r="D64" s="308">
        <v>76</v>
      </c>
      <c r="E64" s="308">
        <v>4</v>
      </c>
      <c r="F64" s="308">
        <v>63</v>
      </c>
      <c r="G64" s="308">
        <v>33</v>
      </c>
      <c r="H64" s="308">
        <v>200</v>
      </c>
      <c r="I64" s="308">
        <v>85</v>
      </c>
      <c r="J64" s="308">
        <v>1</v>
      </c>
      <c r="K64" s="308">
        <v>29</v>
      </c>
      <c r="L64" s="308">
        <v>45</v>
      </c>
    </row>
    <row r="65" spans="1:12" ht="14.1" customHeight="1" x14ac:dyDescent="0.25">
      <c r="A65" s="221" t="s">
        <v>169</v>
      </c>
      <c r="B65" s="307">
        <v>22</v>
      </c>
      <c r="C65" s="308">
        <v>14</v>
      </c>
      <c r="D65" s="308" t="s">
        <v>19</v>
      </c>
      <c r="E65" s="308" t="s">
        <v>19</v>
      </c>
      <c r="F65" s="308">
        <v>9</v>
      </c>
      <c r="G65" s="308">
        <v>3</v>
      </c>
      <c r="H65" s="308">
        <v>6</v>
      </c>
      <c r="I65" s="308" t="s">
        <v>19</v>
      </c>
      <c r="J65" s="308" t="s">
        <v>19</v>
      </c>
      <c r="K65" s="308">
        <v>2</v>
      </c>
      <c r="L65" s="308">
        <v>4</v>
      </c>
    </row>
    <row r="66" spans="1:12" ht="29.45" customHeight="1" x14ac:dyDescent="0.25">
      <c r="A66" s="220" t="s">
        <v>172</v>
      </c>
      <c r="B66" s="305">
        <v>10103</v>
      </c>
      <c r="C66" s="306">
        <v>5501</v>
      </c>
      <c r="D66" s="306">
        <v>2433</v>
      </c>
      <c r="E66" s="306">
        <v>421</v>
      </c>
      <c r="F66" s="306">
        <v>1429</v>
      </c>
      <c r="G66" s="306">
        <v>623</v>
      </c>
      <c r="H66" s="306">
        <v>4600</v>
      </c>
      <c r="I66" s="306">
        <v>2577</v>
      </c>
      <c r="J66" s="306">
        <v>73</v>
      </c>
      <c r="K66" s="306">
        <v>928</v>
      </c>
      <c r="L66" s="306">
        <v>575</v>
      </c>
    </row>
    <row r="67" spans="1:12" ht="14.1" customHeight="1" x14ac:dyDescent="0.25">
      <c r="A67" s="221" t="s">
        <v>152</v>
      </c>
      <c r="B67" s="307">
        <v>155</v>
      </c>
      <c r="C67" s="308">
        <v>98</v>
      </c>
      <c r="D67" s="308">
        <v>43</v>
      </c>
      <c r="E67" s="308" t="s">
        <v>19</v>
      </c>
      <c r="F67" s="308">
        <v>7</v>
      </c>
      <c r="G67" s="308">
        <v>28</v>
      </c>
      <c r="H67" s="308">
        <v>57</v>
      </c>
      <c r="I67" s="308">
        <v>24</v>
      </c>
      <c r="J67" s="308" t="s">
        <v>19</v>
      </c>
      <c r="K67" s="308">
        <v>4</v>
      </c>
      <c r="L67" s="308">
        <v>15</v>
      </c>
    </row>
    <row r="68" spans="1:12" ht="14.1" customHeight="1" x14ac:dyDescent="0.25">
      <c r="A68" s="221" t="s">
        <v>153</v>
      </c>
      <c r="B68" s="307">
        <v>185</v>
      </c>
      <c r="C68" s="308">
        <v>116</v>
      </c>
      <c r="D68" s="308">
        <v>40</v>
      </c>
      <c r="E68" s="308">
        <v>1</v>
      </c>
      <c r="F68" s="308">
        <v>30</v>
      </c>
      <c r="G68" s="308">
        <v>41</v>
      </c>
      <c r="H68" s="308">
        <v>69</v>
      </c>
      <c r="I68" s="308">
        <v>32</v>
      </c>
      <c r="J68" s="308">
        <v>1</v>
      </c>
      <c r="K68" s="308">
        <v>14</v>
      </c>
      <c r="L68" s="308">
        <v>12</v>
      </c>
    </row>
    <row r="69" spans="1:12" ht="14.1" customHeight="1" x14ac:dyDescent="0.25">
      <c r="A69" s="221" t="s">
        <v>154</v>
      </c>
      <c r="B69" s="307">
        <v>396</v>
      </c>
      <c r="C69" s="308">
        <v>218</v>
      </c>
      <c r="D69" s="308">
        <v>23</v>
      </c>
      <c r="E69" s="308">
        <v>1</v>
      </c>
      <c r="F69" s="308">
        <v>122</v>
      </c>
      <c r="G69" s="308">
        <v>59</v>
      </c>
      <c r="H69" s="308">
        <v>178</v>
      </c>
      <c r="I69" s="308">
        <v>53</v>
      </c>
      <c r="J69" s="308" t="s">
        <v>19</v>
      </c>
      <c r="K69" s="308">
        <v>64</v>
      </c>
      <c r="L69" s="308">
        <v>43</v>
      </c>
    </row>
    <row r="70" spans="1:12" ht="14.1" customHeight="1" x14ac:dyDescent="0.25">
      <c r="A70" s="221" t="s">
        <v>155</v>
      </c>
      <c r="B70" s="307">
        <v>270</v>
      </c>
      <c r="C70" s="308">
        <v>144</v>
      </c>
      <c r="D70" s="308">
        <v>24</v>
      </c>
      <c r="E70" s="308">
        <v>14</v>
      </c>
      <c r="F70" s="308">
        <v>67</v>
      </c>
      <c r="G70" s="308">
        <v>22</v>
      </c>
      <c r="H70" s="308">
        <v>126</v>
      </c>
      <c r="I70" s="308">
        <v>51</v>
      </c>
      <c r="J70" s="308">
        <v>4</v>
      </c>
      <c r="K70" s="308">
        <v>43</v>
      </c>
      <c r="L70" s="308">
        <v>22</v>
      </c>
    </row>
    <row r="71" spans="1:12" ht="14.1" customHeight="1" x14ac:dyDescent="0.25">
      <c r="A71" s="221" t="s">
        <v>156</v>
      </c>
      <c r="B71" s="307">
        <v>482</v>
      </c>
      <c r="C71" s="308">
        <v>253</v>
      </c>
      <c r="D71" s="308">
        <v>120</v>
      </c>
      <c r="E71" s="308">
        <v>24</v>
      </c>
      <c r="F71" s="308">
        <v>49</v>
      </c>
      <c r="G71" s="308">
        <v>28</v>
      </c>
      <c r="H71" s="308">
        <v>229</v>
      </c>
      <c r="I71" s="308">
        <v>157</v>
      </c>
      <c r="J71" s="308">
        <v>3</v>
      </c>
      <c r="K71" s="308">
        <v>27</v>
      </c>
      <c r="L71" s="308">
        <v>30</v>
      </c>
    </row>
    <row r="72" spans="1:12" ht="13.5" x14ac:dyDescent="0.25">
      <c r="A72" s="221" t="s">
        <v>157</v>
      </c>
      <c r="B72" s="307">
        <v>856</v>
      </c>
      <c r="C72" s="308">
        <v>462</v>
      </c>
      <c r="D72" s="308">
        <v>256</v>
      </c>
      <c r="E72" s="308">
        <v>50</v>
      </c>
      <c r="F72" s="308">
        <v>67</v>
      </c>
      <c r="G72" s="308">
        <v>47</v>
      </c>
      <c r="H72" s="308">
        <v>394</v>
      </c>
      <c r="I72" s="308">
        <v>269</v>
      </c>
      <c r="J72" s="308">
        <v>8</v>
      </c>
      <c r="K72" s="308">
        <v>61</v>
      </c>
      <c r="L72" s="308">
        <v>26</v>
      </c>
    </row>
    <row r="73" spans="1:12" s="6" customFormat="1" ht="14.1" customHeight="1" x14ac:dyDescent="0.25">
      <c r="A73" s="221" t="s">
        <v>158</v>
      </c>
      <c r="B73" s="307">
        <v>1197</v>
      </c>
      <c r="C73" s="308">
        <v>643</v>
      </c>
      <c r="D73" s="308">
        <v>346</v>
      </c>
      <c r="E73" s="308">
        <v>43</v>
      </c>
      <c r="F73" s="308">
        <v>134</v>
      </c>
      <c r="G73" s="308">
        <v>60</v>
      </c>
      <c r="H73" s="308">
        <v>554</v>
      </c>
      <c r="I73" s="308">
        <v>323</v>
      </c>
      <c r="J73" s="308">
        <v>9</v>
      </c>
      <c r="K73" s="308">
        <v>122</v>
      </c>
      <c r="L73" s="308">
        <v>56</v>
      </c>
    </row>
    <row r="74" spans="1:12" ht="13.5" x14ac:dyDescent="0.25">
      <c r="A74" s="221" t="s">
        <v>159</v>
      </c>
      <c r="B74" s="307">
        <v>977</v>
      </c>
      <c r="C74" s="308">
        <v>529</v>
      </c>
      <c r="D74" s="308">
        <v>257</v>
      </c>
      <c r="E74" s="308">
        <v>30</v>
      </c>
      <c r="F74" s="308">
        <v>141</v>
      </c>
      <c r="G74" s="308">
        <v>49</v>
      </c>
      <c r="H74" s="308">
        <v>448</v>
      </c>
      <c r="I74" s="308">
        <v>263</v>
      </c>
      <c r="J74" s="308">
        <v>5</v>
      </c>
      <c r="K74" s="308">
        <v>108</v>
      </c>
      <c r="L74" s="308">
        <v>39</v>
      </c>
    </row>
    <row r="75" spans="1:12" ht="13.5" x14ac:dyDescent="0.25">
      <c r="A75" s="221" t="s">
        <v>160</v>
      </c>
      <c r="B75" s="307">
        <v>843</v>
      </c>
      <c r="C75" s="308">
        <v>459</v>
      </c>
      <c r="D75" s="308">
        <v>224</v>
      </c>
      <c r="E75" s="308">
        <v>32</v>
      </c>
      <c r="F75" s="308">
        <v>116</v>
      </c>
      <c r="G75" s="308">
        <v>40</v>
      </c>
      <c r="H75" s="308">
        <v>384</v>
      </c>
      <c r="I75" s="308">
        <v>237</v>
      </c>
      <c r="J75" s="308">
        <v>5</v>
      </c>
      <c r="K75" s="308">
        <v>77</v>
      </c>
      <c r="L75" s="308">
        <v>31</v>
      </c>
    </row>
    <row r="76" spans="1:12" ht="13.5" x14ac:dyDescent="0.25">
      <c r="A76" s="221" t="s">
        <v>161</v>
      </c>
      <c r="B76" s="307">
        <v>809</v>
      </c>
      <c r="C76" s="308">
        <v>434</v>
      </c>
      <c r="D76" s="308">
        <v>195</v>
      </c>
      <c r="E76" s="308">
        <v>34</v>
      </c>
      <c r="F76" s="308">
        <v>107</v>
      </c>
      <c r="G76" s="308">
        <v>41</v>
      </c>
      <c r="H76" s="308">
        <v>375</v>
      </c>
      <c r="I76" s="308">
        <v>248</v>
      </c>
      <c r="J76" s="308">
        <v>2</v>
      </c>
      <c r="K76" s="308">
        <v>63</v>
      </c>
      <c r="L76" s="308">
        <v>32</v>
      </c>
    </row>
    <row r="77" spans="1:12" ht="13.5" x14ac:dyDescent="0.25">
      <c r="A77" s="221" t="s">
        <v>162</v>
      </c>
      <c r="B77" s="307">
        <v>971</v>
      </c>
      <c r="C77" s="308">
        <v>546</v>
      </c>
      <c r="D77" s="308">
        <v>239</v>
      </c>
      <c r="E77" s="308">
        <v>43</v>
      </c>
      <c r="F77" s="308">
        <v>155</v>
      </c>
      <c r="G77" s="308">
        <v>42</v>
      </c>
      <c r="H77" s="308">
        <v>425</v>
      </c>
      <c r="I77" s="308">
        <v>253</v>
      </c>
      <c r="J77" s="308">
        <v>12</v>
      </c>
      <c r="K77" s="308">
        <v>81</v>
      </c>
      <c r="L77" s="308">
        <v>43</v>
      </c>
    </row>
    <row r="78" spans="1:12" ht="13.5" x14ac:dyDescent="0.25">
      <c r="A78" s="221" t="s">
        <v>163</v>
      </c>
      <c r="B78" s="307">
        <v>872</v>
      </c>
      <c r="C78" s="308">
        <v>507</v>
      </c>
      <c r="D78" s="308">
        <v>212</v>
      </c>
      <c r="E78" s="308">
        <v>50</v>
      </c>
      <c r="F78" s="308">
        <v>132</v>
      </c>
      <c r="G78" s="308">
        <v>43</v>
      </c>
      <c r="H78" s="308">
        <v>365</v>
      </c>
      <c r="I78" s="308">
        <v>212</v>
      </c>
      <c r="J78" s="308">
        <v>10</v>
      </c>
      <c r="K78" s="308">
        <v>78</v>
      </c>
      <c r="L78" s="308">
        <v>34</v>
      </c>
    </row>
    <row r="79" spans="1:12" ht="13.5" x14ac:dyDescent="0.25">
      <c r="A79" s="221" t="s">
        <v>164</v>
      </c>
      <c r="B79" s="307">
        <v>636</v>
      </c>
      <c r="C79" s="308">
        <v>362</v>
      </c>
      <c r="D79" s="308">
        <v>150</v>
      </c>
      <c r="E79" s="308">
        <v>46</v>
      </c>
      <c r="F79" s="308">
        <v>90</v>
      </c>
      <c r="G79" s="308">
        <v>27</v>
      </c>
      <c r="H79" s="308">
        <v>274</v>
      </c>
      <c r="I79" s="308">
        <v>146</v>
      </c>
      <c r="J79" s="308">
        <v>9</v>
      </c>
      <c r="K79" s="308">
        <v>48</v>
      </c>
      <c r="L79" s="308">
        <v>38</v>
      </c>
    </row>
    <row r="80" spans="1:12" ht="13.5" x14ac:dyDescent="0.25">
      <c r="A80" s="221" t="s">
        <v>165</v>
      </c>
      <c r="B80" s="307">
        <v>403</v>
      </c>
      <c r="C80" s="308">
        <v>210</v>
      </c>
      <c r="D80" s="308">
        <v>96</v>
      </c>
      <c r="E80" s="308">
        <v>27</v>
      </c>
      <c r="F80" s="308">
        <v>51</v>
      </c>
      <c r="G80" s="308">
        <v>20</v>
      </c>
      <c r="H80" s="308">
        <v>193</v>
      </c>
      <c r="I80" s="308">
        <v>101</v>
      </c>
      <c r="J80" s="308">
        <v>4</v>
      </c>
      <c r="K80" s="308">
        <v>33</v>
      </c>
      <c r="L80" s="308">
        <v>30</v>
      </c>
    </row>
    <row r="81" spans="1:12" ht="13.5" x14ac:dyDescent="0.25">
      <c r="A81" s="221" t="s">
        <v>166</v>
      </c>
      <c r="B81" s="307">
        <v>264</v>
      </c>
      <c r="C81" s="308">
        <v>136</v>
      </c>
      <c r="D81" s="308">
        <v>68</v>
      </c>
      <c r="E81" s="308">
        <v>13</v>
      </c>
      <c r="F81" s="308">
        <v>30</v>
      </c>
      <c r="G81" s="308">
        <v>14</v>
      </c>
      <c r="H81" s="308">
        <v>128</v>
      </c>
      <c r="I81" s="308">
        <v>56</v>
      </c>
      <c r="J81" s="308" t="s">
        <v>19</v>
      </c>
      <c r="K81" s="308">
        <v>24</v>
      </c>
      <c r="L81" s="308">
        <v>25</v>
      </c>
    </row>
    <row r="82" spans="1:12" ht="13.5" x14ac:dyDescent="0.25">
      <c r="A82" s="221" t="s">
        <v>167</v>
      </c>
      <c r="B82" s="307">
        <v>275</v>
      </c>
      <c r="C82" s="308">
        <v>129</v>
      </c>
      <c r="D82" s="308">
        <v>53</v>
      </c>
      <c r="E82" s="308">
        <v>7</v>
      </c>
      <c r="F82" s="308">
        <v>40</v>
      </c>
      <c r="G82" s="308">
        <v>14</v>
      </c>
      <c r="H82" s="308">
        <v>146</v>
      </c>
      <c r="I82" s="308">
        <v>58</v>
      </c>
      <c r="J82" s="308" t="s">
        <v>19</v>
      </c>
      <c r="K82" s="308">
        <v>42</v>
      </c>
      <c r="L82" s="308">
        <v>25</v>
      </c>
    </row>
    <row r="83" spans="1:12" ht="13.5" x14ac:dyDescent="0.25">
      <c r="A83" s="221" t="s">
        <v>168</v>
      </c>
      <c r="B83" s="307">
        <v>489</v>
      </c>
      <c r="C83" s="308">
        <v>240</v>
      </c>
      <c r="D83" s="308">
        <v>87</v>
      </c>
      <c r="E83" s="308">
        <v>6</v>
      </c>
      <c r="F83" s="308">
        <v>82</v>
      </c>
      <c r="G83" s="308">
        <v>44</v>
      </c>
      <c r="H83" s="308">
        <v>249</v>
      </c>
      <c r="I83" s="308">
        <v>94</v>
      </c>
      <c r="J83" s="308">
        <v>1</v>
      </c>
      <c r="K83" s="308">
        <v>37</v>
      </c>
      <c r="L83" s="308">
        <v>70</v>
      </c>
    </row>
    <row r="84" spans="1:12" ht="13.5" x14ac:dyDescent="0.25">
      <c r="A84" s="309" t="s">
        <v>169</v>
      </c>
      <c r="B84" s="310">
        <v>23</v>
      </c>
      <c r="C84" s="310">
        <v>15</v>
      </c>
      <c r="D84" s="310" t="s">
        <v>19</v>
      </c>
      <c r="E84" s="310" t="s">
        <v>19</v>
      </c>
      <c r="F84" s="310">
        <v>9</v>
      </c>
      <c r="G84" s="310">
        <v>4</v>
      </c>
      <c r="H84" s="310">
        <v>6</v>
      </c>
      <c r="I84" s="310" t="s">
        <v>19</v>
      </c>
      <c r="J84" s="310" t="s">
        <v>19</v>
      </c>
      <c r="K84" s="310">
        <v>2</v>
      </c>
      <c r="L84" s="310">
        <v>4</v>
      </c>
    </row>
    <row r="85" spans="1:12" ht="8.4499999999999993" customHeight="1" x14ac:dyDescent="0.2">
      <c r="A85" s="45"/>
      <c r="B85" s="22"/>
      <c r="C85" s="22"/>
      <c r="D85" s="22"/>
      <c r="E85" s="22"/>
      <c r="F85" s="22"/>
      <c r="G85" s="22"/>
      <c r="H85" s="22"/>
      <c r="I85" s="22"/>
      <c r="J85" s="22"/>
      <c r="K85" s="22"/>
      <c r="L85" s="22"/>
    </row>
    <row r="86" spans="1:12" ht="12" customHeight="1" x14ac:dyDescent="0.2">
      <c r="A86" s="311" t="s">
        <v>502</v>
      </c>
      <c r="B86" s="45"/>
      <c r="C86" s="45"/>
      <c r="D86" s="45"/>
      <c r="E86" s="45"/>
      <c r="F86" s="45"/>
      <c r="G86" s="45"/>
      <c r="H86" s="45"/>
      <c r="I86" s="45"/>
      <c r="J86" s="45"/>
      <c r="K86" s="45"/>
      <c r="L86" s="45"/>
    </row>
    <row r="87" spans="1:12" ht="12" customHeight="1" x14ac:dyDescent="0.2">
      <c r="A87" s="317" t="s">
        <v>503</v>
      </c>
      <c r="B87" s="51"/>
      <c r="C87" s="51"/>
      <c r="D87" s="51"/>
      <c r="E87" s="51"/>
      <c r="F87" s="51"/>
      <c r="G87" s="51"/>
      <c r="H87" s="51"/>
      <c r="I87" s="51"/>
      <c r="J87" s="51"/>
      <c r="K87" s="51"/>
      <c r="L87" s="51"/>
    </row>
    <row r="88" spans="1:12" ht="12" customHeight="1" x14ac:dyDescent="0.2">
      <c r="A88" s="317" t="s">
        <v>504</v>
      </c>
      <c r="B88" s="16"/>
      <c r="C88" s="16"/>
      <c r="D88" s="16"/>
      <c r="E88" s="16"/>
      <c r="F88" s="16"/>
      <c r="G88" s="16"/>
      <c r="H88" s="16"/>
      <c r="I88" s="16"/>
      <c r="J88" s="16"/>
      <c r="K88" s="16"/>
      <c r="L88" s="16"/>
    </row>
    <row r="89" spans="1:12" ht="12" customHeight="1" x14ac:dyDescent="0.2">
      <c r="A89" s="318" t="s">
        <v>505</v>
      </c>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84">
    <cfRule type="expression" dxfId="6"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view="pageLayout" zoomScaleNormal="100" workbookViewId="0">
      <selection sqref="A1:P1"/>
    </sheetView>
  </sheetViews>
  <sheetFormatPr baseColWidth="10" defaultColWidth="11.28515625" defaultRowHeight="12.75" x14ac:dyDescent="0.2"/>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4.85546875" style="8" customWidth="1"/>
    <col min="11" max="11" width="6.5703125" style="8" customWidth="1"/>
    <col min="12" max="14" width="5.7109375" style="8" customWidth="1"/>
    <col min="15" max="15" width="4.85546875" style="8" customWidth="1"/>
    <col min="16" max="16" width="6.5703125" style="8" customWidth="1"/>
    <col min="17" max="16384" width="11.28515625" style="8"/>
  </cols>
  <sheetData>
    <row r="1" spans="1:17" s="7" customFormat="1" ht="26.45" customHeight="1" x14ac:dyDescent="0.2">
      <c r="A1" s="388" t="s">
        <v>544</v>
      </c>
      <c r="B1" s="395"/>
      <c r="C1" s="395"/>
      <c r="D1" s="395"/>
      <c r="E1" s="395"/>
      <c r="F1" s="395"/>
      <c r="G1" s="395"/>
      <c r="H1" s="395"/>
      <c r="I1" s="395"/>
      <c r="J1" s="395"/>
      <c r="K1" s="395"/>
      <c r="L1" s="395"/>
      <c r="M1" s="395"/>
      <c r="N1" s="395"/>
      <c r="O1" s="395"/>
      <c r="P1" s="395"/>
    </row>
    <row r="2" spans="1:17" s="7" customFormat="1" x14ac:dyDescent="0.2">
      <c r="A2" s="182"/>
      <c r="B2" s="183"/>
      <c r="C2" s="183"/>
      <c r="D2" s="183"/>
      <c r="E2" s="183"/>
      <c r="F2" s="183"/>
      <c r="G2" s="183"/>
      <c r="H2" s="183"/>
      <c r="I2" s="183"/>
      <c r="J2" s="183"/>
      <c r="K2" s="183"/>
      <c r="L2" s="183"/>
      <c r="M2" s="183"/>
      <c r="N2" s="183"/>
      <c r="O2" s="183"/>
      <c r="P2" s="183"/>
    </row>
    <row r="3" spans="1:17" ht="13.7" customHeight="1" x14ac:dyDescent="0.2">
      <c r="A3" s="389" t="s">
        <v>468</v>
      </c>
      <c r="B3" s="393" t="s">
        <v>463</v>
      </c>
      <c r="C3" s="385" t="s">
        <v>173</v>
      </c>
      <c r="D3" s="386"/>
      <c r="E3" s="386"/>
      <c r="F3" s="387"/>
      <c r="G3" s="385" t="s">
        <v>148</v>
      </c>
      <c r="H3" s="386"/>
      <c r="I3" s="386"/>
      <c r="J3" s="386"/>
      <c r="K3" s="387"/>
      <c r="L3" s="401" t="s">
        <v>149</v>
      </c>
      <c r="M3" s="419"/>
      <c r="N3" s="419"/>
      <c r="O3" s="419"/>
      <c r="P3" s="419"/>
    </row>
    <row r="4" spans="1:17" ht="12" customHeight="1" x14ac:dyDescent="0.2">
      <c r="A4" s="397"/>
      <c r="B4" s="418"/>
      <c r="C4" s="393" t="s">
        <v>464</v>
      </c>
      <c r="D4" s="393" t="s">
        <v>465</v>
      </c>
      <c r="E4" s="393" t="s">
        <v>174</v>
      </c>
      <c r="F4" s="393" t="s">
        <v>175</v>
      </c>
      <c r="G4" s="393" t="s">
        <v>277</v>
      </c>
      <c r="H4" s="385" t="s">
        <v>23</v>
      </c>
      <c r="I4" s="386"/>
      <c r="J4" s="386"/>
      <c r="K4" s="387"/>
      <c r="L4" s="393" t="s">
        <v>277</v>
      </c>
      <c r="M4" s="417" t="s">
        <v>23</v>
      </c>
      <c r="N4" s="400"/>
      <c r="O4" s="400"/>
      <c r="P4" s="400"/>
    </row>
    <row r="5" spans="1:17" ht="11.25" customHeight="1" x14ac:dyDescent="0.2">
      <c r="A5" s="397"/>
      <c r="B5" s="418"/>
      <c r="C5" s="418"/>
      <c r="D5" s="418"/>
      <c r="E5" s="394"/>
      <c r="F5" s="394"/>
      <c r="G5" s="418"/>
      <c r="H5" s="393" t="s">
        <v>464</v>
      </c>
      <c r="I5" s="393" t="s">
        <v>465</v>
      </c>
      <c r="J5" s="133" t="s">
        <v>174</v>
      </c>
      <c r="K5" s="133" t="s">
        <v>175</v>
      </c>
      <c r="L5" s="418"/>
      <c r="M5" s="393" t="s">
        <v>464</v>
      </c>
      <c r="N5" s="393" t="s">
        <v>465</v>
      </c>
      <c r="O5" s="181" t="s">
        <v>174</v>
      </c>
      <c r="P5" s="259" t="s">
        <v>175</v>
      </c>
    </row>
    <row r="6" spans="1:17" ht="18" customHeight="1" x14ac:dyDescent="0.2">
      <c r="A6" s="390"/>
      <c r="B6" s="394"/>
      <c r="C6" s="394"/>
      <c r="D6" s="394"/>
      <c r="E6" s="385" t="s">
        <v>279</v>
      </c>
      <c r="F6" s="387"/>
      <c r="G6" s="394"/>
      <c r="H6" s="394"/>
      <c r="I6" s="394"/>
      <c r="J6" s="385" t="s">
        <v>279</v>
      </c>
      <c r="K6" s="387"/>
      <c r="L6" s="394"/>
      <c r="M6" s="394"/>
      <c r="N6" s="394"/>
      <c r="O6" s="385" t="s">
        <v>279</v>
      </c>
      <c r="P6" s="402"/>
    </row>
    <row r="7" spans="1:17" s="16" customFormat="1" ht="11.85" customHeight="1" x14ac:dyDescent="0.2">
      <c r="A7" s="227"/>
      <c r="B7" s="228"/>
      <c r="C7" s="228"/>
      <c r="D7" s="228"/>
      <c r="E7" s="228"/>
      <c r="F7" s="228"/>
      <c r="G7" s="228"/>
      <c r="H7" s="228"/>
      <c r="I7" s="228"/>
      <c r="J7" s="228"/>
      <c r="K7" s="228"/>
      <c r="L7" s="228"/>
      <c r="M7" s="228"/>
      <c r="N7" s="228"/>
      <c r="O7" s="228"/>
      <c r="P7" s="228"/>
    </row>
    <row r="8" spans="1:17" ht="16.899999999999999" customHeight="1" x14ac:dyDescent="0.25">
      <c r="A8" s="262"/>
      <c r="B8" s="263" t="s">
        <v>176</v>
      </c>
      <c r="C8" s="264"/>
      <c r="D8" s="264"/>
      <c r="E8" s="264"/>
      <c r="F8" s="264"/>
      <c r="G8" s="264"/>
      <c r="H8" s="264"/>
      <c r="I8" s="264"/>
      <c r="J8" s="264"/>
      <c r="K8" s="264"/>
      <c r="L8" s="264"/>
      <c r="M8" s="264"/>
      <c r="N8" s="264"/>
      <c r="O8" s="264"/>
      <c r="P8" s="264"/>
      <c r="Q8" s="16"/>
    </row>
    <row r="9" spans="1:17" ht="12.75" customHeight="1" x14ac:dyDescent="0.25">
      <c r="A9" s="241">
        <v>0</v>
      </c>
      <c r="B9" s="269">
        <v>29</v>
      </c>
      <c r="C9" s="270" t="s">
        <v>19</v>
      </c>
      <c r="D9" s="270" t="s">
        <v>19</v>
      </c>
      <c r="E9" s="270" t="s">
        <v>19</v>
      </c>
      <c r="F9" s="270">
        <v>29</v>
      </c>
      <c r="G9" s="270">
        <v>14</v>
      </c>
      <c r="H9" s="270" t="s">
        <v>19</v>
      </c>
      <c r="I9" s="270" t="s">
        <v>19</v>
      </c>
      <c r="J9" s="270" t="s">
        <v>19</v>
      </c>
      <c r="K9" s="270">
        <v>14</v>
      </c>
      <c r="L9" s="270">
        <v>15</v>
      </c>
      <c r="M9" s="270" t="s">
        <v>19</v>
      </c>
      <c r="N9" s="270" t="s">
        <v>19</v>
      </c>
      <c r="O9" s="270" t="s">
        <v>19</v>
      </c>
      <c r="P9" s="270">
        <v>15</v>
      </c>
      <c r="Q9" s="16"/>
    </row>
    <row r="10" spans="1:17" ht="12.75" customHeight="1" x14ac:dyDescent="0.25">
      <c r="A10" s="241">
        <v>1</v>
      </c>
      <c r="B10" s="269">
        <v>12</v>
      </c>
      <c r="C10" s="270">
        <v>1</v>
      </c>
      <c r="D10" s="270">
        <v>1</v>
      </c>
      <c r="E10" s="270" t="s">
        <v>19</v>
      </c>
      <c r="F10" s="270">
        <v>10</v>
      </c>
      <c r="G10" s="270">
        <v>7</v>
      </c>
      <c r="H10" s="270" t="s">
        <v>19</v>
      </c>
      <c r="I10" s="270">
        <v>1</v>
      </c>
      <c r="J10" s="270" t="s">
        <v>19</v>
      </c>
      <c r="K10" s="270">
        <v>6</v>
      </c>
      <c r="L10" s="270">
        <v>5</v>
      </c>
      <c r="M10" s="270">
        <v>1</v>
      </c>
      <c r="N10" s="270" t="s">
        <v>19</v>
      </c>
      <c r="O10" s="270" t="s">
        <v>19</v>
      </c>
      <c r="P10" s="270">
        <v>4</v>
      </c>
      <c r="Q10" s="16"/>
    </row>
    <row r="11" spans="1:17" ht="12.75" customHeight="1" x14ac:dyDescent="0.25">
      <c r="A11" s="241">
        <v>2</v>
      </c>
      <c r="B11" s="269">
        <v>33</v>
      </c>
      <c r="C11" s="270">
        <v>13</v>
      </c>
      <c r="D11" s="270">
        <v>2</v>
      </c>
      <c r="E11" s="270" t="s">
        <v>19</v>
      </c>
      <c r="F11" s="270">
        <v>18</v>
      </c>
      <c r="G11" s="270">
        <v>22</v>
      </c>
      <c r="H11" s="270">
        <v>8</v>
      </c>
      <c r="I11" s="270">
        <v>1</v>
      </c>
      <c r="J11" s="270" t="s">
        <v>19</v>
      </c>
      <c r="K11" s="270">
        <v>13</v>
      </c>
      <c r="L11" s="270">
        <v>11</v>
      </c>
      <c r="M11" s="270">
        <v>5</v>
      </c>
      <c r="N11" s="270">
        <v>1</v>
      </c>
      <c r="O11" s="270" t="s">
        <v>19</v>
      </c>
      <c r="P11" s="270">
        <v>5</v>
      </c>
      <c r="Q11" s="16"/>
    </row>
    <row r="12" spans="1:17" ht="12.75" customHeight="1" x14ac:dyDescent="0.25">
      <c r="A12" s="241">
        <v>3</v>
      </c>
      <c r="B12" s="269">
        <v>20</v>
      </c>
      <c r="C12" s="270">
        <v>5</v>
      </c>
      <c r="D12" s="270">
        <v>4</v>
      </c>
      <c r="E12" s="270" t="s">
        <v>19</v>
      </c>
      <c r="F12" s="270">
        <v>11</v>
      </c>
      <c r="G12" s="270">
        <v>15</v>
      </c>
      <c r="H12" s="270">
        <v>4</v>
      </c>
      <c r="I12" s="270">
        <v>3</v>
      </c>
      <c r="J12" s="270" t="s">
        <v>19</v>
      </c>
      <c r="K12" s="270">
        <v>8</v>
      </c>
      <c r="L12" s="270">
        <v>5</v>
      </c>
      <c r="M12" s="270">
        <v>1</v>
      </c>
      <c r="N12" s="270">
        <v>1</v>
      </c>
      <c r="O12" s="270" t="s">
        <v>19</v>
      </c>
      <c r="P12" s="270">
        <v>3</v>
      </c>
      <c r="Q12" s="16"/>
    </row>
    <row r="13" spans="1:17" ht="12.75" customHeight="1" x14ac:dyDescent="0.25">
      <c r="A13" s="241">
        <v>4</v>
      </c>
      <c r="B13" s="269">
        <v>26</v>
      </c>
      <c r="C13" s="270">
        <v>13</v>
      </c>
      <c r="D13" s="270">
        <v>1</v>
      </c>
      <c r="E13" s="270" t="s">
        <v>19</v>
      </c>
      <c r="F13" s="270">
        <v>12</v>
      </c>
      <c r="G13" s="270">
        <v>14</v>
      </c>
      <c r="H13" s="270">
        <v>8</v>
      </c>
      <c r="I13" s="270">
        <v>1</v>
      </c>
      <c r="J13" s="270" t="s">
        <v>19</v>
      </c>
      <c r="K13" s="270">
        <v>5</v>
      </c>
      <c r="L13" s="270">
        <v>12</v>
      </c>
      <c r="M13" s="270">
        <v>5</v>
      </c>
      <c r="N13" s="270" t="s">
        <v>19</v>
      </c>
      <c r="O13" s="270" t="s">
        <v>19</v>
      </c>
      <c r="P13" s="270">
        <v>7</v>
      </c>
      <c r="Q13" s="16"/>
    </row>
    <row r="14" spans="1:17" ht="12.75" customHeight="1" x14ac:dyDescent="0.25">
      <c r="A14" s="241">
        <v>5</v>
      </c>
      <c r="B14" s="269">
        <v>30</v>
      </c>
      <c r="C14" s="270">
        <v>11</v>
      </c>
      <c r="D14" s="270">
        <v>3</v>
      </c>
      <c r="E14" s="270" t="s">
        <v>19</v>
      </c>
      <c r="F14" s="270">
        <v>16</v>
      </c>
      <c r="G14" s="270">
        <v>21</v>
      </c>
      <c r="H14" s="270">
        <v>8</v>
      </c>
      <c r="I14" s="270">
        <v>1</v>
      </c>
      <c r="J14" s="270" t="s">
        <v>19</v>
      </c>
      <c r="K14" s="270">
        <v>12</v>
      </c>
      <c r="L14" s="270">
        <v>9</v>
      </c>
      <c r="M14" s="270">
        <v>3</v>
      </c>
      <c r="N14" s="270">
        <v>2</v>
      </c>
      <c r="O14" s="270" t="s">
        <v>19</v>
      </c>
      <c r="P14" s="270">
        <v>4</v>
      </c>
      <c r="Q14" s="16"/>
    </row>
    <row r="15" spans="1:17" ht="12.75" customHeight="1" x14ac:dyDescent="0.25">
      <c r="A15" s="243" t="s">
        <v>177</v>
      </c>
      <c r="B15" s="271">
        <v>150</v>
      </c>
      <c r="C15" s="272">
        <v>43</v>
      </c>
      <c r="D15" s="272">
        <v>11</v>
      </c>
      <c r="E15" s="272" t="s">
        <v>19</v>
      </c>
      <c r="F15" s="272">
        <v>96</v>
      </c>
      <c r="G15" s="272">
        <v>93</v>
      </c>
      <c r="H15" s="272">
        <v>28</v>
      </c>
      <c r="I15" s="272">
        <v>7</v>
      </c>
      <c r="J15" s="272" t="s">
        <v>19</v>
      </c>
      <c r="K15" s="272">
        <v>58</v>
      </c>
      <c r="L15" s="272">
        <v>57</v>
      </c>
      <c r="M15" s="272">
        <v>15</v>
      </c>
      <c r="N15" s="272">
        <v>4</v>
      </c>
      <c r="O15" s="272" t="s">
        <v>19</v>
      </c>
      <c r="P15" s="272">
        <v>38</v>
      </c>
      <c r="Q15" s="16"/>
    </row>
    <row r="16" spans="1:17" ht="12.75" customHeight="1" x14ac:dyDescent="0.25">
      <c r="A16" s="241">
        <v>6</v>
      </c>
      <c r="B16" s="269">
        <v>50</v>
      </c>
      <c r="C16" s="270">
        <v>11</v>
      </c>
      <c r="D16" s="270">
        <v>11</v>
      </c>
      <c r="E16" s="270" t="s">
        <v>19</v>
      </c>
      <c r="F16" s="270">
        <v>28</v>
      </c>
      <c r="G16" s="270">
        <v>25</v>
      </c>
      <c r="H16" s="270">
        <v>8</v>
      </c>
      <c r="I16" s="270">
        <v>7</v>
      </c>
      <c r="J16" s="270" t="s">
        <v>19</v>
      </c>
      <c r="K16" s="270">
        <v>10</v>
      </c>
      <c r="L16" s="270">
        <v>25</v>
      </c>
      <c r="M16" s="270">
        <v>3</v>
      </c>
      <c r="N16" s="270">
        <v>4</v>
      </c>
      <c r="O16" s="270" t="s">
        <v>19</v>
      </c>
      <c r="P16" s="270">
        <v>18</v>
      </c>
      <c r="Q16" s="16"/>
    </row>
    <row r="17" spans="1:17" ht="12.75" customHeight="1" x14ac:dyDescent="0.25">
      <c r="A17" s="241">
        <v>7</v>
      </c>
      <c r="B17" s="269">
        <v>45</v>
      </c>
      <c r="C17" s="270">
        <v>14</v>
      </c>
      <c r="D17" s="270">
        <v>11</v>
      </c>
      <c r="E17" s="270" t="s">
        <v>19</v>
      </c>
      <c r="F17" s="270">
        <v>20</v>
      </c>
      <c r="G17" s="270">
        <v>29</v>
      </c>
      <c r="H17" s="270">
        <v>10</v>
      </c>
      <c r="I17" s="270">
        <v>9</v>
      </c>
      <c r="J17" s="270" t="s">
        <v>19</v>
      </c>
      <c r="K17" s="270">
        <v>10</v>
      </c>
      <c r="L17" s="270">
        <v>16</v>
      </c>
      <c r="M17" s="270">
        <v>4</v>
      </c>
      <c r="N17" s="270">
        <v>2</v>
      </c>
      <c r="O17" s="270" t="s">
        <v>19</v>
      </c>
      <c r="P17" s="270">
        <v>10</v>
      </c>
      <c r="Q17" s="16"/>
    </row>
    <row r="18" spans="1:17" ht="12.75" customHeight="1" x14ac:dyDescent="0.25">
      <c r="A18" s="241">
        <v>8</v>
      </c>
      <c r="B18" s="269">
        <v>40</v>
      </c>
      <c r="C18" s="270">
        <v>11</v>
      </c>
      <c r="D18" s="270">
        <v>8</v>
      </c>
      <c r="E18" s="270" t="s">
        <v>19</v>
      </c>
      <c r="F18" s="270">
        <v>21</v>
      </c>
      <c r="G18" s="270">
        <v>28</v>
      </c>
      <c r="H18" s="270">
        <v>8</v>
      </c>
      <c r="I18" s="270">
        <v>6</v>
      </c>
      <c r="J18" s="270" t="s">
        <v>19</v>
      </c>
      <c r="K18" s="270">
        <v>14</v>
      </c>
      <c r="L18" s="270">
        <v>12</v>
      </c>
      <c r="M18" s="270">
        <v>3</v>
      </c>
      <c r="N18" s="270">
        <v>2</v>
      </c>
      <c r="O18" s="270" t="s">
        <v>19</v>
      </c>
      <c r="P18" s="270">
        <v>7</v>
      </c>
      <c r="Q18" s="16"/>
    </row>
    <row r="19" spans="1:17" ht="12.75" customHeight="1" x14ac:dyDescent="0.25">
      <c r="A19" s="241">
        <v>9</v>
      </c>
      <c r="B19" s="269">
        <v>45</v>
      </c>
      <c r="C19" s="270">
        <v>17</v>
      </c>
      <c r="D19" s="270">
        <v>14</v>
      </c>
      <c r="E19" s="270" t="s">
        <v>19</v>
      </c>
      <c r="F19" s="270">
        <v>14</v>
      </c>
      <c r="G19" s="270">
        <v>31</v>
      </c>
      <c r="H19" s="270">
        <v>15</v>
      </c>
      <c r="I19" s="270">
        <v>8</v>
      </c>
      <c r="J19" s="270" t="s">
        <v>19</v>
      </c>
      <c r="K19" s="270">
        <v>8</v>
      </c>
      <c r="L19" s="270">
        <v>14</v>
      </c>
      <c r="M19" s="270">
        <v>2</v>
      </c>
      <c r="N19" s="270">
        <v>6</v>
      </c>
      <c r="O19" s="270" t="s">
        <v>19</v>
      </c>
      <c r="P19" s="270">
        <v>6</v>
      </c>
      <c r="Q19" s="16"/>
    </row>
    <row r="20" spans="1:17" ht="12.75" customHeight="1" x14ac:dyDescent="0.25">
      <c r="A20" s="241">
        <v>10</v>
      </c>
      <c r="B20" s="269">
        <v>82</v>
      </c>
      <c r="C20" s="270">
        <v>25</v>
      </c>
      <c r="D20" s="270">
        <v>25</v>
      </c>
      <c r="E20" s="270" t="s">
        <v>19</v>
      </c>
      <c r="F20" s="270">
        <v>32</v>
      </c>
      <c r="G20" s="270">
        <v>52</v>
      </c>
      <c r="H20" s="270">
        <v>18</v>
      </c>
      <c r="I20" s="270">
        <v>20</v>
      </c>
      <c r="J20" s="270" t="s">
        <v>19</v>
      </c>
      <c r="K20" s="270">
        <v>14</v>
      </c>
      <c r="L20" s="270">
        <v>30</v>
      </c>
      <c r="M20" s="270">
        <v>7</v>
      </c>
      <c r="N20" s="270">
        <v>5</v>
      </c>
      <c r="O20" s="270" t="s">
        <v>19</v>
      </c>
      <c r="P20" s="270">
        <v>18</v>
      </c>
      <c r="Q20" s="16"/>
    </row>
    <row r="21" spans="1:17" ht="12.75" customHeight="1" x14ac:dyDescent="0.25">
      <c r="A21" s="241">
        <v>11</v>
      </c>
      <c r="B21" s="269">
        <v>93</v>
      </c>
      <c r="C21" s="270">
        <v>27</v>
      </c>
      <c r="D21" s="270">
        <v>42</v>
      </c>
      <c r="E21" s="270" t="s">
        <v>19</v>
      </c>
      <c r="F21" s="270">
        <v>24</v>
      </c>
      <c r="G21" s="270">
        <v>50</v>
      </c>
      <c r="H21" s="270">
        <v>17</v>
      </c>
      <c r="I21" s="270">
        <v>25</v>
      </c>
      <c r="J21" s="270" t="s">
        <v>19</v>
      </c>
      <c r="K21" s="270">
        <v>8</v>
      </c>
      <c r="L21" s="270">
        <v>43</v>
      </c>
      <c r="M21" s="270">
        <v>10</v>
      </c>
      <c r="N21" s="270">
        <v>17</v>
      </c>
      <c r="O21" s="270" t="s">
        <v>19</v>
      </c>
      <c r="P21" s="270">
        <v>16</v>
      </c>
      <c r="Q21" s="16"/>
    </row>
    <row r="22" spans="1:17" ht="12.75" customHeight="1" x14ac:dyDescent="0.25">
      <c r="A22" s="241">
        <v>12</v>
      </c>
      <c r="B22" s="269">
        <v>79</v>
      </c>
      <c r="C22" s="270">
        <v>23</v>
      </c>
      <c r="D22" s="270">
        <v>43</v>
      </c>
      <c r="E22" s="270" t="s">
        <v>19</v>
      </c>
      <c r="F22" s="270">
        <v>13</v>
      </c>
      <c r="G22" s="270">
        <v>46</v>
      </c>
      <c r="H22" s="270">
        <v>10</v>
      </c>
      <c r="I22" s="270">
        <v>30</v>
      </c>
      <c r="J22" s="270" t="s">
        <v>19</v>
      </c>
      <c r="K22" s="270">
        <v>6</v>
      </c>
      <c r="L22" s="270">
        <v>33</v>
      </c>
      <c r="M22" s="270">
        <v>13</v>
      </c>
      <c r="N22" s="270">
        <v>13</v>
      </c>
      <c r="O22" s="270" t="s">
        <v>19</v>
      </c>
      <c r="P22" s="270">
        <v>7</v>
      </c>
      <c r="Q22" s="16"/>
    </row>
    <row r="23" spans="1:17" ht="12.75" customHeight="1" x14ac:dyDescent="0.25">
      <c r="A23" s="241">
        <v>13</v>
      </c>
      <c r="B23" s="269">
        <v>76</v>
      </c>
      <c r="C23" s="270">
        <v>9</v>
      </c>
      <c r="D23" s="270">
        <v>49</v>
      </c>
      <c r="E23" s="270">
        <v>1</v>
      </c>
      <c r="F23" s="270">
        <v>17</v>
      </c>
      <c r="G23" s="270">
        <v>37</v>
      </c>
      <c r="H23" s="270">
        <v>5</v>
      </c>
      <c r="I23" s="270">
        <v>27</v>
      </c>
      <c r="J23" s="270">
        <v>1</v>
      </c>
      <c r="K23" s="270">
        <v>4</v>
      </c>
      <c r="L23" s="270">
        <v>39</v>
      </c>
      <c r="M23" s="270">
        <v>4</v>
      </c>
      <c r="N23" s="270">
        <v>22</v>
      </c>
      <c r="O23" s="270" t="s">
        <v>19</v>
      </c>
      <c r="P23" s="270">
        <v>13</v>
      </c>
      <c r="Q23" s="16"/>
    </row>
    <row r="24" spans="1:17" ht="12.75" customHeight="1" x14ac:dyDescent="0.25">
      <c r="A24" s="241">
        <v>14</v>
      </c>
      <c r="B24" s="269">
        <v>62</v>
      </c>
      <c r="C24" s="270">
        <v>18</v>
      </c>
      <c r="D24" s="270">
        <v>27</v>
      </c>
      <c r="E24" s="270" t="s">
        <v>19</v>
      </c>
      <c r="F24" s="270">
        <v>17</v>
      </c>
      <c r="G24" s="270">
        <v>31</v>
      </c>
      <c r="H24" s="270">
        <v>9</v>
      </c>
      <c r="I24" s="270">
        <v>20</v>
      </c>
      <c r="J24" s="270" t="s">
        <v>19</v>
      </c>
      <c r="K24" s="270">
        <v>2</v>
      </c>
      <c r="L24" s="270">
        <v>31</v>
      </c>
      <c r="M24" s="270">
        <v>9</v>
      </c>
      <c r="N24" s="270">
        <v>7</v>
      </c>
      <c r="O24" s="270" t="s">
        <v>19</v>
      </c>
      <c r="P24" s="270">
        <v>15</v>
      </c>
      <c r="Q24" s="16"/>
    </row>
    <row r="25" spans="1:17" ht="12.75" customHeight="1" x14ac:dyDescent="0.25">
      <c r="A25" s="265" t="s">
        <v>178</v>
      </c>
      <c r="B25" s="271">
        <v>572</v>
      </c>
      <c r="C25" s="272">
        <v>155</v>
      </c>
      <c r="D25" s="272">
        <v>230</v>
      </c>
      <c r="E25" s="272">
        <v>1</v>
      </c>
      <c r="F25" s="272">
        <v>186</v>
      </c>
      <c r="G25" s="272">
        <v>329</v>
      </c>
      <c r="H25" s="272">
        <v>100</v>
      </c>
      <c r="I25" s="272">
        <v>152</v>
      </c>
      <c r="J25" s="272">
        <v>1</v>
      </c>
      <c r="K25" s="272">
        <v>76</v>
      </c>
      <c r="L25" s="272">
        <v>243</v>
      </c>
      <c r="M25" s="272">
        <v>55</v>
      </c>
      <c r="N25" s="272">
        <v>78</v>
      </c>
      <c r="O25" s="272" t="s">
        <v>19</v>
      </c>
      <c r="P25" s="272">
        <v>110</v>
      </c>
      <c r="Q25" s="16"/>
    </row>
    <row r="26" spans="1:17" ht="12.75" customHeight="1" x14ac:dyDescent="0.25">
      <c r="A26" s="243" t="s">
        <v>179</v>
      </c>
      <c r="B26" s="271">
        <v>722</v>
      </c>
      <c r="C26" s="272">
        <v>198</v>
      </c>
      <c r="D26" s="272">
        <v>241</v>
      </c>
      <c r="E26" s="272">
        <v>1</v>
      </c>
      <c r="F26" s="272">
        <v>282</v>
      </c>
      <c r="G26" s="272">
        <v>422</v>
      </c>
      <c r="H26" s="272">
        <v>128</v>
      </c>
      <c r="I26" s="272">
        <v>159</v>
      </c>
      <c r="J26" s="272">
        <v>1</v>
      </c>
      <c r="K26" s="272">
        <v>134</v>
      </c>
      <c r="L26" s="272">
        <v>300</v>
      </c>
      <c r="M26" s="272">
        <v>70</v>
      </c>
      <c r="N26" s="272">
        <v>82</v>
      </c>
      <c r="O26" s="272" t="s">
        <v>19</v>
      </c>
      <c r="P26" s="272">
        <v>148</v>
      </c>
      <c r="Q26" s="16"/>
    </row>
    <row r="27" spans="1:17" ht="12.75" customHeight="1" x14ac:dyDescent="0.25">
      <c r="A27" s="241">
        <v>15</v>
      </c>
      <c r="B27" s="269">
        <v>69</v>
      </c>
      <c r="C27" s="270">
        <v>14</v>
      </c>
      <c r="D27" s="270">
        <v>35</v>
      </c>
      <c r="E27" s="270">
        <v>1</v>
      </c>
      <c r="F27" s="270">
        <v>19</v>
      </c>
      <c r="G27" s="270">
        <v>37</v>
      </c>
      <c r="H27" s="270">
        <v>9</v>
      </c>
      <c r="I27" s="270">
        <v>20</v>
      </c>
      <c r="J27" s="270">
        <v>1</v>
      </c>
      <c r="K27" s="270">
        <v>7</v>
      </c>
      <c r="L27" s="270">
        <v>32</v>
      </c>
      <c r="M27" s="270">
        <v>5</v>
      </c>
      <c r="N27" s="270">
        <v>15</v>
      </c>
      <c r="O27" s="270" t="s">
        <v>19</v>
      </c>
      <c r="P27" s="270">
        <v>12</v>
      </c>
      <c r="Q27" s="16"/>
    </row>
    <row r="28" spans="1:17" ht="12.75" customHeight="1" x14ac:dyDescent="0.25">
      <c r="A28" s="241">
        <v>16</v>
      </c>
      <c r="B28" s="269">
        <v>84</v>
      </c>
      <c r="C28" s="270">
        <v>14</v>
      </c>
      <c r="D28" s="270">
        <v>34</v>
      </c>
      <c r="E28" s="270">
        <v>9</v>
      </c>
      <c r="F28" s="270">
        <v>27</v>
      </c>
      <c r="G28" s="270">
        <v>49</v>
      </c>
      <c r="H28" s="270">
        <v>8</v>
      </c>
      <c r="I28" s="270">
        <v>21</v>
      </c>
      <c r="J28" s="270">
        <v>9</v>
      </c>
      <c r="K28" s="270">
        <v>11</v>
      </c>
      <c r="L28" s="270">
        <v>35</v>
      </c>
      <c r="M28" s="270">
        <v>6</v>
      </c>
      <c r="N28" s="270">
        <v>13</v>
      </c>
      <c r="O28" s="270" t="s">
        <v>19</v>
      </c>
      <c r="P28" s="270">
        <v>16</v>
      </c>
      <c r="Q28" s="16"/>
    </row>
    <row r="29" spans="1:17" ht="12.75" customHeight="1" x14ac:dyDescent="0.25">
      <c r="A29" s="241">
        <v>17</v>
      </c>
      <c r="B29" s="269">
        <v>112</v>
      </c>
      <c r="C29" s="270">
        <v>16</v>
      </c>
      <c r="D29" s="270">
        <v>41</v>
      </c>
      <c r="E29" s="270">
        <v>13</v>
      </c>
      <c r="F29" s="270">
        <v>41</v>
      </c>
      <c r="G29" s="270">
        <v>56</v>
      </c>
      <c r="H29" s="270">
        <v>5</v>
      </c>
      <c r="I29" s="270">
        <v>26</v>
      </c>
      <c r="J29" s="270">
        <v>9</v>
      </c>
      <c r="K29" s="270">
        <v>16</v>
      </c>
      <c r="L29" s="270">
        <v>56</v>
      </c>
      <c r="M29" s="270">
        <v>11</v>
      </c>
      <c r="N29" s="270">
        <v>15</v>
      </c>
      <c r="O29" s="270">
        <v>4</v>
      </c>
      <c r="P29" s="270">
        <v>25</v>
      </c>
      <c r="Q29" s="16"/>
    </row>
    <row r="30" spans="1:17" ht="12.75" customHeight="1" x14ac:dyDescent="0.25">
      <c r="A30" s="241">
        <v>18</v>
      </c>
      <c r="B30" s="269">
        <v>139</v>
      </c>
      <c r="C30" s="270">
        <v>12</v>
      </c>
      <c r="D30" s="270">
        <v>31</v>
      </c>
      <c r="E30" s="270">
        <v>47</v>
      </c>
      <c r="F30" s="270">
        <v>49</v>
      </c>
      <c r="G30" s="270">
        <v>72</v>
      </c>
      <c r="H30" s="270">
        <v>7</v>
      </c>
      <c r="I30" s="270">
        <v>21</v>
      </c>
      <c r="J30" s="270">
        <v>31</v>
      </c>
      <c r="K30" s="270">
        <v>13</v>
      </c>
      <c r="L30" s="270">
        <v>67</v>
      </c>
      <c r="M30" s="270">
        <v>5</v>
      </c>
      <c r="N30" s="270">
        <v>10</v>
      </c>
      <c r="O30" s="270">
        <v>16</v>
      </c>
      <c r="P30" s="270">
        <v>36</v>
      </c>
      <c r="Q30" s="16"/>
    </row>
    <row r="31" spans="1:17" ht="12.75" customHeight="1" x14ac:dyDescent="0.25">
      <c r="A31" s="241">
        <v>19</v>
      </c>
      <c r="B31" s="269">
        <v>174</v>
      </c>
      <c r="C31" s="270">
        <v>22</v>
      </c>
      <c r="D31" s="270">
        <v>27</v>
      </c>
      <c r="E31" s="270">
        <v>90</v>
      </c>
      <c r="F31" s="270">
        <v>35</v>
      </c>
      <c r="G31" s="270">
        <v>94</v>
      </c>
      <c r="H31" s="270">
        <v>12</v>
      </c>
      <c r="I31" s="270">
        <v>16</v>
      </c>
      <c r="J31" s="270">
        <v>52</v>
      </c>
      <c r="K31" s="270">
        <v>14</v>
      </c>
      <c r="L31" s="270">
        <v>80</v>
      </c>
      <c r="M31" s="270">
        <v>10</v>
      </c>
      <c r="N31" s="270">
        <v>11</v>
      </c>
      <c r="O31" s="270">
        <v>38</v>
      </c>
      <c r="P31" s="270">
        <v>21</v>
      </c>
      <c r="Q31" s="16"/>
    </row>
    <row r="32" spans="1:17" ht="12.75" customHeight="1" x14ac:dyDescent="0.25">
      <c r="A32" s="241">
        <v>20</v>
      </c>
      <c r="B32" s="269">
        <v>152</v>
      </c>
      <c r="C32" s="270">
        <v>24</v>
      </c>
      <c r="D32" s="270">
        <v>18</v>
      </c>
      <c r="E32" s="270">
        <v>65</v>
      </c>
      <c r="F32" s="270">
        <v>45</v>
      </c>
      <c r="G32" s="270">
        <v>83</v>
      </c>
      <c r="H32" s="270">
        <v>9</v>
      </c>
      <c r="I32" s="270">
        <v>12</v>
      </c>
      <c r="J32" s="270">
        <v>46</v>
      </c>
      <c r="K32" s="270">
        <v>16</v>
      </c>
      <c r="L32" s="270">
        <v>69</v>
      </c>
      <c r="M32" s="270">
        <v>15</v>
      </c>
      <c r="N32" s="270">
        <v>6</v>
      </c>
      <c r="O32" s="270">
        <v>19</v>
      </c>
      <c r="P32" s="270">
        <v>29</v>
      </c>
      <c r="Q32" s="16"/>
    </row>
    <row r="33" spans="1:17" s="7" customFormat="1" ht="16.7" customHeight="1" x14ac:dyDescent="0.2">
      <c r="A33" s="266"/>
      <c r="B33" s="420" t="s">
        <v>180</v>
      </c>
      <c r="C33" s="384"/>
      <c r="D33" s="384"/>
      <c r="E33" s="384"/>
      <c r="F33" s="384"/>
      <c r="G33" s="384"/>
      <c r="H33" s="384"/>
      <c r="I33" s="384"/>
      <c r="J33" s="384"/>
      <c r="K33" s="384"/>
      <c r="L33" s="384"/>
      <c r="M33" s="384"/>
      <c r="N33" s="384"/>
      <c r="O33" s="384"/>
      <c r="P33" s="384"/>
      <c r="Q33" s="15"/>
    </row>
    <row r="34" spans="1:17" ht="12.75" customHeight="1" x14ac:dyDescent="0.25">
      <c r="A34" s="241">
        <v>0</v>
      </c>
      <c r="B34" s="269">
        <v>2</v>
      </c>
      <c r="C34" s="270" t="s">
        <v>19</v>
      </c>
      <c r="D34" s="270" t="s">
        <v>19</v>
      </c>
      <c r="E34" s="270" t="s">
        <v>19</v>
      </c>
      <c r="F34" s="270">
        <v>2</v>
      </c>
      <c r="G34" s="270">
        <v>2</v>
      </c>
      <c r="H34" s="270" t="s">
        <v>19</v>
      </c>
      <c r="I34" s="270" t="s">
        <v>19</v>
      </c>
      <c r="J34" s="270" t="s">
        <v>19</v>
      </c>
      <c r="K34" s="270">
        <v>2</v>
      </c>
      <c r="L34" s="270" t="s">
        <v>19</v>
      </c>
      <c r="M34" s="270" t="s">
        <v>19</v>
      </c>
      <c r="N34" s="270" t="s">
        <v>19</v>
      </c>
      <c r="O34" s="270" t="s">
        <v>19</v>
      </c>
      <c r="P34" s="270" t="s">
        <v>19</v>
      </c>
      <c r="Q34" s="16"/>
    </row>
    <row r="35" spans="1:17" ht="12.75" customHeight="1" x14ac:dyDescent="0.25">
      <c r="A35" s="241">
        <v>1</v>
      </c>
      <c r="B35" s="269">
        <v>1</v>
      </c>
      <c r="C35" s="270" t="s">
        <v>19</v>
      </c>
      <c r="D35" s="270" t="s">
        <v>19</v>
      </c>
      <c r="E35" s="270" t="s">
        <v>19</v>
      </c>
      <c r="F35" s="270">
        <v>1</v>
      </c>
      <c r="G35" s="270">
        <v>1</v>
      </c>
      <c r="H35" s="270" t="s">
        <v>19</v>
      </c>
      <c r="I35" s="270" t="s">
        <v>19</v>
      </c>
      <c r="J35" s="270" t="s">
        <v>19</v>
      </c>
      <c r="K35" s="270">
        <v>1</v>
      </c>
      <c r="L35" s="270" t="s">
        <v>19</v>
      </c>
      <c r="M35" s="270" t="s">
        <v>19</v>
      </c>
      <c r="N35" s="270" t="s">
        <v>19</v>
      </c>
      <c r="O35" s="270" t="s">
        <v>19</v>
      </c>
      <c r="P35" s="270" t="s">
        <v>19</v>
      </c>
      <c r="Q35" s="16"/>
    </row>
    <row r="36" spans="1:17" ht="12.75" customHeight="1" x14ac:dyDescent="0.25">
      <c r="A36" s="241">
        <v>2</v>
      </c>
      <c r="B36" s="269">
        <v>2</v>
      </c>
      <c r="C36" s="270" t="s">
        <v>19</v>
      </c>
      <c r="D36" s="270" t="s">
        <v>19</v>
      </c>
      <c r="E36" s="270" t="s">
        <v>19</v>
      </c>
      <c r="F36" s="270">
        <v>2</v>
      </c>
      <c r="G36" s="270">
        <v>2</v>
      </c>
      <c r="H36" s="270" t="s">
        <v>19</v>
      </c>
      <c r="I36" s="270" t="s">
        <v>19</v>
      </c>
      <c r="J36" s="270" t="s">
        <v>19</v>
      </c>
      <c r="K36" s="270">
        <v>2</v>
      </c>
      <c r="L36" s="270" t="s">
        <v>19</v>
      </c>
      <c r="M36" s="270" t="s">
        <v>19</v>
      </c>
      <c r="N36" s="270" t="s">
        <v>19</v>
      </c>
      <c r="O36" s="270" t="s">
        <v>19</v>
      </c>
      <c r="P36" s="270" t="s">
        <v>19</v>
      </c>
      <c r="Q36" s="16"/>
    </row>
    <row r="37" spans="1:17" ht="12.75" customHeight="1" x14ac:dyDescent="0.25">
      <c r="A37" s="241">
        <v>3</v>
      </c>
      <c r="B37" s="269" t="s">
        <v>19</v>
      </c>
      <c r="C37" s="270" t="s">
        <v>19</v>
      </c>
      <c r="D37" s="270" t="s">
        <v>19</v>
      </c>
      <c r="E37" s="270" t="s">
        <v>19</v>
      </c>
      <c r="F37" s="270" t="s">
        <v>19</v>
      </c>
      <c r="G37" s="270" t="s">
        <v>19</v>
      </c>
      <c r="H37" s="270" t="s">
        <v>19</v>
      </c>
      <c r="I37" s="270" t="s">
        <v>19</v>
      </c>
      <c r="J37" s="270" t="s">
        <v>19</v>
      </c>
      <c r="K37" s="270" t="s">
        <v>19</v>
      </c>
      <c r="L37" s="270" t="s">
        <v>19</v>
      </c>
      <c r="M37" s="270" t="s">
        <v>19</v>
      </c>
      <c r="N37" s="270" t="s">
        <v>19</v>
      </c>
      <c r="O37" s="270" t="s">
        <v>19</v>
      </c>
      <c r="P37" s="270" t="s">
        <v>19</v>
      </c>
      <c r="Q37" s="16"/>
    </row>
    <row r="38" spans="1:17" ht="12.75" customHeight="1" x14ac:dyDescent="0.25">
      <c r="A38" s="241">
        <v>4</v>
      </c>
      <c r="B38" s="269" t="s">
        <v>19</v>
      </c>
      <c r="C38" s="270" t="s">
        <v>19</v>
      </c>
      <c r="D38" s="270" t="s">
        <v>19</v>
      </c>
      <c r="E38" s="270" t="s">
        <v>19</v>
      </c>
      <c r="F38" s="270" t="s">
        <v>19</v>
      </c>
      <c r="G38" s="270" t="s">
        <v>19</v>
      </c>
      <c r="H38" s="270" t="s">
        <v>19</v>
      </c>
      <c r="I38" s="270" t="s">
        <v>19</v>
      </c>
      <c r="J38" s="270" t="s">
        <v>19</v>
      </c>
      <c r="K38" s="270" t="s">
        <v>19</v>
      </c>
      <c r="L38" s="270" t="s">
        <v>19</v>
      </c>
      <c r="M38" s="270" t="s">
        <v>19</v>
      </c>
      <c r="N38" s="270" t="s">
        <v>19</v>
      </c>
      <c r="O38" s="270" t="s">
        <v>19</v>
      </c>
      <c r="P38" s="270" t="s">
        <v>19</v>
      </c>
      <c r="Q38" s="16"/>
    </row>
    <row r="39" spans="1:17" ht="12.75" customHeight="1" x14ac:dyDescent="0.25">
      <c r="A39" s="241">
        <v>5</v>
      </c>
      <c r="B39" s="269" t="s">
        <v>19</v>
      </c>
      <c r="C39" s="270" t="s">
        <v>19</v>
      </c>
      <c r="D39" s="270" t="s">
        <v>19</v>
      </c>
      <c r="E39" s="270" t="s">
        <v>19</v>
      </c>
      <c r="F39" s="270" t="s">
        <v>19</v>
      </c>
      <c r="G39" s="270" t="s">
        <v>19</v>
      </c>
      <c r="H39" s="270" t="s">
        <v>19</v>
      </c>
      <c r="I39" s="270" t="s">
        <v>19</v>
      </c>
      <c r="J39" s="270" t="s">
        <v>19</v>
      </c>
      <c r="K39" s="270" t="s">
        <v>19</v>
      </c>
      <c r="L39" s="270" t="s">
        <v>19</v>
      </c>
      <c r="M39" s="270" t="s">
        <v>19</v>
      </c>
      <c r="N39" s="270" t="s">
        <v>19</v>
      </c>
      <c r="O39" s="270" t="s">
        <v>19</v>
      </c>
      <c r="P39" s="270" t="s">
        <v>19</v>
      </c>
      <c r="Q39" s="16"/>
    </row>
    <row r="40" spans="1:17" ht="12.75" customHeight="1" x14ac:dyDescent="0.25">
      <c r="A40" s="243" t="s">
        <v>177</v>
      </c>
      <c r="B40" s="271">
        <v>5</v>
      </c>
      <c r="C40" s="272" t="s">
        <v>19</v>
      </c>
      <c r="D40" s="272" t="s">
        <v>19</v>
      </c>
      <c r="E40" s="272" t="s">
        <v>19</v>
      </c>
      <c r="F40" s="272">
        <v>5</v>
      </c>
      <c r="G40" s="272">
        <v>5</v>
      </c>
      <c r="H40" s="272" t="s">
        <v>19</v>
      </c>
      <c r="I40" s="272" t="s">
        <v>19</v>
      </c>
      <c r="J40" s="272" t="s">
        <v>19</v>
      </c>
      <c r="K40" s="272">
        <v>5</v>
      </c>
      <c r="L40" s="272" t="s">
        <v>19</v>
      </c>
      <c r="M40" s="272" t="s">
        <v>19</v>
      </c>
      <c r="N40" s="272" t="s">
        <v>19</v>
      </c>
      <c r="O40" s="272" t="s">
        <v>19</v>
      </c>
      <c r="P40" s="272" t="s">
        <v>19</v>
      </c>
      <c r="Q40" s="16"/>
    </row>
    <row r="41" spans="1:17" ht="12.75" customHeight="1" x14ac:dyDescent="0.25">
      <c r="A41" s="241">
        <v>6</v>
      </c>
      <c r="B41" s="269">
        <v>1</v>
      </c>
      <c r="C41" s="270" t="s">
        <v>19</v>
      </c>
      <c r="D41" s="270" t="s">
        <v>19</v>
      </c>
      <c r="E41" s="270" t="s">
        <v>19</v>
      </c>
      <c r="F41" s="270">
        <v>1</v>
      </c>
      <c r="G41" s="270" t="s">
        <v>19</v>
      </c>
      <c r="H41" s="270" t="s">
        <v>19</v>
      </c>
      <c r="I41" s="270" t="s">
        <v>19</v>
      </c>
      <c r="J41" s="270" t="s">
        <v>19</v>
      </c>
      <c r="K41" s="270" t="s">
        <v>19</v>
      </c>
      <c r="L41" s="270">
        <v>1</v>
      </c>
      <c r="M41" s="270" t="s">
        <v>19</v>
      </c>
      <c r="N41" s="270" t="s">
        <v>19</v>
      </c>
      <c r="O41" s="270" t="s">
        <v>19</v>
      </c>
      <c r="P41" s="270">
        <v>1</v>
      </c>
      <c r="Q41" s="16"/>
    </row>
    <row r="42" spans="1:17" ht="12.75" customHeight="1" x14ac:dyDescent="0.25">
      <c r="A42" s="241">
        <v>7</v>
      </c>
      <c r="B42" s="269">
        <v>1</v>
      </c>
      <c r="C42" s="270" t="s">
        <v>19</v>
      </c>
      <c r="D42" s="270" t="s">
        <v>19</v>
      </c>
      <c r="E42" s="270" t="s">
        <v>19</v>
      </c>
      <c r="F42" s="270">
        <v>1</v>
      </c>
      <c r="G42" s="270">
        <v>1</v>
      </c>
      <c r="H42" s="270" t="s">
        <v>19</v>
      </c>
      <c r="I42" s="270" t="s">
        <v>19</v>
      </c>
      <c r="J42" s="270" t="s">
        <v>19</v>
      </c>
      <c r="K42" s="270">
        <v>1</v>
      </c>
      <c r="L42" s="270" t="s">
        <v>19</v>
      </c>
      <c r="M42" s="270" t="s">
        <v>19</v>
      </c>
      <c r="N42" s="270" t="s">
        <v>19</v>
      </c>
      <c r="O42" s="270" t="s">
        <v>19</v>
      </c>
      <c r="P42" s="270" t="s">
        <v>19</v>
      </c>
      <c r="Q42" s="16"/>
    </row>
    <row r="43" spans="1:17" ht="12.75" customHeight="1" x14ac:dyDescent="0.25">
      <c r="A43" s="241">
        <v>8</v>
      </c>
      <c r="B43" s="269">
        <v>1</v>
      </c>
      <c r="C43" s="270" t="s">
        <v>19</v>
      </c>
      <c r="D43" s="270" t="s">
        <v>19</v>
      </c>
      <c r="E43" s="270" t="s">
        <v>19</v>
      </c>
      <c r="F43" s="270">
        <v>1</v>
      </c>
      <c r="G43" s="270">
        <v>1</v>
      </c>
      <c r="H43" s="270" t="s">
        <v>19</v>
      </c>
      <c r="I43" s="270" t="s">
        <v>19</v>
      </c>
      <c r="J43" s="270" t="s">
        <v>19</v>
      </c>
      <c r="K43" s="270">
        <v>1</v>
      </c>
      <c r="L43" s="270" t="s">
        <v>19</v>
      </c>
      <c r="M43" s="270" t="s">
        <v>19</v>
      </c>
      <c r="N43" s="270" t="s">
        <v>19</v>
      </c>
      <c r="O43" s="270" t="s">
        <v>19</v>
      </c>
      <c r="P43" s="270" t="s">
        <v>19</v>
      </c>
      <c r="Q43" s="16"/>
    </row>
    <row r="44" spans="1:17" ht="12.75" customHeight="1" x14ac:dyDescent="0.25">
      <c r="A44" s="241">
        <v>9</v>
      </c>
      <c r="B44" s="269">
        <v>2</v>
      </c>
      <c r="C44" s="270" t="s">
        <v>19</v>
      </c>
      <c r="D44" s="270" t="s">
        <v>19</v>
      </c>
      <c r="E44" s="270" t="s">
        <v>19</v>
      </c>
      <c r="F44" s="270">
        <v>2</v>
      </c>
      <c r="G44" s="270">
        <v>1</v>
      </c>
      <c r="H44" s="270" t="s">
        <v>19</v>
      </c>
      <c r="I44" s="270" t="s">
        <v>19</v>
      </c>
      <c r="J44" s="270" t="s">
        <v>19</v>
      </c>
      <c r="K44" s="270">
        <v>1</v>
      </c>
      <c r="L44" s="270">
        <v>1</v>
      </c>
      <c r="M44" s="270" t="s">
        <v>19</v>
      </c>
      <c r="N44" s="270" t="s">
        <v>19</v>
      </c>
      <c r="O44" s="270" t="s">
        <v>19</v>
      </c>
      <c r="P44" s="270">
        <v>1</v>
      </c>
      <c r="Q44" s="16"/>
    </row>
    <row r="45" spans="1:17" ht="12.75" customHeight="1" x14ac:dyDescent="0.25">
      <c r="A45" s="241">
        <v>10</v>
      </c>
      <c r="B45" s="269">
        <v>2</v>
      </c>
      <c r="C45" s="270" t="s">
        <v>19</v>
      </c>
      <c r="D45" s="270" t="s">
        <v>19</v>
      </c>
      <c r="E45" s="270" t="s">
        <v>19</v>
      </c>
      <c r="F45" s="270">
        <v>2</v>
      </c>
      <c r="G45" s="270">
        <v>1</v>
      </c>
      <c r="H45" s="270" t="s">
        <v>19</v>
      </c>
      <c r="I45" s="270" t="s">
        <v>19</v>
      </c>
      <c r="J45" s="270" t="s">
        <v>19</v>
      </c>
      <c r="K45" s="270">
        <v>1</v>
      </c>
      <c r="L45" s="270">
        <v>1</v>
      </c>
      <c r="M45" s="270" t="s">
        <v>19</v>
      </c>
      <c r="N45" s="270" t="s">
        <v>19</v>
      </c>
      <c r="O45" s="270" t="s">
        <v>19</v>
      </c>
      <c r="P45" s="270">
        <v>1</v>
      </c>
      <c r="Q45" s="16"/>
    </row>
    <row r="46" spans="1:17" ht="12.75" customHeight="1" x14ac:dyDescent="0.25">
      <c r="A46" s="241">
        <v>11</v>
      </c>
      <c r="B46" s="269" t="s">
        <v>19</v>
      </c>
      <c r="C46" s="270" t="s">
        <v>19</v>
      </c>
      <c r="D46" s="270" t="s">
        <v>19</v>
      </c>
      <c r="E46" s="270" t="s">
        <v>19</v>
      </c>
      <c r="F46" s="270" t="s">
        <v>19</v>
      </c>
      <c r="G46" s="270" t="s">
        <v>19</v>
      </c>
      <c r="H46" s="270" t="s">
        <v>19</v>
      </c>
      <c r="I46" s="270" t="s">
        <v>19</v>
      </c>
      <c r="J46" s="270" t="s">
        <v>19</v>
      </c>
      <c r="K46" s="270" t="s">
        <v>19</v>
      </c>
      <c r="L46" s="270" t="s">
        <v>19</v>
      </c>
      <c r="M46" s="270" t="s">
        <v>19</v>
      </c>
      <c r="N46" s="270" t="s">
        <v>19</v>
      </c>
      <c r="O46" s="270" t="s">
        <v>19</v>
      </c>
      <c r="P46" s="270" t="s">
        <v>19</v>
      </c>
      <c r="Q46" s="16"/>
    </row>
    <row r="47" spans="1:17" ht="12.75" customHeight="1" x14ac:dyDescent="0.25">
      <c r="A47" s="241">
        <v>12</v>
      </c>
      <c r="B47" s="269">
        <v>1</v>
      </c>
      <c r="C47" s="270" t="s">
        <v>19</v>
      </c>
      <c r="D47" s="270" t="s">
        <v>19</v>
      </c>
      <c r="E47" s="270" t="s">
        <v>19</v>
      </c>
      <c r="F47" s="270">
        <v>1</v>
      </c>
      <c r="G47" s="270" t="s">
        <v>19</v>
      </c>
      <c r="H47" s="270" t="s">
        <v>19</v>
      </c>
      <c r="I47" s="270" t="s">
        <v>19</v>
      </c>
      <c r="J47" s="270" t="s">
        <v>19</v>
      </c>
      <c r="K47" s="270" t="s">
        <v>19</v>
      </c>
      <c r="L47" s="270">
        <v>1</v>
      </c>
      <c r="M47" s="270" t="s">
        <v>19</v>
      </c>
      <c r="N47" s="270" t="s">
        <v>19</v>
      </c>
      <c r="O47" s="270" t="s">
        <v>19</v>
      </c>
      <c r="P47" s="270">
        <v>1</v>
      </c>
      <c r="Q47" s="16"/>
    </row>
    <row r="48" spans="1:17" ht="12.75" customHeight="1" x14ac:dyDescent="0.25">
      <c r="A48" s="241">
        <v>13</v>
      </c>
      <c r="B48" s="269">
        <v>1</v>
      </c>
      <c r="C48" s="270" t="s">
        <v>19</v>
      </c>
      <c r="D48" s="270" t="s">
        <v>19</v>
      </c>
      <c r="E48" s="270" t="s">
        <v>19</v>
      </c>
      <c r="F48" s="270">
        <v>1</v>
      </c>
      <c r="G48" s="270">
        <v>1</v>
      </c>
      <c r="H48" s="270" t="s">
        <v>19</v>
      </c>
      <c r="I48" s="270" t="s">
        <v>19</v>
      </c>
      <c r="J48" s="270" t="s">
        <v>19</v>
      </c>
      <c r="K48" s="270">
        <v>1</v>
      </c>
      <c r="L48" s="270" t="s">
        <v>19</v>
      </c>
      <c r="M48" s="270" t="s">
        <v>19</v>
      </c>
      <c r="N48" s="270" t="s">
        <v>19</v>
      </c>
      <c r="O48" s="270" t="s">
        <v>19</v>
      </c>
      <c r="P48" s="270" t="s">
        <v>19</v>
      </c>
      <c r="Q48" s="16"/>
    </row>
    <row r="49" spans="1:17" ht="12.75" customHeight="1" x14ac:dyDescent="0.25">
      <c r="A49" s="241">
        <v>14</v>
      </c>
      <c r="B49" s="269" t="s">
        <v>19</v>
      </c>
      <c r="C49" s="270" t="s">
        <v>19</v>
      </c>
      <c r="D49" s="270" t="s">
        <v>19</v>
      </c>
      <c r="E49" s="270" t="s">
        <v>19</v>
      </c>
      <c r="F49" s="270" t="s">
        <v>19</v>
      </c>
      <c r="G49" s="270" t="s">
        <v>19</v>
      </c>
      <c r="H49" s="270" t="s">
        <v>19</v>
      </c>
      <c r="I49" s="270" t="s">
        <v>19</v>
      </c>
      <c r="J49" s="270" t="s">
        <v>19</v>
      </c>
      <c r="K49" s="270" t="s">
        <v>19</v>
      </c>
      <c r="L49" s="270" t="s">
        <v>19</v>
      </c>
      <c r="M49" s="270" t="s">
        <v>19</v>
      </c>
      <c r="N49" s="270" t="s">
        <v>19</v>
      </c>
      <c r="O49" s="270" t="s">
        <v>19</v>
      </c>
      <c r="P49" s="270" t="s">
        <v>19</v>
      </c>
      <c r="Q49" s="16"/>
    </row>
    <row r="50" spans="1:17" ht="12.75" customHeight="1" x14ac:dyDescent="0.25">
      <c r="A50" s="265" t="s">
        <v>178</v>
      </c>
      <c r="B50" s="271">
        <v>9</v>
      </c>
      <c r="C50" s="272" t="s">
        <v>19</v>
      </c>
      <c r="D50" s="272" t="s">
        <v>19</v>
      </c>
      <c r="E50" s="272" t="s">
        <v>19</v>
      </c>
      <c r="F50" s="272">
        <v>9</v>
      </c>
      <c r="G50" s="272">
        <v>5</v>
      </c>
      <c r="H50" s="272" t="s">
        <v>19</v>
      </c>
      <c r="I50" s="272" t="s">
        <v>19</v>
      </c>
      <c r="J50" s="272" t="s">
        <v>19</v>
      </c>
      <c r="K50" s="272">
        <v>5</v>
      </c>
      <c r="L50" s="272">
        <v>4</v>
      </c>
      <c r="M50" s="272" t="s">
        <v>19</v>
      </c>
      <c r="N50" s="272" t="s">
        <v>19</v>
      </c>
      <c r="O50" s="272" t="s">
        <v>19</v>
      </c>
      <c r="P50" s="272">
        <v>4</v>
      </c>
      <c r="Q50" s="16"/>
    </row>
    <row r="51" spans="1:17" ht="12.75" customHeight="1" x14ac:dyDescent="0.25">
      <c r="A51" s="243" t="s">
        <v>179</v>
      </c>
      <c r="B51" s="271">
        <v>14</v>
      </c>
      <c r="C51" s="272" t="s">
        <v>19</v>
      </c>
      <c r="D51" s="272" t="s">
        <v>19</v>
      </c>
      <c r="E51" s="272" t="s">
        <v>19</v>
      </c>
      <c r="F51" s="272">
        <v>14</v>
      </c>
      <c r="G51" s="272">
        <v>10</v>
      </c>
      <c r="H51" s="272" t="s">
        <v>19</v>
      </c>
      <c r="I51" s="272" t="s">
        <v>19</v>
      </c>
      <c r="J51" s="272" t="s">
        <v>19</v>
      </c>
      <c r="K51" s="272">
        <v>10</v>
      </c>
      <c r="L51" s="272">
        <v>4</v>
      </c>
      <c r="M51" s="272" t="s">
        <v>19</v>
      </c>
      <c r="N51" s="272" t="s">
        <v>19</v>
      </c>
      <c r="O51" s="272" t="s">
        <v>19</v>
      </c>
      <c r="P51" s="272">
        <v>4</v>
      </c>
      <c r="Q51" s="16"/>
    </row>
    <row r="52" spans="1:17" ht="12.75" customHeight="1" x14ac:dyDescent="0.25">
      <c r="A52" s="241">
        <v>15</v>
      </c>
      <c r="B52" s="269">
        <v>2</v>
      </c>
      <c r="C52" s="270" t="s">
        <v>19</v>
      </c>
      <c r="D52" s="270" t="s">
        <v>19</v>
      </c>
      <c r="E52" s="270" t="s">
        <v>19</v>
      </c>
      <c r="F52" s="270">
        <v>2</v>
      </c>
      <c r="G52" s="270">
        <v>1</v>
      </c>
      <c r="H52" s="270" t="s">
        <v>19</v>
      </c>
      <c r="I52" s="270" t="s">
        <v>19</v>
      </c>
      <c r="J52" s="270" t="s">
        <v>19</v>
      </c>
      <c r="K52" s="270">
        <v>1</v>
      </c>
      <c r="L52" s="270">
        <v>1</v>
      </c>
      <c r="M52" s="270" t="s">
        <v>19</v>
      </c>
      <c r="N52" s="270" t="s">
        <v>19</v>
      </c>
      <c r="O52" s="270" t="s">
        <v>19</v>
      </c>
      <c r="P52" s="270">
        <v>1</v>
      </c>
      <c r="Q52" s="16"/>
    </row>
    <row r="53" spans="1:17" ht="12.75" customHeight="1" x14ac:dyDescent="0.25">
      <c r="A53" s="241">
        <v>16</v>
      </c>
      <c r="B53" s="269">
        <v>1</v>
      </c>
      <c r="C53" s="270" t="s">
        <v>19</v>
      </c>
      <c r="D53" s="270" t="s">
        <v>19</v>
      </c>
      <c r="E53" s="270" t="s">
        <v>19</v>
      </c>
      <c r="F53" s="270">
        <v>1</v>
      </c>
      <c r="G53" s="270" t="s">
        <v>19</v>
      </c>
      <c r="H53" s="270" t="s">
        <v>19</v>
      </c>
      <c r="I53" s="270" t="s">
        <v>19</v>
      </c>
      <c r="J53" s="270" t="s">
        <v>19</v>
      </c>
      <c r="K53" s="270" t="s">
        <v>19</v>
      </c>
      <c r="L53" s="270">
        <v>1</v>
      </c>
      <c r="M53" s="270" t="s">
        <v>19</v>
      </c>
      <c r="N53" s="270" t="s">
        <v>19</v>
      </c>
      <c r="O53" s="270" t="s">
        <v>19</v>
      </c>
      <c r="P53" s="270">
        <v>1</v>
      </c>
      <c r="Q53" s="16"/>
    </row>
    <row r="54" spans="1:17" ht="12.75" customHeight="1" x14ac:dyDescent="0.25">
      <c r="A54" s="241">
        <v>17</v>
      </c>
      <c r="B54" s="269">
        <v>2</v>
      </c>
      <c r="C54" s="270" t="s">
        <v>19</v>
      </c>
      <c r="D54" s="270" t="s">
        <v>19</v>
      </c>
      <c r="E54" s="270">
        <v>1</v>
      </c>
      <c r="F54" s="270">
        <v>1</v>
      </c>
      <c r="G54" s="270">
        <v>1</v>
      </c>
      <c r="H54" s="270" t="s">
        <v>19</v>
      </c>
      <c r="I54" s="270" t="s">
        <v>19</v>
      </c>
      <c r="J54" s="270">
        <v>1</v>
      </c>
      <c r="K54" s="270" t="s">
        <v>19</v>
      </c>
      <c r="L54" s="270">
        <v>1</v>
      </c>
      <c r="M54" s="270" t="s">
        <v>19</v>
      </c>
      <c r="N54" s="270" t="s">
        <v>19</v>
      </c>
      <c r="O54" s="270" t="s">
        <v>19</v>
      </c>
      <c r="P54" s="270">
        <v>1</v>
      </c>
      <c r="Q54" s="16"/>
    </row>
    <row r="55" spans="1:17" ht="12.75" customHeight="1" x14ac:dyDescent="0.25">
      <c r="A55" s="241">
        <v>18</v>
      </c>
      <c r="B55" s="269">
        <v>2</v>
      </c>
      <c r="C55" s="270" t="s">
        <v>19</v>
      </c>
      <c r="D55" s="270" t="s">
        <v>19</v>
      </c>
      <c r="E55" s="270" t="s">
        <v>19</v>
      </c>
      <c r="F55" s="270">
        <v>2</v>
      </c>
      <c r="G55" s="270" t="s">
        <v>19</v>
      </c>
      <c r="H55" s="270" t="s">
        <v>19</v>
      </c>
      <c r="I55" s="270" t="s">
        <v>19</v>
      </c>
      <c r="J55" s="270" t="s">
        <v>19</v>
      </c>
      <c r="K55" s="270" t="s">
        <v>19</v>
      </c>
      <c r="L55" s="270">
        <v>2</v>
      </c>
      <c r="M55" s="270" t="s">
        <v>19</v>
      </c>
      <c r="N55" s="270" t="s">
        <v>19</v>
      </c>
      <c r="O55" s="270" t="s">
        <v>19</v>
      </c>
      <c r="P55" s="270">
        <v>2</v>
      </c>
      <c r="Q55" s="16"/>
    </row>
    <row r="56" spans="1:17" ht="12.75" customHeight="1" x14ac:dyDescent="0.25">
      <c r="A56" s="241">
        <v>19</v>
      </c>
      <c r="B56" s="269">
        <v>7</v>
      </c>
      <c r="C56" s="270" t="s">
        <v>19</v>
      </c>
      <c r="D56" s="270" t="s">
        <v>19</v>
      </c>
      <c r="E56" s="270">
        <v>4</v>
      </c>
      <c r="F56" s="270">
        <v>3</v>
      </c>
      <c r="G56" s="270">
        <v>3</v>
      </c>
      <c r="H56" s="270" t="s">
        <v>19</v>
      </c>
      <c r="I56" s="270" t="s">
        <v>19</v>
      </c>
      <c r="J56" s="270">
        <v>2</v>
      </c>
      <c r="K56" s="270">
        <v>1</v>
      </c>
      <c r="L56" s="270">
        <v>4</v>
      </c>
      <c r="M56" s="270" t="s">
        <v>19</v>
      </c>
      <c r="N56" s="270" t="s">
        <v>19</v>
      </c>
      <c r="O56" s="270">
        <v>2</v>
      </c>
      <c r="P56" s="270">
        <v>2</v>
      </c>
      <c r="Q56" s="16"/>
    </row>
    <row r="57" spans="1:17" ht="12.75" customHeight="1" x14ac:dyDescent="0.25">
      <c r="A57" s="241">
        <v>20</v>
      </c>
      <c r="B57" s="269">
        <v>8</v>
      </c>
      <c r="C57" s="270" t="s">
        <v>19</v>
      </c>
      <c r="D57" s="270" t="s">
        <v>19</v>
      </c>
      <c r="E57" s="270">
        <v>4</v>
      </c>
      <c r="F57" s="270">
        <v>4</v>
      </c>
      <c r="G57" s="270">
        <v>1</v>
      </c>
      <c r="H57" s="270" t="s">
        <v>19</v>
      </c>
      <c r="I57" s="270" t="s">
        <v>19</v>
      </c>
      <c r="J57" s="270">
        <v>1</v>
      </c>
      <c r="K57" s="270" t="s">
        <v>19</v>
      </c>
      <c r="L57" s="270">
        <v>7</v>
      </c>
      <c r="M57" s="270" t="s">
        <v>19</v>
      </c>
      <c r="N57" s="270" t="s">
        <v>19</v>
      </c>
      <c r="O57" s="270">
        <v>3</v>
      </c>
      <c r="P57" s="270">
        <v>4</v>
      </c>
      <c r="Q57" s="16"/>
    </row>
    <row r="58" spans="1:17" ht="14.1" customHeight="1" x14ac:dyDescent="0.2">
      <c r="A58" s="137"/>
      <c r="B58" s="144"/>
      <c r="C58" s="145"/>
      <c r="D58" s="145"/>
      <c r="E58" s="145"/>
      <c r="F58" s="145"/>
      <c r="G58" s="145"/>
      <c r="H58" s="145"/>
      <c r="I58" s="145"/>
      <c r="J58" s="145"/>
      <c r="K58" s="145"/>
      <c r="L58" s="145"/>
      <c r="M58" s="145"/>
      <c r="N58" s="145"/>
      <c r="O58" s="145"/>
      <c r="P58" s="145"/>
      <c r="Q58" s="16"/>
    </row>
    <row r="59" spans="1:17" ht="14.1" customHeight="1" x14ac:dyDescent="0.25">
      <c r="A59" s="262"/>
      <c r="B59" s="267" t="s">
        <v>99</v>
      </c>
      <c r="C59" s="268"/>
      <c r="D59" s="268"/>
      <c r="E59" s="268"/>
      <c r="F59" s="268"/>
      <c r="G59" s="268"/>
      <c r="H59" s="268"/>
      <c r="I59" s="268"/>
      <c r="J59" s="268"/>
      <c r="K59" s="268"/>
      <c r="L59" s="268"/>
      <c r="M59" s="268"/>
      <c r="N59" s="268"/>
      <c r="O59" s="268"/>
      <c r="P59" s="268"/>
      <c r="Q59" s="16"/>
    </row>
    <row r="60" spans="1:17" ht="14.1" customHeight="1" x14ac:dyDescent="0.25">
      <c r="A60" s="241" t="s">
        <v>182</v>
      </c>
      <c r="B60" s="269">
        <v>31</v>
      </c>
      <c r="C60" s="270" t="s">
        <v>19</v>
      </c>
      <c r="D60" s="270" t="s">
        <v>19</v>
      </c>
      <c r="E60" s="270" t="s">
        <v>19</v>
      </c>
      <c r="F60" s="270">
        <v>31</v>
      </c>
      <c r="G60" s="270">
        <v>16</v>
      </c>
      <c r="H60" s="270" t="s">
        <v>19</v>
      </c>
      <c r="I60" s="270" t="s">
        <v>19</v>
      </c>
      <c r="J60" s="270" t="s">
        <v>19</v>
      </c>
      <c r="K60" s="270">
        <v>16</v>
      </c>
      <c r="L60" s="270">
        <v>15</v>
      </c>
      <c r="M60" s="270" t="s">
        <v>19</v>
      </c>
      <c r="N60" s="270" t="s">
        <v>19</v>
      </c>
      <c r="O60" s="270" t="s">
        <v>19</v>
      </c>
      <c r="P60" s="270">
        <v>15</v>
      </c>
      <c r="Q60" s="16"/>
    </row>
    <row r="61" spans="1:17" ht="14.1" customHeight="1" x14ac:dyDescent="0.25">
      <c r="A61" s="241">
        <v>1</v>
      </c>
      <c r="B61" s="269">
        <v>13</v>
      </c>
      <c r="C61" s="270">
        <v>1</v>
      </c>
      <c r="D61" s="270">
        <v>1</v>
      </c>
      <c r="E61" s="270" t="s">
        <v>19</v>
      </c>
      <c r="F61" s="270">
        <v>11</v>
      </c>
      <c r="G61" s="270">
        <v>8</v>
      </c>
      <c r="H61" s="270" t="s">
        <v>19</v>
      </c>
      <c r="I61" s="270">
        <v>1</v>
      </c>
      <c r="J61" s="270" t="s">
        <v>19</v>
      </c>
      <c r="K61" s="270">
        <v>7</v>
      </c>
      <c r="L61" s="270">
        <v>5</v>
      </c>
      <c r="M61" s="270">
        <v>1</v>
      </c>
      <c r="N61" s="270" t="s">
        <v>19</v>
      </c>
      <c r="O61" s="270" t="s">
        <v>19</v>
      </c>
      <c r="P61" s="270">
        <v>4</v>
      </c>
      <c r="Q61" s="16"/>
    </row>
    <row r="62" spans="1:17" ht="14.1" customHeight="1" x14ac:dyDescent="0.25">
      <c r="A62" s="241">
        <v>2</v>
      </c>
      <c r="B62" s="269">
        <v>35</v>
      </c>
      <c r="C62" s="270">
        <v>13</v>
      </c>
      <c r="D62" s="270">
        <v>2</v>
      </c>
      <c r="E62" s="270" t="s">
        <v>19</v>
      </c>
      <c r="F62" s="270">
        <v>20</v>
      </c>
      <c r="G62" s="270">
        <v>24</v>
      </c>
      <c r="H62" s="270">
        <v>8</v>
      </c>
      <c r="I62" s="270">
        <v>1</v>
      </c>
      <c r="J62" s="270" t="s">
        <v>19</v>
      </c>
      <c r="K62" s="270">
        <v>15</v>
      </c>
      <c r="L62" s="270">
        <v>11</v>
      </c>
      <c r="M62" s="270">
        <v>5</v>
      </c>
      <c r="N62" s="270">
        <v>1</v>
      </c>
      <c r="O62" s="270" t="s">
        <v>19</v>
      </c>
      <c r="P62" s="270">
        <v>5</v>
      </c>
      <c r="Q62" s="16"/>
    </row>
    <row r="63" spans="1:17" ht="14.1" customHeight="1" x14ac:dyDescent="0.25">
      <c r="A63" s="241">
        <v>3</v>
      </c>
      <c r="B63" s="269">
        <v>20</v>
      </c>
      <c r="C63" s="270">
        <v>5</v>
      </c>
      <c r="D63" s="270">
        <v>4</v>
      </c>
      <c r="E63" s="270" t="s">
        <v>19</v>
      </c>
      <c r="F63" s="270">
        <v>11</v>
      </c>
      <c r="G63" s="270">
        <v>15</v>
      </c>
      <c r="H63" s="270">
        <v>4</v>
      </c>
      <c r="I63" s="270">
        <v>3</v>
      </c>
      <c r="J63" s="270" t="s">
        <v>19</v>
      </c>
      <c r="K63" s="270">
        <v>8</v>
      </c>
      <c r="L63" s="270">
        <v>5</v>
      </c>
      <c r="M63" s="270">
        <v>1</v>
      </c>
      <c r="N63" s="270">
        <v>1</v>
      </c>
      <c r="O63" s="270" t="s">
        <v>19</v>
      </c>
      <c r="P63" s="270">
        <v>3</v>
      </c>
      <c r="Q63" s="16"/>
    </row>
    <row r="64" spans="1:17" ht="14.1" customHeight="1" x14ac:dyDescent="0.25">
      <c r="A64" s="241">
        <v>4</v>
      </c>
      <c r="B64" s="269">
        <v>26</v>
      </c>
      <c r="C64" s="270">
        <v>13</v>
      </c>
      <c r="D64" s="270">
        <v>1</v>
      </c>
      <c r="E64" s="270" t="s">
        <v>19</v>
      </c>
      <c r="F64" s="270">
        <v>12</v>
      </c>
      <c r="G64" s="270">
        <v>14</v>
      </c>
      <c r="H64" s="270">
        <v>8</v>
      </c>
      <c r="I64" s="270">
        <v>1</v>
      </c>
      <c r="J64" s="270" t="s">
        <v>19</v>
      </c>
      <c r="K64" s="270">
        <v>5</v>
      </c>
      <c r="L64" s="270">
        <v>12</v>
      </c>
      <c r="M64" s="270">
        <v>5</v>
      </c>
      <c r="N64" s="270" t="s">
        <v>19</v>
      </c>
      <c r="O64" s="270" t="s">
        <v>19</v>
      </c>
      <c r="P64" s="270">
        <v>7</v>
      </c>
      <c r="Q64" s="16"/>
    </row>
    <row r="65" spans="1:17" ht="14.1" customHeight="1" x14ac:dyDescent="0.25">
      <c r="A65" s="241">
        <v>5</v>
      </c>
      <c r="B65" s="269">
        <v>30</v>
      </c>
      <c r="C65" s="270">
        <v>11</v>
      </c>
      <c r="D65" s="270">
        <v>3</v>
      </c>
      <c r="E65" s="270" t="s">
        <v>19</v>
      </c>
      <c r="F65" s="270">
        <v>16</v>
      </c>
      <c r="G65" s="270">
        <v>21</v>
      </c>
      <c r="H65" s="270">
        <v>8</v>
      </c>
      <c r="I65" s="270">
        <v>1</v>
      </c>
      <c r="J65" s="270" t="s">
        <v>19</v>
      </c>
      <c r="K65" s="270">
        <v>12</v>
      </c>
      <c r="L65" s="270">
        <v>9</v>
      </c>
      <c r="M65" s="270">
        <v>3</v>
      </c>
      <c r="N65" s="270">
        <v>2</v>
      </c>
      <c r="O65" s="270" t="s">
        <v>19</v>
      </c>
      <c r="P65" s="270">
        <v>4</v>
      </c>
      <c r="Q65" s="16"/>
    </row>
    <row r="66" spans="1:17" ht="14.1" customHeight="1" x14ac:dyDescent="0.25">
      <c r="A66" s="243" t="s">
        <v>177</v>
      </c>
      <c r="B66" s="271">
        <v>155</v>
      </c>
      <c r="C66" s="272">
        <v>43</v>
      </c>
      <c r="D66" s="272">
        <v>11</v>
      </c>
      <c r="E66" s="272" t="s">
        <v>19</v>
      </c>
      <c r="F66" s="272">
        <v>101</v>
      </c>
      <c r="G66" s="272">
        <v>98</v>
      </c>
      <c r="H66" s="272">
        <v>28</v>
      </c>
      <c r="I66" s="272">
        <v>7</v>
      </c>
      <c r="J66" s="272" t="s">
        <v>19</v>
      </c>
      <c r="K66" s="272">
        <v>63</v>
      </c>
      <c r="L66" s="272">
        <v>57</v>
      </c>
      <c r="M66" s="272">
        <v>15</v>
      </c>
      <c r="N66" s="272">
        <v>4</v>
      </c>
      <c r="O66" s="272" t="s">
        <v>19</v>
      </c>
      <c r="P66" s="272">
        <v>38</v>
      </c>
      <c r="Q66" s="16"/>
    </row>
    <row r="67" spans="1:17" ht="14.1" customHeight="1" x14ac:dyDescent="0.25">
      <c r="A67" s="241">
        <v>6</v>
      </c>
      <c r="B67" s="269">
        <v>51</v>
      </c>
      <c r="C67" s="270">
        <v>11</v>
      </c>
      <c r="D67" s="270">
        <v>11</v>
      </c>
      <c r="E67" s="270" t="s">
        <v>19</v>
      </c>
      <c r="F67" s="270">
        <v>29</v>
      </c>
      <c r="G67" s="270">
        <v>25</v>
      </c>
      <c r="H67" s="270">
        <v>8</v>
      </c>
      <c r="I67" s="270">
        <v>7</v>
      </c>
      <c r="J67" s="270" t="s">
        <v>19</v>
      </c>
      <c r="K67" s="270">
        <v>10</v>
      </c>
      <c r="L67" s="270">
        <v>26</v>
      </c>
      <c r="M67" s="270">
        <v>3</v>
      </c>
      <c r="N67" s="270">
        <v>4</v>
      </c>
      <c r="O67" s="270" t="s">
        <v>19</v>
      </c>
      <c r="P67" s="270">
        <v>19</v>
      </c>
      <c r="Q67" s="16"/>
    </row>
    <row r="68" spans="1:17" ht="14.1" customHeight="1" x14ac:dyDescent="0.25">
      <c r="A68" s="241">
        <v>7</v>
      </c>
      <c r="B68" s="269">
        <v>46</v>
      </c>
      <c r="C68" s="270">
        <v>14</v>
      </c>
      <c r="D68" s="270">
        <v>11</v>
      </c>
      <c r="E68" s="270" t="s">
        <v>19</v>
      </c>
      <c r="F68" s="270">
        <v>21</v>
      </c>
      <c r="G68" s="270">
        <v>30</v>
      </c>
      <c r="H68" s="270">
        <v>10</v>
      </c>
      <c r="I68" s="270">
        <v>9</v>
      </c>
      <c r="J68" s="270" t="s">
        <v>19</v>
      </c>
      <c r="K68" s="270">
        <v>11</v>
      </c>
      <c r="L68" s="270">
        <v>16</v>
      </c>
      <c r="M68" s="270">
        <v>4</v>
      </c>
      <c r="N68" s="270">
        <v>2</v>
      </c>
      <c r="O68" s="270" t="s">
        <v>19</v>
      </c>
      <c r="P68" s="270">
        <v>10</v>
      </c>
      <c r="Q68" s="16"/>
    </row>
    <row r="69" spans="1:17" ht="14.1" customHeight="1" x14ac:dyDescent="0.25">
      <c r="A69" s="241">
        <v>8</v>
      </c>
      <c r="B69" s="269">
        <v>41</v>
      </c>
      <c r="C69" s="270">
        <v>11</v>
      </c>
      <c r="D69" s="270">
        <v>8</v>
      </c>
      <c r="E69" s="270" t="s">
        <v>19</v>
      </c>
      <c r="F69" s="270">
        <v>22</v>
      </c>
      <c r="G69" s="270">
        <v>29</v>
      </c>
      <c r="H69" s="270">
        <v>8</v>
      </c>
      <c r="I69" s="270">
        <v>6</v>
      </c>
      <c r="J69" s="270" t="s">
        <v>19</v>
      </c>
      <c r="K69" s="270">
        <v>15</v>
      </c>
      <c r="L69" s="270">
        <v>12</v>
      </c>
      <c r="M69" s="270">
        <v>3</v>
      </c>
      <c r="N69" s="270">
        <v>2</v>
      </c>
      <c r="O69" s="270" t="s">
        <v>19</v>
      </c>
      <c r="P69" s="270">
        <v>7</v>
      </c>
      <c r="Q69" s="16"/>
    </row>
    <row r="70" spans="1:17" ht="14.1" customHeight="1" x14ac:dyDescent="0.25">
      <c r="A70" s="241">
        <v>9</v>
      </c>
      <c r="B70" s="269">
        <v>47</v>
      </c>
      <c r="C70" s="270">
        <v>17</v>
      </c>
      <c r="D70" s="270">
        <v>14</v>
      </c>
      <c r="E70" s="270" t="s">
        <v>19</v>
      </c>
      <c r="F70" s="270">
        <v>16</v>
      </c>
      <c r="G70" s="270">
        <v>32</v>
      </c>
      <c r="H70" s="270">
        <v>15</v>
      </c>
      <c r="I70" s="270">
        <v>8</v>
      </c>
      <c r="J70" s="270" t="s">
        <v>19</v>
      </c>
      <c r="K70" s="270">
        <v>9</v>
      </c>
      <c r="L70" s="270">
        <v>15</v>
      </c>
      <c r="M70" s="270">
        <v>2</v>
      </c>
      <c r="N70" s="270">
        <v>6</v>
      </c>
      <c r="O70" s="270" t="s">
        <v>19</v>
      </c>
      <c r="P70" s="270">
        <v>7</v>
      </c>
      <c r="Q70" s="16"/>
    </row>
    <row r="71" spans="1:17" ht="14.1" customHeight="1" x14ac:dyDescent="0.25">
      <c r="A71" s="241">
        <v>10</v>
      </c>
      <c r="B71" s="269">
        <v>84</v>
      </c>
      <c r="C71" s="270">
        <v>25</v>
      </c>
      <c r="D71" s="270">
        <v>25</v>
      </c>
      <c r="E71" s="270" t="s">
        <v>19</v>
      </c>
      <c r="F71" s="270">
        <v>34</v>
      </c>
      <c r="G71" s="270">
        <v>53</v>
      </c>
      <c r="H71" s="270">
        <v>18</v>
      </c>
      <c r="I71" s="270">
        <v>20</v>
      </c>
      <c r="J71" s="270" t="s">
        <v>19</v>
      </c>
      <c r="K71" s="270">
        <v>15</v>
      </c>
      <c r="L71" s="270">
        <v>31</v>
      </c>
      <c r="M71" s="270">
        <v>7</v>
      </c>
      <c r="N71" s="270">
        <v>5</v>
      </c>
      <c r="O71" s="270" t="s">
        <v>19</v>
      </c>
      <c r="P71" s="270">
        <v>19</v>
      </c>
      <c r="Q71" s="16"/>
    </row>
    <row r="72" spans="1:17" ht="14.1" customHeight="1" x14ac:dyDescent="0.25">
      <c r="A72" s="241">
        <v>11</v>
      </c>
      <c r="B72" s="269">
        <v>93</v>
      </c>
      <c r="C72" s="270">
        <v>27</v>
      </c>
      <c r="D72" s="270">
        <v>42</v>
      </c>
      <c r="E72" s="270" t="s">
        <v>19</v>
      </c>
      <c r="F72" s="270">
        <v>24</v>
      </c>
      <c r="G72" s="270">
        <v>50</v>
      </c>
      <c r="H72" s="270">
        <v>17</v>
      </c>
      <c r="I72" s="270">
        <v>25</v>
      </c>
      <c r="J72" s="270" t="s">
        <v>19</v>
      </c>
      <c r="K72" s="270">
        <v>8</v>
      </c>
      <c r="L72" s="270">
        <v>43</v>
      </c>
      <c r="M72" s="270">
        <v>10</v>
      </c>
      <c r="N72" s="270">
        <v>17</v>
      </c>
      <c r="O72" s="270" t="s">
        <v>19</v>
      </c>
      <c r="P72" s="270">
        <v>16</v>
      </c>
      <c r="Q72" s="16"/>
    </row>
    <row r="73" spans="1:17" ht="14.1" customHeight="1" x14ac:dyDescent="0.25">
      <c r="A73" s="241">
        <v>12</v>
      </c>
      <c r="B73" s="269">
        <v>80</v>
      </c>
      <c r="C73" s="270">
        <v>23</v>
      </c>
      <c r="D73" s="270">
        <v>43</v>
      </c>
      <c r="E73" s="270" t="s">
        <v>19</v>
      </c>
      <c r="F73" s="270">
        <v>14</v>
      </c>
      <c r="G73" s="270">
        <v>46</v>
      </c>
      <c r="H73" s="270">
        <v>10</v>
      </c>
      <c r="I73" s="270">
        <v>30</v>
      </c>
      <c r="J73" s="270" t="s">
        <v>19</v>
      </c>
      <c r="K73" s="270">
        <v>6</v>
      </c>
      <c r="L73" s="270">
        <v>34</v>
      </c>
      <c r="M73" s="270">
        <v>13</v>
      </c>
      <c r="N73" s="270">
        <v>13</v>
      </c>
      <c r="O73" s="270" t="s">
        <v>19</v>
      </c>
      <c r="P73" s="270">
        <v>8</v>
      </c>
      <c r="Q73" s="16"/>
    </row>
    <row r="74" spans="1:17" s="6" customFormat="1" ht="14.1" customHeight="1" x14ac:dyDescent="0.25">
      <c r="A74" s="241">
        <v>13</v>
      </c>
      <c r="B74" s="269">
        <v>77</v>
      </c>
      <c r="C74" s="270">
        <v>9</v>
      </c>
      <c r="D74" s="270">
        <v>49</v>
      </c>
      <c r="E74" s="270">
        <v>1</v>
      </c>
      <c r="F74" s="270">
        <v>18</v>
      </c>
      <c r="G74" s="270">
        <v>38</v>
      </c>
      <c r="H74" s="270">
        <v>5</v>
      </c>
      <c r="I74" s="270">
        <v>27</v>
      </c>
      <c r="J74" s="270">
        <v>1</v>
      </c>
      <c r="K74" s="270">
        <v>5</v>
      </c>
      <c r="L74" s="270">
        <v>39</v>
      </c>
      <c r="M74" s="270">
        <v>4</v>
      </c>
      <c r="N74" s="270">
        <v>22</v>
      </c>
      <c r="O74" s="270" t="s">
        <v>19</v>
      </c>
      <c r="P74" s="270">
        <v>13</v>
      </c>
      <c r="Q74" s="20"/>
    </row>
    <row r="75" spans="1:17" ht="14.1" customHeight="1" x14ac:dyDescent="0.25">
      <c r="A75" s="241">
        <v>14</v>
      </c>
      <c r="B75" s="269">
        <v>62</v>
      </c>
      <c r="C75" s="270">
        <v>18</v>
      </c>
      <c r="D75" s="270">
        <v>27</v>
      </c>
      <c r="E75" s="270" t="s">
        <v>19</v>
      </c>
      <c r="F75" s="270">
        <v>17</v>
      </c>
      <c r="G75" s="270">
        <v>31</v>
      </c>
      <c r="H75" s="270">
        <v>9</v>
      </c>
      <c r="I75" s="270">
        <v>20</v>
      </c>
      <c r="J75" s="270" t="s">
        <v>19</v>
      </c>
      <c r="K75" s="270">
        <v>2</v>
      </c>
      <c r="L75" s="270">
        <v>31</v>
      </c>
      <c r="M75" s="270">
        <v>9</v>
      </c>
      <c r="N75" s="270">
        <v>7</v>
      </c>
      <c r="O75" s="270" t="s">
        <v>19</v>
      </c>
      <c r="P75" s="270">
        <v>15</v>
      </c>
      <c r="Q75" s="16"/>
    </row>
    <row r="76" spans="1:17" ht="14.1" customHeight="1" x14ac:dyDescent="0.25">
      <c r="A76" s="265" t="s">
        <v>178</v>
      </c>
      <c r="B76" s="271">
        <v>581</v>
      </c>
      <c r="C76" s="272">
        <v>155</v>
      </c>
      <c r="D76" s="272">
        <v>230</v>
      </c>
      <c r="E76" s="272">
        <v>1</v>
      </c>
      <c r="F76" s="272">
        <v>195</v>
      </c>
      <c r="G76" s="272">
        <v>334</v>
      </c>
      <c r="H76" s="272">
        <v>100</v>
      </c>
      <c r="I76" s="272">
        <v>152</v>
      </c>
      <c r="J76" s="272">
        <v>1</v>
      </c>
      <c r="K76" s="272">
        <v>81</v>
      </c>
      <c r="L76" s="272">
        <v>247</v>
      </c>
      <c r="M76" s="272">
        <v>55</v>
      </c>
      <c r="N76" s="272">
        <v>78</v>
      </c>
      <c r="O76" s="272" t="s">
        <v>19</v>
      </c>
      <c r="P76" s="272">
        <v>114</v>
      </c>
      <c r="Q76" s="16"/>
    </row>
    <row r="77" spans="1:17" ht="14.1" customHeight="1" x14ac:dyDescent="0.25">
      <c r="A77" s="243" t="s">
        <v>179</v>
      </c>
      <c r="B77" s="271">
        <v>736</v>
      </c>
      <c r="C77" s="272">
        <v>198</v>
      </c>
      <c r="D77" s="272">
        <v>241</v>
      </c>
      <c r="E77" s="272">
        <v>1</v>
      </c>
      <c r="F77" s="272">
        <v>296</v>
      </c>
      <c r="G77" s="272">
        <v>432</v>
      </c>
      <c r="H77" s="272">
        <v>128</v>
      </c>
      <c r="I77" s="272">
        <v>159</v>
      </c>
      <c r="J77" s="272">
        <v>1</v>
      </c>
      <c r="K77" s="272">
        <v>144</v>
      </c>
      <c r="L77" s="272">
        <v>304</v>
      </c>
      <c r="M77" s="272">
        <v>70</v>
      </c>
      <c r="N77" s="272">
        <v>82</v>
      </c>
      <c r="O77" s="272" t="s">
        <v>19</v>
      </c>
      <c r="P77" s="272">
        <v>152</v>
      </c>
      <c r="Q77" s="16"/>
    </row>
    <row r="78" spans="1:17" ht="14.1" customHeight="1" x14ac:dyDescent="0.25">
      <c r="A78" s="241">
        <v>15</v>
      </c>
      <c r="B78" s="269">
        <v>71</v>
      </c>
      <c r="C78" s="270">
        <v>14</v>
      </c>
      <c r="D78" s="270">
        <v>35</v>
      </c>
      <c r="E78" s="270">
        <v>1</v>
      </c>
      <c r="F78" s="270">
        <v>21</v>
      </c>
      <c r="G78" s="270">
        <v>38</v>
      </c>
      <c r="H78" s="270">
        <v>9</v>
      </c>
      <c r="I78" s="270">
        <v>20</v>
      </c>
      <c r="J78" s="270">
        <v>1</v>
      </c>
      <c r="K78" s="270">
        <v>8</v>
      </c>
      <c r="L78" s="270">
        <v>33</v>
      </c>
      <c r="M78" s="270">
        <v>5</v>
      </c>
      <c r="N78" s="270">
        <v>15</v>
      </c>
      <c r="O78" s="270" t="s">
        <v>19</v>
      </c>
      <c r="P78" s="270">
        <v>13</v>
      </c>
      <c r="Q78" s="16"/>
    </row>
    <row r="79" spans="1:17" ht="14.1" customHeight="1" x14ac:dyDescent="0.25">
      <c r="A79" s="241">
        <v>16</v>
      </c>
      <c r="B79" s="269">
        <v>85</v>
      </c>
      <c r="C79" s="270">
        <v>14</v>
      </c>
      <c r="D79" s="270">
        <v>34</v>
      </c>
      <c r="E79" s="270">
        <v>9</v>
      </c>
      <c r="F79" s="270">
        <v>28</v>
      </c>
      <c r="G79" s="270">
        <v>49</v>
      </c>
      <c r="H79" s="270">
        <v>8</v>
      </c>
      <c r="I79" s="270">
        <v>21</v>
      </c>
      <c r="J79" s="270">
        <v>9</v>
      </c>
      <c r="K79" s="270">
        <v>11</v>
      </c>
      <c r="L79" s="270">
        <v>36</v>
      </c>
      <c r="M79" s="270">
        <v>6</v>
      </c>
      <c r="N79" s="270">
        <v>13</v>
      </c>
      <c r="O79" s="270" t="s">
        <v>19</v>
      </c>
      <c r="P79" s="270">
        <v>17</v>
      </c>
      <c r="Q79" s="16"/>
    </row>
    <row r="80" spans="1:17" ht="14.1" customHeight="1" x14ac:dyDescent="0.25">
      <c r="A80" s="241">
        <v>17</v>
      </c>
      <c r="B80" s="269">
        <v>114</v>
      </c>
      <c r="C80" s="270">
        <v>16</v>
      </c>
      <c r="D80" s="270">
        <v>41</v>
      </c>
      <c r="E80" s="270">
        <v>14</v>
      </c>
      <c r="F80" s="270">
        <v>42</v>
      </c>
      <c r="G80" s="270">
        <v>57</v>
      </c>
      <c r="H80" s="270">
        <v>5</v>
      </c>
      <c r="I80" s="270">
        <v>26</v>
      </c>
      <c r="J80" s="270">
        <v>10</v>
      </c>
      <c r="K80" s="270">
        <v>16</v>
      </c>
      <c r="L80" s="270">
        <v>57</v>
      </c>
      <c r="M80" s="270">
        <v>11</v>
      </c>
      <c r="N80" s="270">
        <v>15</v>
      </c>
      <c r="O80" s="270">
        <v>4</v>
      </c>
      <c r="P80" s="270">
        <v>26</v>
      </c>
      <c r="Q80" s="16"/>
    </row>
    <row r="81" spans="1:17" ht="14.1" customHeight="1" x14ac:dyDescent="0.25">
      <c r="A81" s="241">
        <v>18</v>
      </c>
      <c r="B81" s="269">
        <v>141</v>
      </c>
      <c r="C81" s="270">
        <v>12</v>
      </c>
      <c r="D81" s="270">
        <v>31</v>
      </c>
      <c r="E81" s="270">
        <v>47</v>
      </c>
      <c r="F81" s="270">
        <v>51</v>
      </c>
      <c r="G81" s="270">
        <v>72</v>
      </c>
      <c r="H81" s="270">
        <v>7</v>
      </c>
      <c r="I81" s="270">
        <v>21</v>
      </c>
      <c r="J81" s="270">
        <v>31</v>
      </c>
      <c r="K81" s="270">
        <v>13</v>
      </c>
      <c r="L81" s="270">
        <v>69</v>
      </c>
      <c r="M81" s="270">
        <v>5</v>
      </c>
      <c r="N81" s="270">
        <v>10</v>
      </c>
      <c r="O81" s="270">
        <v>16</v>
      </c>
      <c r="P81" s="270">
        <v>38</v>
      </c>
      <c r="Q81" s="16"/>
    </row>
    <row r="82" spans="1:17" ht="14.1" customHeight="1" x14ac:dyDescent="0.25">
      <c r="A82" s="241">
        <v>19</v>
      </c>
      <c r="B82" s="269">
        <v>181</v>
      </c>
      <c r="C82" s="269">
        <v>22</v>
      </c>
      <c r="D82" s="269">
        <v>27</v>
      </c>
      <c r="E82" s="269">
        <v>94</v>
      </c>
      <c r="F82" s="269">
        <v>38</v>
      </c>
      <c r="G82" s="269">
        <v>97</v>
      </c>
      <c r="H82" s="269">
        <v>12</v>
      </c>
      <c r="I82" s="269">
        <v>16</v>
      </c>
      <c r="J82" s="269">
        <v>54</v>
      </c>
      <c r="K82" s="269">
        <v>15</v>
      </c>
      <c r="L82" s="269">
        <v>84</v>
      </c>
      <c r="M82" s="269">
        <v>10</v>
      </c>
      <c r="N82" s="269">
        <v>11</v>
      </c>
      <c r="O82" s="269">
        <v>40</v>
      </c>
      <c r="P82" s="269">
        <v>23</v>
      </c>
      <c r="Q82" s="16"/>
    </row>
    <row r="83" spans="1:17" ht="14.1" customHeight="1" x14ac:dyDescent="0.25">
      <c r="A83" s="248">
        <v>20</v>
      </c>
      <c r="B83" s="273">
        <v>160</v>
      </c>
      <c r="C83" s="273">
        <v>24</v>
      </c>
      <c r="D83" s="273">
        <v>18</v>
      </c>
      <c r="E83" s="273">
        <v>69</v>
      </c>
      <c r="F83" s="273">
        <v>49</v>
      </c>
      <c r="G83" s="273">
        <v>84</v>
      </c>
      <c r="H83" s="273">
        <v>9</v>
      </c>
      <c r="I83" s="273">
        <v>12</v>
      </c>
      <c r="J83" s="273">
        <v>47</v>
      </c>
      <c r="K83" s="273">
        <v>16</v>
      </c>
      <c r="L83" s="273">
        <v>76</v>
      </c>
      <c r="M83" s="273">
        <v>15</v>
      </c>
      <c r="N83" s="273">
        <v>6</v>
      </c>
      <c r="O83" s="273">
        <v>22</v>
      </c>
      <c r="P83" s="273">
        <v>33</v>
      </c>
      <c r="Q83" s="16"/>
    </row>
    <row r="84" spans="1:17" ht="14.1" customHeight="1" x14ac:dyDescent="0.2">
      <c r="A84" s="31"/>
      <c r="B84" s="39"/>
      <c r="C84" s="39"/>
      <c r="D84" s="39"/>
      <c r="E84" s="39"/>
      <c r="F84" s="39"/>
      <c r="G84" s="39"/>
      <c r="H84" s="39"/>
      <c r="I84" s="39"/>
      <c r="J84" s="39"/>
      <c r="K84" s="39"/>
      <c r="L84" s="39"/>
      <c r="M84" s="39"/>
      <c r="N84" s="39"/>
      <c r="O84" s="39"/>
      <c r="P84" s="39"/>
      <c r="Q84" s="16"/>
    </row>
    <row r="85" spans="1:17" ht="11.25" customHeight="1" x14ac:dyDescent="0.2">
      <c r="A85" s="260" t="s">
        <v>466</v>
      </c>
      <c r="B85" s="261"/>
      <c r="C85" s="261"/>
      <c r="D85" s="52"/>
      <c r="E85" s="52"/>
      <c r="F85" s="52"/>
      <c r="G85" s="52"/>
      <c r="H85" s="52"/>
      <c r="I85" s="52"/>
      <c r="J85" s="52"/>
      <c r="K85" s="52"/>
      <c r="L85" s="52"/>
      <c r="M85" s="52"/>
      <c r="N85" s="52"/>
      <c r="O85" s="52"/>
      <c r="P85" s="52"/>
      <c r="Q85" s="16"/>
    </row>
    <row r="86" spans="1:17" ht="11.25" customHeight="1" x14ac:dyDescent="0.2">
      <c r="A86" s="231" t="s">
        <v>467</v>
      </c>
      <c r="B86" s="231"/>
      <c r="C86" s="231"/>
      <c r="D86" s="53"/>
      <c r="E86" s="53"/>
      <c r="F86" s="53"/>
      <c r="G86" s="53"/>
      <c r="H86" s="53"/>
      <c r="I86" s="53"/>
      <c r="J86" s="53"/>
      <c r="K86" s="53"/>
      <c r="L86" s="53"/>
      <c r="M86" s="53"/>
      <c r="N86" s="53"/>
      <c r="O86" s="53"/>
      <c r="P86" s="53"/>
    </row>
    <row r="87" spans="1:17" ht="11.25" customHeight="1" x14ac:dyDescent="0.2">
      <c r="A87" s="231" t="s">
        <v>428</v>
      </c>
      <c r="B87" s="231"/>
      <c r="C87" s="231"/>
    </row>
  </sheetData>
  <mergeCells count="22">
    <mergeCell ref="B33:P33"/>
    <mergeCell ref="H5:H6"/>
    <mergeCell ref="I5:I6"/>
    <mergeCell ref="L4:L6"/>
    <mergeCell ref="E6:F6"/>
    <mergeCell ref="J6:K6"/>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s>
  <conditionalFormatting sqref="A7:P57">
    <cfRule type="expression" dxfId="5" priority="2">
      <formula>MOD(ROW(),2)=0</formula>
    </cfRule>
  </conditionalFormatting>
  <conditionalFormatting sqref="A58:P83">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57" max="15" man="1"/>
  </rowBreaks>
  <ignoredErrors>
    <ignoredError sqref="A60:A8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view="pageLayout" zoomScaleNormal="100" zoomScaleSheetLayoutView="100" workbookViewId="0">
      <selection sqref="A1:G2"/>
    </sheetView>
  </sheetViews>
  <sheetFormatPr baseColWidth="10" defaultColWidth="11.28515625" defaultRowHeight="12.75" x14ac:dyDescent="0.2"/>
  <cols>
    <col min="1" max="1" width="47.7109375" style="8" customWidth="1"/>
    <col min="2" max="2" width="7.5703125" style="8" customWidth="1"/>
    <col min="3" max="6" width="7.140625" style="8" customWidth="1"/>
    <col min="7" max="7" width="7.85546875" style="8" customWidth="1"/>
    <col min="8" max="8" width="9.42578125" style="8" customWidth="1"/>
    <col min="9" max="16384" width="11.28515625" style="8"/>
  </cols>
  <sheetData>
    <row r="1" spans="1:7" s="7" customFormat="1" ht="14.1" customHeight="1" x14ac:dyDescent="0.2">
      <c r="A1" s="353" t="s">
        <v>545</v>
      </c>
      <c r="B1" s="353"/>
      <c r="C1" s="353"/>
      <c r="D1" s="353"/>
      <c r="E1" s="353"/>
      <c r="F1" s="353"/>
      <c r="G1" s="353"/>
    </row>
    <row r="2" spans="1:7" s="7" customFormat="1" ht="14.1" customHeight="1" x14ac:dyDescent="0.2">
      <c r="A2" s="353"/>
      <c r="B2" s="353"/>
      <c r="C2" s="353"/>
      <c r="D2" s="353"/>
      <c r="E2" s="353"/>
      <c r="F2" s="353"/>
      <c r="G2" s="353"/>
    </row>
    <row r="3" spans="1:7" ht="6.95" customHeight="1" x14ac:dyDescent="0.2"/>
    <row r="4" spans="1:7" ht="16.899999999999999" customHeight="1" x14ac:dyDescent="0.2">
      <c r="A4" s="414" t="s">
        <v>181</v>
      </c>
      <c r="B4" s="407" t="s">
        <v>410</v>
      </c>
      <c r="C4" s="421" t="s">
        <v>42</v>
      </c>
      <c r="D4" s="422"/>
      <c r="E4" s="422"/>
      <c r="F4" s="423"/>
      <c r="G4" s="426" t="s">
        <v>469</v>
      </c>
    </row>
    <row r="5" spans="1:7" ht="42.75" customHeight="1" x14ac:dyDescent="0.2">
      <c r="A5" s="416"/>
      <c r="B5" s="409"/>
      <c r="C5" s="185" t="s">
        <v>366</v>
      </c>
      <c r="D5" s="185" t="s">
        <v>151</v>
      </c>
      <c r="E5" s="185" t="s">
        <v>187</v>
      </c>
      <c r="F5" s="185" t="s">
        <v>188</v>
      </c>
      <c r="G5" s="427"/>
    </row>
    <row r="6" spans="1:7" ht="13.5" x14ac:dyDescent="0.2">
      <c r="A6" s="71"/>
      <c r="B6" s="148" t="s">
        <v>55</v>
      </c>
      <c r="C6" s="148" t="s">
        <v>55</v>
      </c>
      <c r="D6" s="148" t="s">
        <v>55</v>
      </c>
      <c r="E6" s="148" t="s">
        <v>55</v>
      </c>
      <c r="F6" s="148" t="s">
        <v>55</v>
      </c>
      <c r="G6" s="148" t="s">
        <v>55</v>
      </c>
    </row>
    <row r="7" spans="1:7" ht="14.25" customHeight="1" x14ac:dyDescent="0.25">
      <c r="A7" s="220" t="s">
        <v>219</v>
      </c>
      <c r="B7" s="148"/>
      <c r="C7" s="148"/>
      <c r="D7" s="148"/>
      <c r="E7" s="148"/>
      <c r="F7" s="148"/>
      <c r="G7" s="148"/>
    </row>
    <row r="8" spans="1:7" ht="14.25" customHeight="1" x14ac:dyDescent="0.25">
      <c r="A8" s="221" t="s">
        <v>280</v>
      </c>
      <c r="B8" s="279">
        <v>236</v>
      </c>
      <c r="C8" s="280">
        <v>324</v>
      </c>
      <c r="D8" s="280">
        <v>2</v>
      </c>
      <c r="E8" s="280">
        <v>49</v>
      </c>
      <c r="F8" s="280">
        <v>273</v>
      </c>
      <c r="G8" s="280">
        <v>215</v>
      </c>
    </row>
    <row r="9" spans="1:7" ht="14.25" customHeight="1" x14ac:dyDescent="0.25">
      <c r="A9" s="277" t="s">
        <v>63</v>
      </c>
      <c r="B9" s="285">
        <v>224</v>
      </c>
      <c r="C9" s="286">
        <v>303</v>
      </c>
      <c r="D9" s="286">
        <v>2</v>
      </c>
      <c r="E9" s="286">
        <v>46</v>
      </c>
      <c r="F9" s="286">
        <v>255</v>
      </c>
      <c r="G9" s="286">
        <v>200</v>
      </c>
    </row>
    <row r="10" spans="1:7" ht="14.25" customHeight="1" x14ac:dyDescent="0.25">
      <c r="A10" s="277" t="s">
        <v>64</v>
      </c>
      <c r="B10" s="279">
        <v>12</v>
      </c>
      <c r="C10" s="280">
        <v>21</v>
      </c>
      <c r="D10" s="280" t="s">
        <v>19</v>
      </c>
      <c r="E10" s="280">
        <v>3</v>
      </c>
      <c r="F10" s="280">
        <v>18</v>
      </c>
      <c r="G10" s="280">
        <v>15</v>
      </c>
    </row>
    <row r="11" spans="1:7" ht="14.25" customHeight="1" x14ac:dyDescent="0.25">
      <c r="A11" s="221" t="s">
        <v>470</v>
      </c>
      <c r="B11" s="285">
        <v>45</v>
      </c>
      <c r="C11" s="286">
        <v>77</v>
      </c>
      <c r="D11" s="286" t="s">
        <v>19</v>
      </c>
      <c r="E11" s="286">
        <v>10</v>
      </c>
      <c r="F11" s="286">
        <v>67</v>
      </c>
      <c r="G11" s="286">
        <v>38</v>
      </c>
    </row>
    <row r="12" spans="1:7" ht="14.25" customHeight="1" x14ac:dyDescent="0.25">
      <c r="A12" s="277" t="s">
        <v>63</v>
      </c>
      <c r="B12" s="279">
        <v>43</v>
      </c>
      <c r="C12" s="280">
        <v>75</v>
      </c>
      <c r="D12" s="280" t="s">
        <v>19</v>
      </c>
      <c r="E12" s="280">
        <v>10</v>
      </c>
      <c r="F12" s="280">
        <v>65</v>
      </c>
      <c r="G12" s="280">
        <v>35</v>
      </c>
    </row>
    <row r="13" spans="1:7" ht="14.25" customHeight="1" x14ac:dyDescent="0.25">
      <c r="A13" s="277" t="s">
        <v>64</v>
      </c>
      <c r="B13" s="285">
        <v>2</v>
      </c>
      <c r="C13" s="286">
        <v>2</v>
      </c>
      <c r="D13" s="286" t="s">
        <v>19</v>
      </c>
      <c r="E13" s="286" t="s">
        <v>19</v>
      </c>
      <c r="F13" s="286">
        <v>2</v>
      </c>
      <c r="G13" s="286">
        <v>3</v>
      </c>
    </row>
    <row r="14" spans="1:7" ht="14.25" customHeight="1" x14ac:dyDescent="0.25">
      <c r="A14" s="71" t="s">
        <v>281</v>
      </c>
      <c r="B14" s="279">
        <v>26</v>
      </c>
      <c r="C14" s="280">
        <v>33</v>
      </c>
      <c r="D14" s="280" t="s">
        <v>19</v>
      </c>
      <c r="E14" s="280">
        <v>4</v>
      </c>
      <c r="F14" s="280">
        <v>29</v>
      </c>
      <c r="G14" s="280">
        <v>21</v>
      </c>
    </row>
    <row r="15" spans="1:7" ht="14.25" customHeight="1" x14ac:dyDescent="0.25">
      <c r="A15" s="277" t="s">
        <v>63</v>
      </c>
      <c r="B15" s="285">
        <v>21</v>
      </c>
      <c r="C15" s="286">
        <v>27</v>
      </c>
      <c r="D15" s="286" t="s">
        <v>19</v>
      </c>
      <c r="E15" s="286">
        <v>3</v>
      </c>
      <c r="F15" s="286">
        <v>24</v>
      </c>
      <c r="G15" s="286">
        <v>17</v>
      </c>
    </row>
    <row r="16" spans="1:7" ht="14.25" customHeight="1" x14ac:dyDescent="0.25">
      <c r="A16" s="277" t="s">
        <v>64</v>
      </c>
      <c r="B16" s="279">
        <v>5</v>
      </c>
      <c r="C16" s="280">
        <v>6</v>
      </c>
      <c r="D16" s="280" t="s">
        <v>19</v>
      </c>
      <c r="E16" s="280">
        <v>1</v>
      </c>
      <c r="F16" s="280">
        <v>5</v>
      </c>
      <c r="G16" s="280">
        <v>4</v>
      </c>
    </row>
    <row r="17" spans="1:7" ht="14.25" customHeight="1" x14ac:dyDescent="0.25">
      <c r="A17" s="221" t="s">
        <v>282</v>
      </c>
      <c r="B17" s="285">
        <v>64</v>
      </c>
      <c r="C17" s="286">
        <v>99</v>
      </c>
      <c r="D17" s="286">
        <v>1</v>
      </c>
      <c r="E17" s="286">
        <v>23</v>
      </c>
      <c r="F17" s="286">
        <v>75</v>
      </c>
      <c r="G17" s="286">
        <v>35</v>
      </c>
    </row>
    <row r="18" spans="1:7" ht="14.25" customHeight="1" x14ac:dyDescent="0.25">
      <c r="A18" s="277" t="s">
        <v>63</v>
      </c>
      <c r="B18" s="279">
        <v>60</v>
      </c>
      <c r="C18" s="280">
        <v>94</v>
      </c>
      <c r="D18" s="280">
        <v>1</v>
      </c>
      <c r="E18" s="280">
        <v>22</v>
      </c>
      <c r="F18" s="280">
        <v>71</v>
      </c>
      <c r="G18" s="280">
        <v>32</v>
      </c>
    </row>
    <row r="19" spans="1:7" ht="14.25" customHeight="1" x14ac:dyDescent="0.25">
      <c r="A19" s="277" t="s">
        <v>64</v>
      </c>
      <c r="B19" s="285">
        <v>4</v>
      </c>
      <c r="C19" s="286">
        <v>5</v>
      </c>
      <c r="D19" s="286" t="s">
        <v>19</v>
      </c>
      <c r="E19" s="286">
        <v>1</v>
      </c>
      <c r="F19" s="286">
        <v>4</v>
      </c>
      <c r="G19" s="286">
        <v>3</v>
      </c>
    </row>
    <row r="20" spans="1:7" ht="26.65" customHeight="1" x14ac:dyDescent="0.25">
      <c r="A20" s="221" t="s">
        <v>471</v>
      </c>
      <c r="B20" s="279">
        <v>468</v>
      </c>
      <c r="C20" s="280">
        <v>521</v>
      </c>
      <c r="D20" s="280" t="s">
        <v>19</v>
      </c>
      <c r="E20" s="280">
        <v>48</v>
      </c>
      <c r="F20" s="280">
        <v>473</v>
      </c>
      <c r="G20" s="280">
        <v>8</v>
      </c>
    </row>
    <row r="21" spans="1:7" ht="14.25" customHeight="1" x14ac:dyDescent="0.25">
      <c r="A21" s="277" t="s">
        <v>63</v>
      </c>
      <c r="B21" s="279">
        <v>467</v>
      </c>
      <c r="C21" s="280">
        <v>520</v>
      </c>
      <c r="D21" s="280" t="s">
        <v>19</v>
      </c>
      <c r="E21" s="280">
        <v>47</v>
      </c>
      <c r="F21" s="280">
        <v>473</v>
      </c>
      <c r="G21" s="280">
        <v>8</v>
      </c>
    </row>
    <row r="22" spans="1:7" ht="14.25" customHeight="1" x14ac:dyDescent="0.25">
      <c r="A22" s="277" t="s">
        <v>64</v>
      </c>
      <c r="B22" s="279">
        <v>1</v>
      </c>
      <c r="C22" s="280">
        <v>1</v>
      </c>
      <c r="D22" s="280" t="s">
        <v>19</v>
      </c>
      <c r="E22" s="280">
        <v>1</v>
      </c>
      <c r="F22" s="280" t="s">
        <v>19</v>
      </c>
      <c r="G22" s="280" t="s">
        <v>19</v>
      </c>
    </row>
    <row r="23" spans="1:7" ht="14.25" customHeight="1" x14ac:dyDescent="0.25">
      <c r="A23" s="221" t="s">
        <v>283</v>
      </c>
      <c r="B23" s="279">
        <v>70</v>
      </c>
      <c r="C23" s="280">
        <v>86</v>
      </c>
      <c r="D23" s="280" t="s">
        <v>19</v>
      </c>
      <c r="E23" s="280">
        <v>11</v>
      </c>
      <c r="F23" s="280">
        <v>75</v>
      </c>
      <c r="G23" s="280">
        <v>15</v>
      </c>
    </row>
    <row r="24" spans="1:7" ht="14.25" customHeight="1" x14ac:dyDescent="0.25">
      <c r="A24" s="277" t="s">
        <v>63</v>
      </c>
      <c r="B24" s="279">
        <v>70</v>
      </c>
      <c r="C24" s="280">
        <v>86</v>
      </c>
      <c r="D24" s="280" t="s">
        <v>19</v>
      </c>
      <c r="E24" s="280">
        <v>11</v>
      </c>
      <c r="F24" s="280">
        <v>75</v>
      </c>
      <c r="G24" s="280">
        <v>15</v>
      </c>
    </row>
    <row r="25" spans="1:7" ht="14.25" customHeight="1" x14ac:dyDescent="0.25">
      <c r="A25" s="277" t="s">
        <v>64</v>
      </c>
      <c r="B25" s="279" t="s">
        <v>19</v>
      </c>
      <c r="C25" s="280" t="s">
        <v>19</v>
      </c>
      <c r="D25" s="280" t="s">
        <v>19</v>
      </c>
      <c r="E25" s="280" t="s">
        <v>19</v>
      </c>
      <c r="F25" s="280" t="s">
        <v>19</v>
      </c>
      <c r="G25" s="280" t="s">
        <v>19</v>
      </c>
    </row>
    <row r="26" spans="1:7" ht="26.65" customHeight="1" x14ac:dyDescent="0.25">
      <c r="A26" s="221" t="s">
        <v>472</v>
      </c>
      <c r="B26" s="279">
        <v>60</v>
      </c>
      <c r="C26" s="280">
        <v>96</v>
      </c>
      <c r="D26" s="280">
        <v>3</v>
      </c>
      <c r="E26" s="280">
        <v>28</v>
      </c>
      <c r="F26" s="280">
        <v>65</v>
      </c>
      <c r="G26" s="280">
        <v>10</v>
      </c>
    </row>
    <row r="27" spans="1:7" ht="14.25" customHeight="1" x14ac:dyDescent="0.25">
      <c r="A27" s="277" t="s">
        <v>63</v>
      </c>
      <c r="B27" s="279">
        <v>54</v>
      </c>
      <c r="C27" s="280">
        <v>88</v>
      </c>
      <c r="D27" s="280">
        <v>3</v>
      </c>
      <c r="E27" s="280">
        <v>23</v>
      </c>
      <c r="F27" s="280">
        <v>62</v>
      </c>
      <c r="G27" s="280">
        <v>10</v>
      </c>
    </row>
    <row r="28" spans="1:7" ht="14.25" customHeight="1" x14ac:dyDescent="0.25">
      <c r="A28" s="277" t="s">
        <v>64</v>
      </c>
      <c r="B28" s="279">
        <v>6</v>
      </c>
      <c r="C28" s="280">
        <v>8</v>
      </c>
      <c r="D28" s="280" t="s">
        <v>19</v>
      </c>
      <c r="E28" s="280">
        <v>5</v>
      </c>
      <c r="F28" s="280">
        <v>3</v>
      </c>
      <c r="G28" s="280" t="s">
        <v>19</v>
      </c>
    </row>
    <row r="29" spans="1:7" ht="14.25" customHeight="1" x14ac:dyDescent="0.25">
      <c r="A29" s="221" t="s">
        <v>284</v>
      </c>
      <c r="B29" s="279">
        <v>1204</v>
      </c>
      <c r="C29" s="280">
        <v>1813</v>
      </c>
      <c r="D29" s="280">
        <v>3</v>
      </c>
      <c r="E29" s="280">
        <v>130</v>
      </c>
      <c r="F29" s="280">
        <v>1680</v>
      </c>
      <c r="G29" s="280">
        <v>215</v>
      </c>
    </row>
    <row r="30" spans="1:7" ht="14.25" customHeight="1" x14ac:dyDescent="0.25">
      <c r="A30" s="277" t="s">
        <v>63</v>
      </c>
      <c r="B30" s="279">
        <v>1113</v>
      </c>
      <c r="C30" s="280">
        <v>1666</v>
      </c>
      <c r="D30" s="280">
        <v>2</v>
      </c>
      <c r="E30" s="280">
        <v>114</v>
      </c>
      <c r="F30" s="280">
        <v>1550</v>
      </c>
      <c r="G30" s="280">
        <v>185</v>
      </c>
    </row>
    <row r="31" spans="1:7" ht="14.25" customHeight="1" x14ac:dyDescent="0.25">
      <c r="A31" s="277" t="s">
        <v>64</v>
      </c>
      <c r="B31" s="279">
        <v>91</v>
      </c>
      <c r="C31" s="280">
        <v>147</v>
      </c>
      <c r="D31" s="280">
        <v>1</v>
      </c>
      <c r="E31" s="280">
        <v>16</v>
      </c>
      <c r="F31" s="280">
        <v>130</v>
      </c>
      <c r="G31" s="280">
        <v>30</v>
      </c>
    </row>
    <row r="32" spans="1:7" ht="14.25" customHeight="1" x14ac:dyDescent="0.25">
      <c r="A32" s="221" t="s">
        <v>285</v>
      </c>
      <c r="B32" s="279">
        <v>864</v>
      </c>
      <c r="C32" s="280">
        <v>1229</v>
      </c>
      <c r="D32" s="280" t="s">
        <v>19</v>
      </c>
      <c r="E32" s="280">
        <v>38</v>
      </c>
      <c r="F32" s="280">
        <v>1191</v>
      </c>
      <c r="G32" s="280">
        <v>25</v>
      </c>
    </row>
    <row r="33" spans="1:7" ht="14.25" customHeight="1" x14ac:dyDescent="0.25">
      <c r="A33" s="277" t="s">
        <v>63</v>
      </c>
      <c r="B33" s="279">
        <v>757</v>
      </c>
      <c r="C33" s="280">
        <v>1076</v>
      </c>
      <c r="D33" s="280" t="s">
        <v>19</v>
      </c>
      <c r="E33" s="280">
        <v>21</v>
      </c>
      <c r="F33" s="280">
        <v>1055</v>
      </c>
      <c r="G33" s="280">
        <v>25</v>
      </c>
    </row>
    <row r="34" spans="1:7" ht="14.25" customHeight="1" x14ac:dyDescent="0.25">
      <c r="A34" s="277" t="s">
        <v>64</v>
      </c>
      <c r="B34" s="279">
        <v>107</v>
      </c>
      <c r="C34" s="280">
        <v>153</v>
      </c>
      <c r="D34" s="280" t="s">
        <v>19</v>
      </c>
      <c r="E34" s="280">
        <v>17</v>
      </c>
      <c r="F34" s="280">
        <v>136</v>
      </c>
      <c r="G34" s="280" t="s">
        <v>19</v>
      </c>
    </row>
    <row r="35" spans="1:7" ht="14.25" customHeight="1" x14ac:dyDescent="0.25">
      <c r="A35" s="221" t="s">
        <v>286</v>
      </c>
      <c r="B35" s="279">
        <v>41</v>
      </c>
      <c r="C35" s="280">
        <v>65</v>
      </c>
      <c r="D35" s="280" t="s">
        <v>19</v>
      </c>
      <c r="E35" s="280">
        <v>5</v>
      </c>
      <c r="F35" s="280">
        <v>60</v>
      </c>
      <c r="G35" s="280">
        <v>5</v>
      </c>
    </row>
    <row r="36" spans="1:7" ht="14.25" customHeight="1" x14ac:dyDescent="0.25">
      <c r="A36" s="277" t="s">
        <v>63</v>
      </c>
      <c r="B36" s="279">
        <v>37</v>
      </c>
      <c r="C36" s="280">
        <v>60</v>
      </c>
      <c r="D36" s="280" t="s">
        <v>19</v>
      </c>
      <c r="E36" s="280">
        <v>3</v>
      </c>
      <c r="F36" s="280">
        <v>57</v>
      </c>
      <c r="G36" s="280">
        <v>5</v>
      </c>
    </row>
    <row r="37" spans="1:7" ht="14.25" customHeight="1" x14ac:dyDescent="0.25">
      <c r="A37" s="277" t="s">
        <v>64</v>
      </c>
      <c r="B37" s="279">
        <v>4</v>
      </c>
      <c r="C37" s="280">
        <v>5</v>
      </c>
      <c r="D37" s="280" t="s">
        <v>19</v>
      </c>
      <c r="E37" s="280">
        <v>2</v>
      </c>
      <c r="F37" s="280">
        <v>3</v>
      </c>
      <c r="G37" s="280" t="s">
        <v>19</v>
      </c>
    </row>
    <row r="38" spans="1:7" ht="14.25" customHeight="1" x14ac:dyDescent="0.25">
      <c r="A38" s="221" t="s">
        <v>287</v>
      </c>
      <c r="B38" s="279">
        <v>14</v>
      </c>
      <c r="C38" s="280">
        <v>17</v>
      </c>
      <c r="D38" s="280" t="s">
        <v>19</v>
      </c>
      <c r="E38" s="280">
        <v>1</v>
      </c>
      <c r="F38" s="280">
        <v>16</v>
      </c>
      <c r="G38" s="280" t="s">
        <v>19</v>
      </c>
    </row>
    <row r="39" spans="1:7" ht="14.25" customHeight="1" x14ac:dyDescent="0.25">
      <c r="A39" s="277" t="s">
        <v>63</v>
      </c>
      <c r="B39" s="279">
        <v>13</v>
      </c>
      <c r="C39" s="280">
        <v>15</v>
      </c>
      <c r="D39" s="280" t="s">
        <v>19</v>
      </c>
      <c r="E39" s="280">
        <v>1</v>
      </c>
      <c r="F39" s="280">
        <v>14</v>
      </c>
      <c r="G39" s="280" t="s">
        <v>19</v>
      </c>
    </row>
    <row r="40" spans="1:7" ht="14.25" customHeight="1" x14ac:dyDescent="0.25">
      <c r="A40" s="277" t="s">
        <v>64</v>
      </c>
      <c r="B40" s="279">
        <v>1</v>
      </c>
      <c r="C40" s="280">
        <v>2</v>
      </c>
      <c r="D40" s="280" t="s">
        <v>19</v>
      </c>
      <c r="E40" s="280" t="s">
        <v>19</v>
      </c>
      <c r="F40" s="280">
        <v>2</v>
      </c>
      <c r="G40" s="280" t="s">
        <v>19</v>
      </c>
    </row>
    <row r="41" spans="1:7" ht="14.25" customHeight="1" x14ac:dyDescent="0.25">
      <c r="A41" s="221" t="s">
        <v>288</v>
      </c>
      <c r="B41" s="279">
        <v>14</v>
      </c>
      <c r="C41" s="280">
        <v>22</v>
      </c>
      <c r="D41" s="280" t="s">
        <v>19</v>
      </c>
      <c r="E41" s="280">
        <v>8</v>
      </c>
      <c r="F41" s="280">
        <v>14</v>
      </c>
      <c r="G41" s="280">
        <v>2</v>
      </c>
    </row>
    <row r="42" spans="1:7" ht="14.25" customHeight="1" x14ac:dyDescent="0.25">
      <c r="A42" s="277" t="s">
        <v>63</v>
      </c>
      <c r="B42" s="279">
        <v>14</v>
      </c>
      <c r="C42" s="280">
        <v>22</v>
      </c>
      <c r="D42" s="280" t="s">
        <v>19</v>
      </c>
      <c r="E42" s="280">
        <v>8</v>
      </c>
      <c r="F42" s="280">
        <v>14</v>
      </c>
      <c r="G42" s="280">
        <v>2</v>
      </c>
    </row>
    <row r="43" spans="1:7" ht="14.25" customHeight="1" x14ac:dyDescent="0.25">
      <c r="A43" s="277" t="s">
        <v>64</v>
      </c>
      <c r="B43" s="279" t="s">
        <v>19</v>
      </c>
      <c r="C43" s="280" t="s">
        <v>19</v>
      </c>
      <c r="D43" s="280" t="s">
        <v>19</v>
      </c>
      <c r="E43" s="280" t="s">
        <v>19</v>
      </c>
      <c r="F43" s="280" t="s">
        <v>19</v>
      </c>
      <c r="G43" s="280" t="s">
        <v>19</v>
      </c>
    </row>
    <row r="44" spans="1:7" ht="14.25" customHeight="1" x14ac:dyDescent="0.25">
      <c r="A44" s="221" t="s">
        <v>289</v>
      </c>
      <c r="B44" s="279">
        <v>68</v>
      </c>
      <c r="C44" s="280">
        <v>90</v>
      </c>
      <c r="D44" s="280" t="s">
        <v>19</v>
      </c>
      <c r="E44" s="280">
        <v>19</v>
      </c>
      <c r="F44" s="280">
        <v>71</v>
      </c>
      <c r="G44" s="280">
        <v>29</v>
      </c>
    </row>
    <row r="45" spans="1:7" ht="14.25" customHeight="1" x14ac:dyDescent="0.25">
      <c r="A45" s="277" t="s">
        <v>63</v>
      </c>
      <c r="B45" s="279">
        <v>68</v>
      </c>
      <c r="C45" s="280">
        <v>90</v>
      </c>
      <c r="D45" s="280" t="s">
        <v>19</v>
      </c>
      <c r="E45" s="280">
        <v>19</v>
      </c>
      <c r="F45" s="280">
        <v>71</v>
      </c>
      <c r="G45" s="280">
        <v>28</v>
      </c>
    </row>
    <row r="46" spans="1:7" ht="14.25" customHeight="1" x14ac:dyDescent="0.25">
      <c r="A46" s="277" t="s">
        <v>64</v>
      </c>
      <c r="B46" s="279" t="s">
        <v>19</v>
      </c>
      <c r="C46" s="280" t="s">
        <v>19</v>
      </c>
      <c r="D46" s="280" t="s">
        <v>19</v>
      </c>
      <c r="E46" s="280" t="s">
        <v>19</v>
      </c>
      <c r="F46" s="280" t="s">
        <v>19</v>
      </c>
      <c r="G46" s="280">
        <v>1</v>
      </c>
    </row>
    <row r="47" spans="1:7" ht="14.25" customHeight="1" x14ac:dyDescent="0.25">
      <c r="A47" s="221" t="s">
        <v>290</v>
      </c>
      <c r="B47" s="279" t="s">
        <v>19</v>
      </c>
      <c r="C47" s="280" t="s">
        <v>19</v>
      </c>
      <c r="D47" s="280" t="s">
        <v>19</v>
      </c>
      <c r="E47" s="280" t="s">
        <v>19</v>
      </c>
      <c r="F47" s="280" t="s">
        <v>19</v>
      </c>
      <c r="G47" s="280" t="s">
        <v>19</v>
      </c>
    </row>
    <row r="48" spans="1:7" ht="14.25" customHeight="1" x14ac:dyDescent="0.25">
      <c r="A48" s="277" t="s">
        <v>63</v>
      </c>
      <c r="B48" s="279" t="s">
        <v>19</v>
      </c>
      <c r="C48" s="280" t="s">
        <v>19</v>
      </c>
      <c r="D48" s="280" t="s">
        <v>19</v>
      </c>
      <c r="E48" s="280" t="s">
        <v>19</v>
      </c>
      <c r="F48" s="280" t="s">
        <v>19</v>
      </c>
      <c r="G48" s="280" t="s">
        <v>19</v>
      </c>
    </row>
    <row r="49" spans="1:7" ht="14.25" customHeight="1" x14ac:dyDescent="0.25">
      <c r="A49" s="277" t="s">
        <v>64</v>
      </c>
      <c r="B49" s="279" t="s">
        <v>19</v>
      </c>
      <c r="C49" s="280" t="s">
        <v>19</v>
      </c>
      <c r="D49" s="280" t="s">
        <v>19</v>
      </c>
      <c r="E49" s="280" t="s">
        <v>19</v>
      </c>
      <c r="F49" s="280" t="s">
        <v>19</v>
      </c>
      <c r="G49" s="280" t="s">
        <v>19</v>
      </c>
    </row>
    <row r="50" spans="1:7" ht="26.65" customHeight="1" x14ac:dyDescent="0.25">
      <c r="A50" s="221" t="s">
        <v>477</v>
      </c>
      <c r="B50" s="279" t="s">
        <v>19</v>
      </c>
      <c r="C50" s="280" t="s">
        <v>19</v>
      </c>
      <c r="D50" s="280" t="s">
        <v>19</v>
      </c>
      <c r="E50" s="280" t="s">
        <v>19</v>
      </c>
      <c r="F50" s="280" t="s">
        <v>19</v>
      </c>
      <c r="G50" s="280">
        <v>1</v>
      </c>
    </row>
    <row r="51" spans="1:7" ht="13.5" x14ac:dyDescent="0.25">
      <c r="A51" s="277" t="s">
        <v>63</v>
      </c>
      <c r="B51" s="279" t="s">
        <v>19</v>
      </c>
      <c r="C51" s="280" t="s">
        <v>19</v>
      </c>
      <c r="D51" s="280" t="s">
        <v>19</v>
      </c>
      <c r="E51" s="280" t="s">
        <v>19</v>
      </c>
      <c r="F51" s="280" t="s">
        <v>19</v>
      </c>
      <c r="G51" s="280">
        <v>1</v>
      </c>
    </row>
    <row r="52" spans="1:7" ht="13.5" x14ac:dyDescent="0.25">
      <c r="A52" s="277" t="s">
        <v>64</v>
      </c>
      <c r="B52" s="279" t="s">
        <v>19</v>
      </c>
      <c r="C52" s="280" t="s">
        <v>19</v>
      </c>
      <c r="D52" s="280" t="s">
        <v>19</v>
      </c>
      <c r="E52" s="280" t="s">
        <v>19</v>
      </c>
      <c r="F52" s="280" t="s">
        <v>19</v>
      </c>
      <c r="G52" s="280" t="s">
        <v>19</v>
      </c>
    </row>
    <row r="53" spans="1:7" ht="13.5" x14ac:dyDescent="0.25">
      <c r="A53" s="221" t="s">
        <v>291</v>
      </c>
      <c r="B53" s="279">
        <v>10</v>
      </c>
      <c r="C53" s="280">
        <v>14</v>
      </c>
      <c r="D53" s="280" t="s">
        <v>19</v>
      </c>
      <c r="E53" s="280">
        <v>1</v>
      </c>
      <c r="F53" s="280">
        <v>13</v>
      </c>
      <c r="G53" s="280">
        <v>2</v>
      </c>
    </row>
    <row r="54" spans="1:7" ht="13.5" x14ac:dyDescent="0.25">
      <c r="A54" s="277" t="s">
        <v>63</v>
      </c>
      <c r="B54" s="279">
        <v>10</v>
      </c>
      <c r="C54" s="280">
        <v>14</v>
      </c>
      <c r="D54" s="280" t="s">
        <v>19</v>
      </c>
      <c r="E54" s="280">
        <v>1</v>
      </c>
      <c r="F54" s="280">
        <v>13</v>
      </c>
      <c r="G54" s="280">
        <v>2</v>
      </c>
    </row>
    <row r="55" spans="1:7" ht="13.5" x14ac:dyDescent="0.25">
      <c r="A55" s="277" t="s">
        <v>64</v>
      </c>
      <c r="B55" s="279" t="s">
        <v>19</v>
      </c>
      <c r="C55" s="280" t="s">
        <v>19</v>
      </c>
      <c r="D55" s="280" t="s">
        <v>19</v>
      </c>
      <c r="E55" s="280" t="s">
        <v>19</v>
      </c>
      <c r="F55" s="280" t="s">
        <v>19</v>
      </c>
      <c r="G55" s="280" t="s">
        <v>19</v>
      </c>
    </row>
    <row r="56" spans="1:7" ht="13.5" x14ac:dyDescent="0.25">
      <c r="A56" s="221" t="s">
        <v>292</v>
      </c>
      <c r="B56" s="279">
        <v>67</v>
      </c>
      <c r="C56" s="280">
        <v>96</v>
      </c>
      <c r="D56" s="280" t="s">
        <v>19</v>
      </c>
      <c r="E56" s="280">
        <v>10</v>
      </c>
      <c r="F56" s="280">
        <v>86</v>
      </c>
      <c r="G56" s="280">
        <v>11</v>
      </c>
    </row>
    <row r="57" spans="1:7" ht="13.5" x14ac:dyDescent="0.25">
      <c r="A57" s="277" t="s">
        <v>63</v>
      </c>
      <c r="B57" s="279">
        <v>65</v>
      </c>
      <c r="C57" s="280">
        <v>93</v>
      </c>
      <c r="D57" s="280" t="s">
        <v>19</v>
      </c>
      <c r="E57" s="280">
        <v>10</v>
      </c>
      <c r="F57" s="280">
        <v>83</v>
      </c>
      <c r="G57" s="280">
        <v>11</v>
      </c>
    </row>
    <row r="58" spans="1:7" ht="13.5" x14ac:dyDescent="0.25">
      <c r="A58" s="277" t="s">
        <v>64</v>
      </c>
      <c r="B58" s="279">
        <v>2</v>
      </c>
      <c r="C58" s="280">
        <v>3</v>
      </c>
      <c r="D58" s="280" t="s">
        <v>19</v>
      </c>
      <c r="E58" s="280" t="s">
        <v>19</v>
      </c>
      <c r="F58" s="280">
        <v>3</v>
      </c>
      <c r="G58" s="280" t="s">
        <v>19</v>
      </c>
    </row>
    <row r="59" spans="1:7" ht="13.5" x14ac:dyDescent="0.25">
      <c r="A59" s="71" t="s">
        <v>479</v>
      </c>
      <c r="B59" s="279">
        <v>7</v>
      </c>
      <c r="C59" s="280">
        <v>8</v>
      </c>
      <c r="D59" s="280" t="s">
        <v>19</v>
      </c>
      <c r="E59" s="280" t="s">
        <v>19</v>
      </c>
      <c r="F59" s="280">
        <v>8</v>
      </c>
      <c r="G59" s="280">
        <v>2</v>
      </c>
    </row>
    <row r="60" spans="1:7" ht="13.5" x14ac:dyDescent="0.25">
      <c r="A60" s="277" t="s">
        <v>63</v>
      </c>
      <c r="B60" s="279">
        <v>5</v>
      </c>
      <c r="C60" s="280">
        <v>6</v>
      </c>
      <c r="D60" s="280" t="s">
        <v>19</v>
      </c>
      <c r="E60" s="280" t="s">
        <v>19</v>
      </c>
      <c r="F60" s="280">
        <v>6</v>
      </c>
      <c r="G60" s="280">
        <v>2</v>
      </c>
    </row>
    <row r="61" spans="1:7" ht="13.5" x14ac:dyDescent="0.25">
      <c r="A61" s="277" t="s">
        <v>64</v>
      </c>
      <c r="B61" s="279">
        <v>2</v>
      </c>
      <c r="C61" s="280">
        <v>2</v>
      </c>
      <c r="D61" s="280" t="s">
        <v>19</v>
      </c>
      <c r="E61" s="280" t="s">
        <v>19</v>
      </c>
      <c r="F61" s="280">
        <v>2</v>
      </c>
      <c r="G61" s="280" t="s">
        <v>19</v>
      </c>
    </row>
    <row r="62" spans="1:7" ht="26.65" customHeight="1" x14ac:dyDescent="0.25">
      <c r="A62" s="221" t="s">
        <v>476</v>
      </c>
      <c r="B62" s="279">
        <v>26</v>
      </c>
      <c r="C62" s="280">
        <v>32</v>
      </c>
      <c r="D62" s="279" t="s">
        <v>19</v>
      </c>
      <c r="E62" s="280">
        <v>4</v>
      </c>
      <c r="F62" s="280">
        <v>28</v>
      </c>
      <c r="G62" s="280">
        <v>7</v>
      </c>
    </row>
    <row r="63" spans="1:7" ht="13.5" x14ac:dyDescent="0.25">
      <c r="A63" s="277" t="s">
        <v>63</v>
      </c>
      <c r="B63" s="279">
        <v>26</v>
      </c>
      <c r="C63" s="280">
        <v>32</v>
      </c>
      <c r="D63" s="279" t="s">
        <v>19</v>
      </c>
      <c r="E63" s="280">
        <v>4</v>
      </c>
      <c r="F63" s="280">
        <v>28</v>
      </c>
      <c r="G63" s="280">
        <v>7</v>
      </c>
    </row>
    <row r="64" spans="1:7" ht="13.5" x14ac:dyDescent="0.25">
      <c r="A64" s="277" t="s">
        <v>64</v>
      </c>
      <c r="B64" s="279" t="s">
        <v>19</v>
      </c>
      <c r="C64" s="280" t="s">
        <v>19</v>
      </c>
      <c r="D64" s="279" t="s">
        <v>19</v>
      </c>
      <c r="E64" s="280" t="s">
        <v>19</v>
      </c>
      <c r="F64" s="280" t="s">
        <v>19</v>
      </c>
      <c r="G64" s="280" t="s">
        <v>19</v>
      </c>
    </row>
    <row r="65" spans="1:7" s="6" customFormat="1" ht="36.950000000000003" customHeight="1" x14ac:dyDescent="0.25">
      <c r="A65" s="71" t="s">
        <v>475</v>
      </c>
      <c r="B65" s="279">
        <v>4</v>
      </c>
      <c r="C65" s="280">
        <v>4</v>
      </c>
      <c r="D65" s="279" t="s">
        <v>19</v>
      </c>
      <c r="E65" s="279" t="s">
        <v>19</v>
      </c>
      <c r="F65" s="280">
        <v>4</v>
      </c>
      <c r="G65" s="279" t="s">
        <v>19</v>
      </c>
    </row>
    <row r="66" spans="1:7" ht="13.5" x14ac:dyDescent="0.25">
      <c r="A66" s="277" t="s">
        <v>63</v>
      </c>
      <c r="B66" s="279">
        <v>4</v>
      </c>
      <c r="C66" s="280">
        <v>4</v>
      </c>
      <c r="D66" s="279" t="s">
        <v>19</v>
      </c>
      <c r="E66" s="279" t="s">
        <v>19</v>
      </c>
      <c r="F66" s="280">
        <v>4</v>
      </c>
      <c r="G66" s="279" t="s">
        <v>19</v>
      </c>
    </row>
    <row r="67" spans="1:7" ht="13.5" x14ac:dyDescent="0.25">
      <c r="A67" s="277" t="s">
        <v>64</v>
      </c>
      <c r="B67" s="279" t="s">
        <v>19</v>
      </c>
      <c r="C67" s="279" t="s">
        <v>19</v>
      </c>
      <c r="D67" s="279" t="s">
        <v>19</v>
      </c>
      <c r="E67" s="279" t="s">
        <v>19</v>
      </c>
      <c r="F67" s="279" t="s">
        <v>19</v>
      </c>
      <c r="G67" s="279" t="s">
        <v>19</v>
      </c>
    </row>
    <row r="68" spans="1:7" ht="26.65" customHeight="1" x14ac:dyDescent="0.25">
      <c r="A68" s="221" t="s">
        <v>474</v>
      </c>
      <c r="B68" s="279">
        <v>369</v>
      </c>
      <c r="C68" s="280">
        <v>494</v>
      </c>
      <c r="D68" s="280" t="s">
        <v>19</v>
      </c>
      <c r="E68" s="280">
        <v>25</v>
      </c>
      <c r="F68" s="280">
        <v>469</v>
      </c>
      <c r="G68" s="280">
        <v>87</v>
      </c>
    </row>
    <row r="69" spans="1:7" ht="13.5" x14ac:dyDescent="0.25">
      <c r="A69" s="277" t="s">
        <v>63</v>
      </c>
      <c r="B69" s="279">
        <v>324</v>
      </c>
      <c r="C69" s="280">
        <v>439</v>
      </c>
      <c r="D69" s="279" t="s">
        <v>19</v>
      </c>
      <c r="E69" s="280">
        <v>21</v>
      </c>
      <c r="F69" s="280">
        <v>418</v>
      </c>
      <c r="G69" s="280">
        <v>77</v>
      </c>
    </row>
    <row r="70" spans="1:7" ht="13.5" x14ac:dyDescent="0.25">
      <c r="A70" s="277" t="s">
        <v>64</v>
      </c>
      <c r="B70" s="279">
        <v>45</v>
      </c>
      <c r="C70" s="280">
        <v>55</v>
      </c>
      <c r="D70" s="280" t="s">
        <v>19</v>
      </c>
      <c r="E70" s="280">
        <v>4</v>
      </c>
      <c r="F70" s="280">
        <v>51</v>
      </c>
      <c r="G70" s="280">
        <v>10</v>
      </c>
    </row>
    <row r="71" spans="1:7" ht="13.5" x14ac:dyDescent="0.25">
      <c r="A71" s="221" t="s">
        <v>293</v>
      </c>
      <c r="B71" s="279">
        <v>114</v>
      </c>
      <c r="C71" s="280">
        <v>131</v>
      </c>
      <c r="D71" s="279" t="s">
        <v>19</v>
      </c>
      <c r="E71" s="280">
        <v>7</v>
      </c>
      <c r="F71" s="280">
        <v>124</v>
      </c>
      <c r="G71" s="280">
        <v>90</v>
      </c>
    </row>
    <row r="72" spans="1:7" ht="13.5" x14ac:dyDescent="0.25">
      <c r="A72" s="277" t="s">
        <v>63</v>
      </c>
      <c r="B72" s="279">
        <v>114</v>
      </c>
      <c r="C72" s="280">
        <v>131</v>
      </c>
      <c r="D72" s="279" t="s">
        <v>19</v>
      </c>
      <c r="E72" s="280">
        <v>7</v>
      </c>
      <c r="F72" s="280">
        <v>124</v>
      </c>
      <c r="G72" s="280">
        <v>90</v>
      </c>
    </row>
    <row r="73" spans="1:7" ht="13.5" x14ac:dyDescent="0.25">
      <c r="A73" s="277" t="s">
        <v>64</v>
      </c>
      <c r="B73" s="279" t="s">
        <v>19</v>
      </c>
      <c r="C73" s="280" t="s">
        <v>19</v>
      </c>
      <c r="D73" s="279" t="s">
        <v>19</v>
      </c>
      <c r="E73" s="280" t="s">
        <v>19</v>
      </c>
      <c r="F73" s="280" t="s">
        <v>19</v>
      </c>
      <c r="G73" s="280" t="s">
        <v>19</v>
      </c>
    </row>
    <row r="74" spans="1:7" ht="13.5" x14ac:dyDescent="0.25">
      <c r="A74" s="221" t="s">
        <v>294</v>
      </c>
      <c r="B74" s="279">
        <v>615</v>
      </c>
      <c r="C74" s="280">
        <v>757</v>
      </c>
      <c r="D74" s="280">
        <v>1</v>
      </c>
      <c r="E74" s="280">
        <v>63</v>
      </c>
      <c r="F74" s="280">
        <v>693</v>
      </c>
      <c r="G74" s="280">
        <v>315</v>
      </c>
    </row>
    <row r="75" spans="1:7" ht="13.5" x14ac:dyDescent="0.25">
      <c r="A75" s="277" t="s">
        <v>63</v>
      </c>
      <c r="B75" s="279">
        <v>615</v>
      </c>
      <c r="C75" s="280">
        <v>757</v>
      </c>
      <c r="D75" s="280">
        <v>1</v>
      </c>
      <c r="E75" s="280">
        <v>63</v>
      </c>
      <c r="F75" s="280">
        <v>693</v>
      </c>
      <c r="G75" s="280">
        <v>314</v>
      </c>
    </row>
    <row r="76" spans="1:7" ht="13.5" x14ac:dyDescent="0.25">
      <c r="A76" s="277" t="s">
        <v>64</v>
      </c>
      <c r="B76" s="279" t="s">
        <v>19</v>
      </c>
      <c r="C76" s="280" t="s">
        <v>19</v>
      </c>
      <c r="D76" s="280" t="s">
        <v>19</v>
      </c>
      <c r="E76" s="280" t="s">
        <v>19</v>
      </c>
      <c r="F76" s="280" t="s">
        <v>19</v>
      </c>
      <c r="G76" s="280">
        <v>1</v>
      </c>
    </row>
    <row r="77" spans="1:7" ht="27" x14ac:dyDescent="0.25">
      <c r="A77" s="221" t="s">
        <v>478</v>
      </c>
      <c r="B77" s="279">
        <v>8</v>
      </c>
      <c r="C77" s="280">
        <v>9</v>
      </c>
      <c r="D77" s="279" t="s">
        <v>19</v>
      </c>
      <c r="E77" s="280" t="s">
        <v>19</v>
      </c>
      <c r="F77" s="280">
        <v>9</v>
      </c>
      <c r="G77" s="280">
        <v>10</v>
      </c>
    </row>
    <row r="78" spans="1:7" ht="13.5" x14ac:dyDescent="0.25">
      <c r="A78" s="277" t="s">
        <v>63</v>
      </c>
      <c r="B78" s="279" t="s">
        <v>19</v>
      </c>
      <c r="C78" s="280" t="s">
        <v>19</v>
      </c>
      <c r="D78" s="279" t="s">
        <v>19</v>
      </c>
      <c r="E78" s="279" t="s">
        <v>19</v>
      </c>
      <c r="F78" s="280" t="s">
        <v>19</v>
      </c>
      <c r="G78" s="279" t="s">
        <v>19</v>
      </c>
    </row>
    <row r="79" spans="1:7" ht="13.5" x14ac:dyDescent="0.25">
      <c r="A79" s="277" t="s">
        <v>64</v>
      </c>
      <c r="B79" s="279">
        <v>8</v>
      </c>
      <c r="C79" s="280">
        <v>9</v>
      </c>
      <c r="D79" s="279" t="s">
        <v>19</v>
      </c>
      <c r="E79" s="280" t="s">
        <v>19</v>
      </c>
      <c r="F79" s="280">
        <v>9</v>
      </c>
      <c r="G79" s="280">
        <v>10</v>
      </c>
    </row>
    <row r="80" spans="1:7" ht="26.65" customHeight="1" x14ac:dyDescent="0.25">
      <c r="A80" s="221" t="s">
        <v>473</v>
      </c>
      <c r="B80" s="279">
        <v>2</v>
      </c>
      <c r="C80" s="280">
        <v>2</v>
      </c>
      <c r="D80" s="280" t="s">
        <v>19</v>
      </c>
      <c r="E80" s="280" t="s">
        <v>19</v>
      </c>
      <c r="F80" s="280">
        <v>2</v>
      </c>
      <c r="G80" s="280" t="s">
        <v>19</v>
      </c>
    </row>
    <row r="81" spans="1:7" ht="13.5" x14ac:dyDescent="0.25">
      <c r="A81" s="277" t="s">
        <v>63</v>
      </c>
      <c r="B81" s="279">
        <v>2</v>
      </c>
      <c r="C81" s="280">
        <v>2</v>
      </c>
      <c r="D81" s="279" t="s">
        <v>19</v>
      </c>
      <c r="E81" s="280" t="s">
        <v>19</v>
      </c>
      <c r="F81" s="280">
        <v>2</v>
      </c>
      <c r="G81" s="280" t="s">
        <v>19</v>
      </c>
    </row>
    <row r="82" spans="1:7" ht="13.5" x14ac:dyDescent="0.25">
      <c r="A82" s="277" t="s">
        <v>64</v>
      </c>
      <c r="B82" s="279" t="s">
        <v>19</v>
      </c>
      <c r="C82" s="280" t="s">
        <v>19</v>
      </c>
      <c r="D82" s="280" t="s">
        <v>19</v>
      </c>
      <c r="E82" s="280" t="s">
        <v>19</v>
      </c>
      <c r="F82" s="280" t="s">
        <v>19</v>
      </c>
      <c r="G82" s="280" t="s">
        <v>19</v>
      </c>
    </row>
    <row r="83" spans="1:7" ht="13.5" x14ac:dyDescent="0.25">
      <c r="A83" s="221" t="s">
        <v>295</v>
      </c>
      <c r="B83" s="279">
        <v>392</v>
      </c>
      <c r="C83" s="280">
        <v>573</v>
      </c>
      <c r="D83" s="279">
        <v>1</v>
      </c>
      <c r="E83" s="280">
        <v>72</v>
      </c>
      <c r="F83" s="280">
        <v>500</v>
      </c>
      <c r="G83" s="280">
        <v>156</v>
      </c>
    </row>
    <row r="84" spans="1:7" ht="13.5" x14ac:dyDescent="0.25">
      <c r="A84" s="277" t="s">
        <v>63</v>
      </c>
      <c r="B84" s="279">
        <v>389</v>
      </c>
      <c r="C84" s="280">
        <v>569</v>
      </c>
      <c r="D84" s="279">
        <v>1</v>
      </c>
      <c r="E84" s="280">
        <v>71</v>
      </c>
      <c r="F84" s="280">
        <v>497</v>
      </c>
      <c r="G84" s="280">
        <v>156</v>
      </c>
    </row>
    <row r="85" spans="1:7" ht="13.5" x14ac:dyDescent="0.25">
      <c r="A85" s="277" t="s">
        <v>64</v>
      </c>
      <c r="B85" s="279">
        <v>3</v>
      </c>
      <c r="C85" s="280">
        <v>4</v>
      </c>
      <c r="D85" s="279" t="s">
        <v>19</v>
      </c>
      <c r="E85" s="280">
        <v>1</v>
      </c>
      <c r="F85" s="280">
        <v>3</v>
      </c>
      <c r="G85" s="280" t="s">
        <v>19</v>
      </c>
    </row>
    <row r="86" spans="1:7" ht="13.5" x14ac:dyDescent="0.25">
      <c r="A86" s="221" t="s">
        <v>296</v>
      </c>
      <c r="B86" s="279">
        <v>42</v>
      </c>
      <c r="C86" s="280">
        <v>49</v>
      </c>
      <c r="D86" s="279" t="s">
        <v>19</v>
      </c>
      <c r="E86" s="280">
        <v>6</v>
      </c>
      <c r="F86" s="280">
        <v>43</v>
      </c>
      <c r="G86" s="280">
        <v>55</v>
      </c>
    </row>
    <row r="87" spans="1:7" ht="13.5" x14ac:dyDescent="0.25">
      <c r="A87" s="149" t="s">
        <v>63</v>
      </c>
      <c r="B87" s="279">
        <v>42</v>
      </c>
      <c r="C87" s="280">
        <v>49</v>
      </c>
      <c r="D87" s="279" t="s">
        <v>19</v>
      </c>
      <c r="E87" s="280">
        <v>6</v>
      </c>
      <c r="F87" s="280">
        <v>43</v>
      </c>
      <c r="G87" s="280">
        <v>55</v>
      </c>
    </row>
    <row r="88" spans="1:7" ht="13.5" x14ac:dyDescent="0.25">
      <c r="A88" s="149" t="s">
        <v>64</v>
      </c>
      <c r="B88" s="279" t="s">
        <v>19</v>
      </c>
      <c r="C88" s="280" t="s">
        <v>19</v>
      </c>
      <c r="D88" s="279" t="s">
        <v>19</v>
      </c>
      <c r="E88" s="280" t="s">
        <v>19</v>
      </c>
      <c r="F88" s="280" t="s">
        <v>19</v>
      </c>
      <c r="G88" s="280" t="s">
        <v>19</v>
      </c>
    </row>
    <row r="89" spans="1:7" ht="13.5" x14ac:dyDescent="0.25">
      <c r="A89" s="221" t="s">
        <v>297</v>
      </c>
      <c r="B89" s="279" t="s">
        <v>19</v>
      </c>
      <c r="C89" s="280" t="s">
        <v>19</v>
      </c>
      <c r="D89" s="280" t="s">
        <v>19</v>
      </c>
      <c r="E89" s="280" t="s">
        <v>19</v>
      </c>
      <c r="F89" s="280" t="s">
        <v>19</v>
      </c>
      <c r="G89" s="280">
        <v>2</v>
      </c>
    </row>
    <row r="90" spans="1:7" ht="13.5" x14ac:dyDescent="0.25">
      <c r="A90" s="277" t="s">
        <v>63</v>
      </c>
      <c r="B90" s="279" t="s">
        <v>19</v>
      </c>
      <c r="C90" s="280" t="s">
        <v>19</v>
      </c>
      <c r="D90" s="280" t="s">
        <v>19</v>
      </c>
      <c r="E90" s="280" t="s">
        <v>19</v>
      </c>
      <c r="F90" s="280" t="s">
        <v>19</v>
      </c>
      <c r="G90" s="280">
        <v>2</v>
      </c>
    </row>
    <row r="91" spans="1:7" ht="13.5" x14ac:dyDescent="0.25">
      <c r="A91" s="277" t="s">
        <v>64</v>
      </c>
      <c r="B91" s="279" t="s">
        <v>19</v>
      </c>
      <c r="C91" s="280" t="s">
        <v>19</v>
      </c>
      <c r="D91" s="280" t="s">
        <v>19</v>
      </c>
      <c r="E91" s="279" t="s">
        <v>19</v>
      </c>
      <c r="F91" s="280" t="s">
        <v>19</v>
      </c>
      <c r="G91" s="280" t="s">
        <v>19</v>
      </c>
    </row>
    <row r="92" spans="1:7" ht="13.5" x14ac:dyDescent="0.25">
      <c r="A92" s="71" t="s">
        <v>298</v>
      </c>
      <c r="B92" s="279">
        <v>1077</v>
      </c>
      <c r="C92" s="280">
        <v>1316</v>
      </c>
      <c r="D92" s="280" t="s">
        <v>19</v>
      </c>
      <c r="E92" s="280">
        <v>96</v>
      </c>
      <c r="F92" s="280">
        <v>1220</v>
      </c>
      <c r="G92" s="280">
        <v>253</v>
      </c>
    </row>
    <row r="93" spans="1:7" ht="13.5" x14ac:dyDescent="0.25">
      <c r="A93" s="149" t="s">
        <v>63</v>
      </c>
      <c r="B93" s="279">
        <v>1077</v>
      </c>
      <c r="C93" s="280">
        <v>1316</v>
      </c>
      <c r="D93" s="280" t="s">
        <v>19</v>
      </c>
      <c r="E93" s="280">
        <v>96</v>
      </c>
      <c r="F93" s="280">
        <v>1220</v>
      </c>
      <c r="G93" s="280">
        <v>253</v>
      </c>
    </row>
    <row r="94" spans="1:7" ht="13.5" x14ac:dyDescent="0.25">
      <c r="A94" s="149" t="s">
        <v>64</v>
      </c>
      <c r="B94" s="279" t="s">
        <v>19</v>
      </c>
      <c r="C94" s="280" t="s">
        <v>19</v>
      </c>
      <c r="D94" s="280" t="s">
        <v>19</v>
      </c>
      <c r="E94" s="280" t="s">
        <v>19</v>
      </c>
      <c r="F94" s="280" t="s">
        <v>19</v>
      </c>
      <c r="G94" s="280" t="s">
        <v>19</v>
      </c>
    </row>
    <row r="95" spans="1:7" ht="13.5" x14ac:dyDescent="0.25">
      <c r="A95" s="71" t="s">
        <v>299</v>
      </c>
      <c r="B95" s="279">
        <v>428</v>
      </c>
      <c r="C95" s="280">
        <v>546</v>
      </c>
      <c r="D95" s="280">
        <v>1</v>
      </c>
      <c r="E95" s="280">
        <v>44</v>
      </c>
      <c r="F95" s="280">
        <v>501</v>
      </c>
      <c r="G95" s="280">
        <v>307</v>
      </c>
    </row>
    <row r="96" spans="1:7" ht="13.5" x14ac:dyDescent="0.25">
      <c r="A96" s="149" t="s">
        <v>63</v>
      </c>
      <c r="B96" s="279">
        <v>425</v>
      </c>
      <c r="C96" s="280">
        <v>541</v>
      </c>
      <c r="D96" s="280">
        <v>1</v>
      </c>
      <c r="E96" s="280">
        <v>44</v>
      </c>
      <c r="F96" s="280">
        <v>496</v>
      </c>
      <c r="G96" s="280">
        <v>306</v>
      </c>
    </row>
    <row r="97" spans="1:7" ht="13.5" x14ac:dyDescent="0.25">
      <c r="A97" s="149" t="s">
        <v>64</v>
      </c>
      <c r="B97" s="279">
        <v>3</v>
      </c>
      <c r="C97" s="280">
        <v>5</v>
      </c>
      <c r="D97" s="280" t="s">
        <v>19</v>
      </c>
      <c r="E97" s="280" t="s">
        <v>19</v>
      </c>
      <c r="F97" s="280">
        <v>5</v>
      </c>
      <c r="G97" s="280">
        <v>1</v>
      </c>
    </row>
    <row r="98" spans="1:7" ht="27" customHeight="1" x14ac:dyDescent="0.25">
      <c r="A98" s="71" t="s">
        <v>481</v>
      </c>
      <c r="B98" s="279">
        <v>538</v>
      </c>
      <c r="C98" s="280">
        <v>640</v>
      </c>
      <c r="D98" s="280" t="s">
        <v>19</v>
      </c>
      <c r="E98" s="280">
        <v>51</v>
      </c>
      <c r="F98" s="280">
        <v>589</v>
      </c>
      <c r="G98" s="280">
        <v>29</v>
      </c>
    </row>
    <row r="99" spans="1:7" ht="13.5" x14ac:dyDescent="0.25">
      <c r="A99" s="149" t="s">
        <v>63</v>
      </c>
      <c r="B99" s="279">
        <v>538</v>
      </c>
      <c r="C99" s="280">
        <v>640</v>
      </c>
      <c r="D99" s="279" t="s">
        <v>19</v>
      </c>
      <c r="E99" s="280">
        <v>51</v>
      </c>
      <c r="F99" s="280">
        <v>589</v>
      </c>
      <c r="G99" s="280">
        <v>28</v>
      </c>
    </row>
    <row r="100" spans="1:7" ht="13.5" x14ac:dyDescent="0.25">
      <c r="A100" s="149" t="s">
        <v>64</v>
      </c>
      <c r="B100" s="279" t="s">
        <v>19</v>
      </c>
      <c r="C100" s="280" t="s">
        <v>19</v>
      </c>
      <c r="D100" s="280" t="s">
        <v>19</v>
      </c>
      <c r="E100" s="280" t="s">
        <v>19</v>
      </c>
      <c r="F100" s="280" t="s">
        <v>19</v>
      </c>
      <c r="G100" s="280">
        <v>1</v>
      </c>
    </row>
    <row r="101" spans="1:7" ht="13.5" x14ac:dyDescent="0.25">
      <c r="A101" s="71" t="s">
        <v>300</v>
      </c>
      <c r="B101" s="279"/>
      <c r="C101" s="280"/>
      <c r="D101" s="279"/>
      <c r="E101" s="280"/>
      <c r="F101" s="280"/>
      <c r="G101" s="279"/>
    </row>
    <row r="102" spans="1:7" ht="13.5" x14ac:dyDescent="0.25">
      <c r="A102" s="149" t="s">
        <v>301</v>
      </c>
      <c r="B102" s="279">
        <v>63</v>
      </c>
      <c r="C102" s="280">
        <v>69</v>
      </c>
      <c r="D102" s="279" t="s">
        <v>19</v>
      </c>
      <c r="E102" s="280">
        <v>15</v>
      </c>
      <c r="F102" s="280">
        <v>54</v>
      </c>
      <c r="G102" s="279" t="s">
        <v>19</v>
      </c>
    </row>
    <row r="103" spans="1:7" ht="13.5" x14ac:dyDescent="0.25">
      <c r="A103" s="150" t="s">
        <v>63</v>
      </c>
      <c r="B103" s="279">
        <v>63</v>
      </c>
      <c r="C103" s="280">
        <v>69</v>
      </c>
      <c r="D103" s="279" t="s">
        <v>19</v>
      </c>
      <c r="E103" s="280">
        <v>15</v>
      </c>
      <c r="F103" s="280">
        <v>54</v>
      </c>
      <c r="G103" s="279" t="s">
        <v>19</v>
      </c>
    </row>
    <row r="104" spans="1:7" ht="13.5" x14ac:dyDescent="0.25">
      <c r="A104" s="150" t="s">
        <v>64</v>
      </c>
      <c r="B104" s="279" t="s">
        <v>19</v>
      </c>
      <c r="C104" s="280" t="s">
        <v>19</v>
      </c>
      <c r="D104" s="279" t="s">
        <v>19</v>
      </c>
      <c r="E104" s="280" t="s">
        <v>19</v>
      </c>
      <c r="F104" s="280" t="s">
        <v>19</v>
      </c>
      <c r="G104" s="279" t="s">
        <v>19</v>
      </c>
    </row>
    <row r="105" spans="1:7" ht="13.5" x14ac:dyDescent="0.25">
      <c r="A105" s="149" t="s">
        <v>302</v>
      </c>
      <c r="B105" s="279">
        <v>47</v>
      </c>
      <c r="C105" s="279">
        <v>51</v>
      </c>
      <c r="D105" s="279">
        <v>2</v>
      </c>
      <c r="E105" s="279">
        <v>7</v>
      </c>
      <c r="F105" s="279">
        <v>42</v>
      </c>
      <c r="G105" s="279" t="s">
        <v>19</v>
      </c>
    </row>
    <row r="106" spans="1:7" ht="13.5" x14ac:dyDescent="0.25">
      <c r="A106" s="150" t="s">
        <v>63</v>
      </c>
      <c r="B106" s="279">
        <v>47</v>
      </c>
      <c r="C106" s="280">
        <v>51</v>
      </c>
      <c r="D106" s="279">
        <v>2</v>
      </c>
      <c r="E106" s="280">
        <v>7</v>
      </c>
      <c r="F106" s="280">
        <v>42</v>
      </c>
      <c r="G106" s="279" t="s">
        <v>19</v>
      </c>
    </row>
    <row r="107" spans="1:7" ht="13.5" x14ac:dyDescent="0.25">
      <c r="A107" s="150" t="s">
        <v>64</v>
      </c>
      <c r="B107" s="279" t="s">
        <v>19</v>
      </c>
      <c r="C107" s="280" t="s">
        <v>19</v>
      </c>
      <c r="D107" s="279" t="s">
        <v>19</v>
      </c>
      <c r="E107" s="280" t="s">
        <v>19</v>
      </c>
      <c r="F107" s="280" t="s">
        <v>19</v>
      </c>
      <c r="G107" s="279" t="s">
        <v>19</v>
      </c>
    </row>
    <row r="108" spans="1:7" ht="13.5" x14ac:dyDescent="0.25">
      <c r="A108" s="149" t="s">
        <v>303</v>
      </c>
      <c r="B108" s="279">
        <v>163</v>
      </c>
      <c r="C108" s="280">
        <v>174</v>
      </c>
      <c r="D108" s="279">
        <v>2</v>
      </c>
      <c r="E108" s="280">
        <v>23</v>
      </c>
      <c r="F108" s="279">
        <v>149</v>
      </c>
      <c r="G108" s="279" t="s">
        <v>19</v>
      </c>
    </row>
    <row r="109" spans="1:7" ht="13.5" x14ac:dyDescent="0.25">
      <c r="A109" s="150" t="s">
        <v>63</v>
      </c>
      <c r="B109" s="279">
        <v>163</v>
      </c>
      <c r="C109" s="280">
        <v>174</v>
      </c>
      <c r="D109" s="279">
        <v>2</v>
      </c>
      <c r="E109" s="280">
        <v>23</v>
      </c>
      <c r="F109" s="280">
        <v>149</v>
      </c>
      <c r="G109" s="279" t="s">
        <v>19</v>
      </c>
    </row>
    <row r="110" spans="1:7" ht="13.5" x14ac:dyDescent="0.25">
      <c r="A110" s="150" t="s">
        <v>64</v>
      </c>
      <c r="B110" s="279" t="s">
        <v>19</v>
      </c>
      <c r="C110" s="280" t="s">
        <v>19</v>
      </c>
      <c r="D110" s="279" t="s">
        <v>19</v>
      </c>
      <c r="E110" s="280" t="s">
        <v>19</v>
      </c>
      <c r="F110" s="280" t="s">
        <v>19</v>
      </c>
      <c r="G110" s="279" t="s">
        <v>19</v>
      </c>
    </row>
    <row r="111" spans="1:7" ht="27" x14ac:dyDescent="0.25">
      <c r="A111" s="149" t="s">
        <v>349</v>
      </c>
      <c r="B111" s="279">
        <v>20</v>
      </c>
      <c r="C111" s="280">
        <v>24</v>
      </c>
      <c r="D111" s="279" t="s">
        <v>19</v>
      </c>
      <c r="E111" s="279">
        <v>6</v>
      </c>
      <c r="F111" s="280">
        <v>18</v>
      </c>
      <c r="G111" s="279" t="s">
        <v>19</v>
      </c>
    </row>
    <row r="112" spans="1:7" ht="13.5" x14ac:dyDescent="0.25">
      <c r="A112" s="150" t="s">
        <v>63</v>
      </c>
      <c r="B112" s="279">
        <v>20</v>
      </c>
      <c r="C112" s="280">
        <v>24</v>
      </c>
      <c r="D112" s="279" t="s">
        <v>19</v>
      </c>
      <c r="E112" s="280">
        <v>6</v>
      </c>
      <c r="F112" s="280">
        <v>18</v>
      </c>
      <c r="G112" s="279" t="s">
        <v>19</v>
      </c>
    </row>
    <row r="113" spans="1:7" ht="13.5" x14ac:dyDescent="0.25">
      <c r="A113" s="150" t="s">
        <v>64</v>
      </c>
      <c r="B113" s="279" t="s">
        <v>19</v>
      </c>
      <c r="C113" s="280" t="s">
        <v>19</v>
      </c>
      <c r="D113" s="279" t="s">
        <v>19</v>
      </c>
      <c r="E113" s="280" t="s">
        <v>19</v>
      </c>
      <c r="F113" s="280" t="s">
        <v>19</v>
      </c>
      <c r="G113" s="279" t="s">
        <v>19</v>
      </c>
    </row>
    <row r="114" spans="1:7" ht="13.5" x14ac:dyDescent="0.25">
      <c r="A114" s="149" t="s">
        <v>305</v>
      </c>
      <c r="B114" s="279">
        <v>309</v>
      </c>
      <c r="C114" s="279">
        <v>355</v>
      </c>
      <c r="D114" s="279">
        <v>4</v>
      </c>
      <c r="E114" s="279">
        <v>64</v>
      </c>
      <c r="F114" s="279">
        <v>287</v>
      </c>
      <c r="G114" s="279" t="s">
        <v>19</v>
      </c>
    </row>
    <row r="115" spans="1:7" ht="13.5" x14ac:dyDescent="0.25">
      <c r="A115" s="150" t="s">
        <v>63</v>
      </c>
      <c r="B115" s="279">
        <v>309</v>
      </c>
      <c r="C115" s="280">
        <v>355</v>
      </c>
      <c r="D115" s="280">
        <v>4</v>
      </c>
      <c r="E115" s="280">
        <v>64</v>
      </c>
      <c r="F115" s="280">
        <v>287</v>
      </c>
      <c r="G115" s="279" t="s">
        <v>19</v>
      </c>
    </row>
    <row r="116" spans="1:7" ht="13.5" x14ac:dyDescent="0.25">
      <c r="A116" s="150" t="s">
        <v>64</v>
      </c>
      <c r="B116" s="279" t="s">
        <v>19</v>
      </c>
      <c r="C116" s="280" t="s">
        <v>19</v>
      </c>
      <c r="D116" s="280" t="s">
        <v>19</v>
      </c>
      <c r="E116" s="280" t="s">
        <v>19</v>
      </c>
      <c r="F116" s="280" t="s">
        <v>19</v>
      </c>
      <c r="G116" s="279" t="s">
        <v>19</v>
      </c>
    </row>
    <row r="117" spans="1:7" ht="13.5" x14ac:dyDescent="0.25">
      <c r="A117" s="71" t="s">
        <v>304</v>
      </c>
      <c r="B117" s="279">
        <v>1</v>
      </c>
      <c r="C117" s="280">
        <v>1</v>
      </c>
      <c r="D117" s="280" t="s">
        <v>19</v>
      </c>
      <c r="E117" s="280" t="s">
        <v>19</v>
      </c>
      <c r="F117" s="280">
        <v>1</v>
      </c>
      <c r="G117" s="279">
        <v>2</v>
      </c>
    </row>
    <row r="118" spans="1:7" ht="13.5" x14ac:dyDescent="0.25">
      <c r="A118" s="149" t="s">
        <v>63</v>
      </c>
      <c r="B118" s="279">
        <v>1</v>
      </c>
      <c r="C118" s="280">
        <v>1</v>
      </c>
      <c r="D118" s="280" t="s">
        <v>19</v>
      </c>
      <c r="E118" s="280" t="s">
        <v>19</v>
      </c>
      <c r="F118" s="280">
        <v>1</v>
      </c>
      <c r="G118" s="280">
        <v>2</v>
      </c>
    </row>
    <row r="119" spans="1:7" ht="13.5" x14ac:dyDescent="0.25">
      <c r="A119" s="149" t="s">
        <v>64</v>
      </c>
      <c r="B119" s="279" t="s">
        <v>19</v>
      </c>
      <c r="C119" s="280" t="s">
        <v>19</v>
      </c>
      <c r="D119" s="280" t="s">
        <v>19</v>
      </c>
      <c r="E119" s="280" t="s">
        <v>19</v>
      </c>
      <c r="F119" s="280" t="s">
        <v>19</v>
      </c>
      <c r="G119" s="280" t="s">
        <v>19</v>
      </c>
    </row>
    <row r="120" spans="1:7" ht="27" x14ac:dyDescent="0.25">
      <c r="A120" s="71" t="s">
        <v>480</v>
      </c>
      <c r="B120" s="279">
        <v>6</v>
      </c>
      <c r="C120" s="280">
        <v>7</v>
      </c>
      <c r="D120" s="280" t="s">
        <v>19</v>
      </c>
      <c r="E120" s="280" t="s">
        <v>19</v>
      </c>
      <c r="F120" s="280">
        <v>7</v>
      </c>
      <c r="G120" s="280">
        <v>1</v>
      </c>
    </row>
    <row r="121" spans="1:7" ht="13.5" x14ac:dyDescent="0.25">
      <c r="A121" s="149" t="s">
        <v>63</v>
      </c>
      <c r="B121" s="279">
        <v>6</v>
      </c>
      <c r="C121" s="280">
        <v>7</v>
      </c>
      <c r="D121" s="280" t="s">
        <v>19</v>
      </c>
      <c r="E121" s="280" t="s">
        <v>19</v>
      </c>
      <c r="F121" s="280">
        <v>7</v>
      </c>
      <c r="G121" s="280">
        <v>1</v>
      </c>
    </row>
    <row r="122" spans="1:7" ht="13.5" x14ac:dyDescent="0.25">
      <c r="A122" s="149" t="s">
        <v>64</v>
      </c>
      <c r="B122" s="279" t="s">
        <v>19</v>
      </c>
      <c r="C122" s="280" t="s">
        <v>19</v>
      </c>
      <c r="D122" s="280" t="s">
        <v>19</v>
      </c>
      <c r="E122" s="280" t="s">
        <v>19</v>
      </c>
      <c r="F122" s="280" t="s">
        <v>19</v>
      </c>
      <c r="G122" s="280" t="s">
        <v>19</v>
      </c>
    </row>
    <row r="123" spans="1:7" ht="13.5" x14ac:dyDescent="0.25">
      <c r="A123" s="71" t="s">
        <v>306</v>
      </c>
      <c r="B123" s="279">
        <v>128</v>
      </c>
      <c r="C123" s="280">
        <v>129</v>
      </c>
      <c r="D123" s="280" t="s">
        <v>19</v>
      </c>
      <c r="E123" s="280">
        <v>8</v>
      </c>
      <c r="F123" s="280">
        <v>121</v>
      </c>
      <c r="G123" s="280">
        <v>6</v>
      </c>
    </row>
    <row r="124" spans="1:7" ht="13.5" x14ac:dyDescent="0.25">
      <c r="A124" s="149" t="s">
        <v>63</v>
      </c>
      <c r="B124" s="279">
        <v>128</v>
      </c>
      <c r="C124" s="280">
        <v>129</v>
      </c>
      <c r="D124" s="280" t="s">
        <v>19</v>
      </c>
      <c r="E124" s="280">
        <v>8</v>
      </c>
      <c r="F124" s="280">
        <v>121</v>
      </c>
      <c r="G124" s="280">
        <v>6</v>
      </c>
    </row>
    <row r="125" spans="1:7" ht="13.5" x14ac:dyDescent="0.25">
      <c r="A125" s="149" t="s">
        <v>64</v>
      </c>
      <c r="B125" s="279" t="s">
        <v>19</v>
      </c>
      <c r="C125" s="280" t="s">
        <v>19</v>
      </c>
      <c r="D125" s="280" t="s">
        <v>19</v>
      </c>
      <c r="E125" s="280" t="s">
        <v>19</v>
      </c>
      <c r="F125" s="280" t="s">
        <v>19</v>
      </c>
      <c r="G125" s="280" t="s">
        <v>19</v>
      </c>
    </row>
    <row r="126" spans="1:7" ht="13.5" x14ac:dyDescent="0.25">
      <c r="A126" s="71" t="s">
        <v>307</v>
      </c>
      <c r="B126" s="280">
        <v>4</v>
      </c>
      <c r="C126" s="280">
        <v>5</v>
      </c>
      <c r="D126" s="280" t="s">
        <v>19</v>
      </c>
      <c r="E126" s="280" t="s">
        <v>19</v>
      </c>
      <c r="F126" s="280">
        <v>5</v>
      </c>
      <c r="G126" s="280">
        <v>1</v>
      </c>
    </row>
    <row r="127" spans="1:7" ht="13.5" x14ac:dyDescent="0.25">
      <c r="A127" s="149" t="s">
        <v>63</v>
      </c>
      <c r="B127" s="279">
        <v>4</v>
      </c>
      <c r="C127" s="280">
        <v>5</v>
      </c>
      <c r="D127" s="280" t="s">
        <v>19</v>
      </c>
      <c r="E127" s="280" t="s">
        <v>19</v>
      </c>
      <c r="F127" s="280">
        <v>5</v>
      </c>
      <c r="G127" s="280">
        <v>1</v>
      </c>
    </row>
    <row r="128" spans="1:7" ht="13.5" x14ac:dyDescent="0.25">
      <c r="A128" s="149" t="s">
        <v>64</v>
      </c>
      <c r="B128" s="279" t="s">
        <v>19</v>
      </c>
      <c r="C128" s="280" t="s">
        <v>19</v>
      </c>
      <c r="D128" s="280" t="s">
        <v>19</v>
      </c>
      <c r="E128" s="280" t="s">
        <v>19</v>
      </c>
      <c r="F128" s="280" t="s">
        <v>19</v>
      </c>
      <c r="G128" s="280" t="s">
        <v>19</v>
      </c>
    </row>
    <row r="129" spans="1:7" ht="13.5" x14ac:dyDescent="0.25">
      <c r="A129" s="71" t="s">
        <v>308</v>
      </c>
      <c r="B129" s="279">
        <v>3</v>
      </c>
      <c r="C129" s="280">
        <v>5</v>
      </c>
      <c r="D129" s="280" t="s">
        <v>19</v>
      </c>
      <c r="E129" s="280">
        <v>1</v>
      </c>
      <c r="F129" s="280">
        <v>4</v>
      </c>
      <c r="G129" s="280">
        <v>3</v>
      </c>
    </row>
    <row r="130" spans="1:7" ht="13.5" x14ac:dyDescent="0.25">
      <c r="A130" s="149" t="s">
        <v>63</v>
      </c>
      <c r="B130" s="279">
        <v>2</v>
      </c>
      <c r="C130" s="280">
        <v>3</v>
      </c>
      <c r="D130" s="280" t="s">
        <v>19</v>
      </c>
      <c r="E130" s="280">
        <v>1</v>
      </c>
      <c r="F130" s="280">
        <v>2</v>
      </c>
      <c r="G130" s="280" t="s">
        <v>19</v>
      </c>
    </row>
    <row r="131" spans="1:7" ht="13.5" x14ac:dyDescent="0.25">
      <c r="A131" s="149" t="s">
        <v>64</v>
      </c>
      <c r="B131" s="279">
        <v>1</v>
      </c>
      <c r="C131" s="280">
        <v>2</v>
      </c>
      <c r="D131" s="280" t="s">
        <v>19</v>
      </c>
      <c r="E131" s="280" t="s">
        <v>19</v>
      </c>
      <c r="F131" s="280">
        <v>2</v>
      </c>
      <c r="G131" s="280">
        <v>3</v>
      </c>
    </row>
    <row r="132" spans="1:7" ht="13.5" x14ac:dyDescent="0.25">
      <c r="A132" s="71" t="s">
        <v>309</v>
      </c>
      <c r="B132" s="279">
        <v>3</v>
      </c>
      <c r="C132" s="280">
        <v>4</v>
      </c>
      <c r="D132" s="280" t="s">
        <v>19</v>
      </c>
      <c r="E132" s="280">
        <v>2</v>
      </c>
      <c r="F132" s="280">
        <v>2</v>
      </c>
      <c r="G132" s="280">
        <v>30</v>
      </c>
    </row>
    <row r="133" spans="1:7" ht="13.5" x14ac:dyDescent="0.25">
      <c r="A133" s="149" t="s">
        <v>63</v>
      </c>
      <c r="B133" s="279">
        <v>2</v>
      </c>
      <c r="C133" s="280">
        <v>2</v>
      </c>
      <c r="D133" s="280" t="s">
        <v>19</v>
      </c>
      <c r="E133" s="280" t="s">
        <v>19</v>
      </c>
      <c r="F133" s="280">
        <v>2</v>
      </c>
      <c r="G133" s="280">
        <v>6</v>
      </c>
    </row>
    <row r="134" spans="1:7" ht="13.5" x14ac:dyDescent="0.25">
      <c r="A134" s="149" t="s">
        <v>64</v>
      </c>
      <c r="B134" s="279">
        <v>1</v>
      </c>
      <c r="C134" s="280">
        <v>2</v>
      </c>
      <c r="D134" s="280" t="s">
        <v>19</v>
      </c>
      <c r="E134" s="280">
        <v>2</v>
      </c>
      <c r="F134" s="280" t="s">
        <v>19</v>
      </c>
      <c r="G134" s="280">
        <v>24</v>
      </c>
    </row>
    <row r="135" spans="1:7" ht="13.5" x14ac:dyDescent="0.25">
      <c r="A135" s="71" t="s">
        <v>310</v>
      </c>
      <c r="B135" s="279">
        <v>1228</v>
      </c>
      <c r="C135" s="280">
        <v>1448</v>
      </c>
      <c r="D135" s="280">
        <v>4</v>
      </c>
      <c r="E135" s="280">
        <v>150</v>
      </c>
      <c r="F135" s="280">
        <v>1294</v>
      </c>
      <c r="G135" s="280">
        <v>449</v>
      </c>
    </row>
    <row r="136" spans="1:7" ht="13.5" x14ac:dyDescent="0.25">
      <c r="A136" s="149" t="s">
        <v>63</v>
      </c>
      <c r="B136" s="279">
        <v>1197</v>
      </c>
      <c r="C136" s="280">
        <v>1410</v>
      </c>
      <c r="D136" s="280">
        <v>4</v>
      </c>
      <c r="E136" s="280">
        <v>145</v>
      </c>
      <c r="F136" s="280">
        <v>1261</v>
      </c>
      <c r="G136" s="280">
        <v>434</v>
      </c>
    </row>
    <row r="137" spans="1:7" ht="13.5" x14ac:dyDescent="0.25">
      <c r="A137" s="149" t="s">
        <v>64</v>
      </c>
      <c r="B137" s="279">
        <v>31</v>
      </c>
      <c r="C137" s="280">
        <v>38</v>
      </c>
      <c r="D137" s="280" t="s">
        <v>19</v>
      </c>
      <c r="E137" s="280">
        <v>5</v>
      </c>
      <c r="F137" s="280">
        <v>33</v>
      </c>
      <c r="G137" s="280">
        <v>15</v>
      </c>
    </row>
    <row r="138" spans="1:7" ht="13.5" x14ac:dyDescent="0.25">
      <c r="A138" s="72" t="s">
        <v>343</v>
      </c>
      <c r="B138" s="275"/>
      <c r="C138" s="276"/>
      <c r="D138" s="276"/>
      <c r="E138" s="276"/>
      <c r="F138" s="276"/>
      <c r="G138" s="276"/>
    </row>
    <row r="139" spans="1:7" ht="13.5" x14ac:dyDescent="0.25">
      <c r="A139" s="149" t="s">
        <v>311</v>
      </c>
      <c r="B139" s="279">
        <v>22</v>
      </c>
      <c r="C139" s="280">
        <v>22</v>
      </c>
      <c r="D139" s="280" t="s">
        <v>19</v>
      </c>
      <c r="E139" s="280">
        <v>3</v>
      </c>
      <c r="F139" s="280">
        <v>19</v>
      </c>
      <c r="G139" s="280" t="s">
        <v>19</v>
      </c>
    </row>
    <row r="140" spans="1:7" ht="13.5" x14ac:dyDescent="0.25">
      <c r="A140" s="150" t="s">
        <v>63</v>
      </c>
      <c r="B140" s="279">
        <v>22</v>
      </c>
      <c r="C140" s="280">
        <v>22</v>
      </c>
      <c r="D140" s="280" t="s">
        <v>19</v>
      </c>
      <c r="E140" s="280">
        <v>3</v>
      </c>
      <c r="F140" s="280">
        <v>19</v>
      </c>
      <c r="G140" s="280" t="s">
        <v>19</v>
      </c>
    </row>
    <row r="141" spans="1:7" ht="13.5" x14ac:dyDescent="0.25">
      <c r="A141" s="150" t="s">
        <v>64</v>
      </c>
      <c r="B141" s="279" t="s">
        <v>19</v>
      </c>
      <c r="C141" s="280" t="s">
        <v>19</v>
      </c>
      <c r="D141" s="280" t="s">
        <v>19</v>
      </c>
      <c r="E141" s="280" t="s">
        <v>19</v>
      </c>
      <c r="F141" s="280" t="s">
        <v>19</v>
      </c>
      <c r="G141" s="280" t="s">
        <v>19</v>
      </c>
    </row>
    <row r="142" spans="1:7" ht="13.5" x14ac:dyDescent="0.25">
      <c r="A142" s="149" t="s">
        <v>312</v>
      </c>
      <c r="B142" s="279">
        <v>7</v>
      </c>
      <c r="C142" s="280">
        <v>7</v>
      </c>
      <c r="D142" s="280" t="s">
        <v>19</v>
      </c>
      <c r="E142" s="280" t="s">
        <v>19</v>
      </c>
      <c r="F142" s="280">
        <v>7</v>
      </c>
      <c r="G142" s="280">
        <v>6</v>
      </c>
    </row>
    <row r="143" spans="1:7" ht="13.5" x14ac:dyDescent="0.25">
      <c r="A143" s="150" t="s">
        <v>63</v>
      </c>
      <c r="B143" s="279">
        <v>2</v>
      </c>
      <c r="C143" s="280">
        <v>2</v>
      </c>
      <c r="D143" s="280" t="s">
        <v>19</v>
      </c>
      <c r="E143" s="280" t="s">
        <v>19</v>
      </c>
      <c r="F143" s="280">
        <v>2</v>
      </c>
      <c r="G143" s="280">
        <v>3</v>
      </c>
    </row>
    <row r="144" spans="1:7" ht="13.5" x14ac:dyDescent="0.25">
      <c r="A144" s="150" t="s">
        <v>64</v>
      </c>
      <c r="B144" s="279">
        <v>5</v>
      </c>
      <c r="C144" s="280">
        <v>5</v>
      </c>
      <c r="D144" s="280" t="s">
        <v>19</v>
      </c>
      <c r="E144" s="280" t="s">
        <v>19</v>
      </c>
      <c r="F144" s="280">
        <v>5</v>
      </c>
      <c r="G144" s="280">
        <v>3</v>
      </c>
    </row>
    <row r="145" spans="1:7" ht="13.5" x14ac:dyDescent="0.25">
      <c r="A145" s="149" t="s">
        <v>313</v>
      </c>
      <c r="B145" s="279">
        <v>17</v>
      </c>
      <c r="C145" s="280">
        <v>19</v>
      </c>
      <c r="D145" s="280" t="s">
        <v>19</v>
      </c>
      <c r="E145" s="280" t="s">
        <v>19</v>
      </c>
      <c r="F145" s="280">
        <v>19</v>
      </c>
      <c r="G145" s="280">
        <v>2</v>
      </c>
    </row>
    <row r="146" spans="1:7" ht="13.5" x14ac:dyDescent="0.25">
      <c r="A146" s="150" t="s">
        <v>63</v>
      </c>
      <c r="B146" s="279">
        <v>15</v>
      </c>
      <c r="C146" s="280">
        <v>17</v>
      </c>
      <c r="D146" s="280" t="s">
        <v>19</v>
      </c>
      <c r="E146" s="280" t="s">
        <v>19</v>
      </c>
      <c r="F146" s="280">
        <v>17</v>
      </c>
      <c r="G146" s="280">
        <v>2</v>
      </c>
    </row>
    <row r="147" spans="1:7" ht="13.5" x14ac:dyDescent="0.25">
      <c r="A147" s="150" t="s">
        <v>64</v>
      </c>
      <c r="B147" s="279">
        <v>2</v>
      </c>
      <c r="C147" s="280">
        <v>2</v>
      </c>
      <c r="D147" s="280" t="s">
        <v>19</v>
      </c>
      <c r="E147" s="280" t="s">
        <v>19</v>
      </c>
      <c r="F147" s="280">
        <v>2</v>
      </c>
      <c r="G147" s="280" t="s">
        <v>19</v>
      </c>
    </row>
    <row r="148" spans="1:7" ht="13.5" x14ac:dyDescent="0.25">
      <c r="A148" s="149" t="s">
        <v>314</v>
      </c>
      <c r="B148" s="279" t="s">
        <v>19</v>
      </c>
      <c r="C148" s="280" t="s">
        <v>19</v>
      </c>
      <c r="D148" s="280" t="s">
        <v>19</v>
      </c>
      <c r="E148" s="280" t="s">
        <v>19</v>
      </c>
      <c r="F148" s="280" t="s">
        <v>19</v>
      </c>
      <c r="G148" s="280" t="s">
        <v>19</v>
      </c>
    </row>
    <row r="149" spans="1:7" ht="13.5" x14ac:dyDescent="0.25">
      <c r="A149" s="150" t="s">
        <v>63</v>
      </c>
      <c r="B149" s="279" t="s">
        <v>19</v>
      </c>
      <c r="C149" s="280" t="s">
        <v>19</v>
      </c>
      <c r="D149" s="280" t="s">
        <v>19</v>
      </c>
      <c r="E149" s="280" t="s">
        <v>19</v>
      </c>
      <c r="F149" s="280" t="s">
        <v>19</v>
      </c>
      <c r="G149" s="280" t="s">
        <v>19</v>
      </c>
    </row>
    <row r="150" spans="1:7" ht="13.5" x14ac:dyDescent="0.25">
      <c r="A150" s="150" t="s">
        <v>64</v>
      </c>
      <c r="B150" s="279" t="s">
        <v>19</v>
      </c>
      <c r="C150" s="280" t="s">
        <v>19</v>
      </c>
      <c r="D150" s="280" t="s">
        <v>19</v>
      </c>
      <c r="E150" s="280" t="s">
        <v>19</v>
      </c>
      <c r="F150" s="280" t="s">
        <v>19</v>
      </c>
      <c r="G150" s="280" t="s">
        <v>19</v>
      </c>
    </row>
    <row r="151" spans="1:7" ht="13.5" x14ac:dyDescent="0.25">
      <c r="A151" s="149" t="s">
        <v>315</v>
      </c>
      <c r="B151" s="279" t="s">
        <v>19</v>
      </c>
      <c r="C151" s="280" t="s">
        <v>19</v>
      </c>
      <c r="D151" s="280" t="s">
        <v>19</v>
      </c>
      <c r="E151" s="280" t="s">
        <v>19</v>
      </c>
      <c r="F151" s="280" t="s">
        <v>19</v>
      </c>
      <c r="G151" s="280">
        <v>1</v>
      </c>
    </row>
    <row r="152" spans="1:7" ht="13.5" x14ac:dyDescent="0.25">
      <c r="A152" s="150" t="s">
        <v>63</v>
      </c>
      <c r="B152" s="280" t="s">
        <v>19</v>
      </c>
      <c r="C152" s="280" t="s">
        <v>19</v>
      </c>
      <c r="D152" s="280" t="s">
        <v>19</v>
      </c>
      <c r="E152" s="280" t="s">
        <v>19</v>
      </c>
      <c r="F152" s="280" t="s">
        <v>19</v>
      </c>
      <c r="G152" s="280">
        <v>1</v>
      </c>
    </row>
    <row r="153" spans="1:7" ht="13.5" x14ac:dyDescent="0.25">
      <c r="A153" s="150" t="s">
        <v>64</v>
      </c>
      <c r="B153" s="279" t="s">
        <v>19</v>
      </c>
      <c r="C153" s="280" t="s">
        <v>19</v>
      </c>
      <c r="D153" s="280" t="s">
        <v>19</v>
      </c>
      <c r="E153" s="280" t="s">
        <v>19</v>
      </c>
      <c r="F153" s="280" t="s">
        <v>19</v>
      </c>
      <c r="G153" s="280" t="s">
        <v>19</v>
      </c>
    </row>
    <row r="154" spans="1:7" ht="13.5" x14ac:dyDescent="0.25">
      <c r="A154" s="149" t="s">
        <v>316</v>
      </c>
      <c r="B154" s="279">
        <v>13</v>
      </c>
      <c r="C154" s="280">
        <v>17</v>
      </c>
      <c r="D154" s="280" t="s">
        <v>19</v>
      </c>
      <c r="E154" s="280">
        <v>3</v>
      </c>
      <c r="F154" s="280">
        <v>14</v>
      </c>
      <c r="G154" s="280">
        <v>7</v>
      </c>
    </row>
    <row r="155" spans="1:7" ht="13.5" x14ac:dyDescent="0.25">
      <c r="A155" s="150" t="s">
        <v>63</v>
      </c>
      <c r="B155" s="279">
        <v>13</v>
      </c>
      <c r="C155" s="280">
        <v>17</v>
      </c>
      <c r="D155" s="280" t="s">
        <v>19</v>
      </c>
      <c r="E155" s="280">
        <v>3</v>
      </c>
      <c r="F155" s="280">
        <v>14</v>
      </c>
      <c r="G155" s="280">
        <v>3</v>
      </c>
    </row>
    <row r="156" spans="1:7" ht="13.5" x14ac:dyDescent="0.25">
      <c r="A156" s="150" t="s">
        <v>64</v>
      </c>
      <c r="B156" s="279" t="s">
        <v>19</v>
      </c>
      <c r="C156" s="280" t="s">
        <v>19</v>
      </c>
      <c r="D156" s="280" t="s">
        <v>19</v>
      </c>
      <c r="E156" s="280" t="s">
        <v>19</v>
      </c>
      <c r="F156" s="280" t="s">
        <v>19</v>
      </c>
      <c r="G156" s="280">
        <v>4</v>
      </c>
    </row>
    <row r="157" spans="1:7" ht="16.899999999999999" customHeight="1" x14ac:dyDescent="0.25">
      <c r="A157" s="220" t="s">
        <v>344</v>
      </c>
      <c r="B157" s="281"/>
      <c r="C157" s="282"/>
      <c r="D157" s="282"/>
      <c r="E157" s="282"/>
      <c r="F157" s="282"/>
      <c r="G157" s="282"/>
    </row>
    <row r="158" spans="1:7" ht="13.5" x14ac:dyDescent="0.25">
      <c r="A158" s="149" t="s">
        <v>317</v>
      </c>
      <c r="B158" s="279">
        <v>28</v>
      </c>
      <c r="C158" s="280">
        <v>34</v>
      </c>
      <c r="D158" s="280">
        <v>2</v>
      </c>
      <c r="E158" s="280">
        <v>6</v>
      </c>
      <c r="F158" s="280">
        <v>26</v>
      </c>
      <c r="G158" s="280" t="s">
        <v>19</v>
      </c>
    </row>
    <row r="159" spans="1:7" ht="13.5" x14ac:dyDescent="0.25">
      <c r="A159" s="150" t="s">
        <v>63</v>
      </c>
      <c r="B159" s="279">
        <v>28</v>
      </c>
      <c r="C159" s="280">
        <v>34</v>
      </c>
      <c r="D159" s="280">
        <v>2</v>
      </c>
      <c r="E159" s="280">
        <v>6</v>
      </c>
      <c r="F159" s="280">
        <v>26</v>
      </c>
      <c r="G159" s="280" t="s">
        <v>19</v>
      </c>
    </row>
    <row r="160" spans="1:7" ht="13.5" x14ac:dyDescent="0.25">
      <c r="A160" s="150" t="s">
        <v>64</v>
      </c>
      <c r="B160" s="279" t="s">
        <v>19</v>
      </c>
      <c r="C160" s="280" t="s">
        <v>19</v>
      </c>
      <c r="D160" s="280" t="s">
        <v>19</v>
      </c>
      <c r="E160" s="280" t="s">
        <v>19</v>
      </c>
      <c r="F160" s="280" t="s">
        <v>19</v>
      </c>
      <c r="G160" s="280" t="s">
        <v>19</v>
      </c>
    </row>
    <row r="161" spans="1:7" ht="13.5" x14ac:dyDescent="0.25">
      <c r="A161" s="149" t="s">
        <v>510</v>
      </c>
      <c r="B161" s="279" t="s">
        <v>19</v>
      </c>
      <c r="C161" s="280" t="s">
        <v>19</v>
      </c>
      <c r="D161" s="280" t="s">
        <v>19</v>
      </c>
      <c r="E161" s="280" t="s">
        <v>19</v>
      </c>
      <c r="F161" s="280" t="s">
        <v>19</v>
      </c>
      <c r="G161" s="280" t="s">
        <v>19</v>
      </c>
    </row>
    <row r="162" spans="1:7" ht="13.5" x14ac:dyDescent="0.25">
      <c r="A162" s="150" t="s">
        <v>63</v>
      </c>
      <c r="B162" s="279" t="s">
        <v>19</v>
      </c>
      <c r="C162" s="280" t="s">
        <v>19</v>
      </c>
      <c r="D162" s="280" t="s">
        <v>19</v>
      </c>
      <c r="E162" s="280" t="s">
        <v>19</v>
      </c>
      <c r="F162" s="280" t="s">
        <v>19</v>
      </c>
      <c r="G162" s="280" t="s">
        <v>19</v>
      </c>
    </row>
    <row r="163" spans="1:7" ht="13.5" x14ac:dyDescent="0.25">
      <c r="A163" s="150" t="s">
        <v>64</v>
      </c>
      <c r="B163" s="280" t="s">
        <v>19</v>
      </c>
      <c r="C163" s="280" t="s">
        <v>19</v>
      </c>
      <c r="D163" s="280" t="s">
        <v>19</v>
      </c>
      <c r="E163" s="280" t="s">
        <v>19</v>
      </c>
      <c r="F163" s="280" t="s">
        <v>19</v>
      </c>
      <c r="G163" s="280" t="s">
        <v>19</v>
      </c>
    </row>
    <row r="164" spans="1:7" ht="13.5" x14ac:dyDescent="0.25">
      <c r="A164" s="149" t="s">
        <v>281</v>
      </c>
      <c r="B164" s="280" t="s">
        <v>19</v>
      </c>
      <c r="C164" s="280" t="s">
        <v>19</v>
      </c>
      <c r="D164" s="280" t="s">
        <v>19</v>
      </c>
      <c r="E164" s="280" t="s">
        <v>19</v>
      </c>
      <c r="F164" s="280" t="s">
        <v>19</v>
      </c>
      <c r="G164" s="280" t="s">
        <v>19</v>
      </c>
    </row>
    <row r="165" spans="1:7" ht="13.5" x14ac:dyDescent="0.25">
      <c r="A165" s="150" t="s">
        <v>63</v>
      </c>
      <c r="B165" s="280" t="s">
        <v>19</v>
      </c>
      <c r="C165" s="280" t="s">
        <v>19</v>
      </c>
      <c r="D165" s="280" t="s">
        <v>19</v>
      </c>
      <c r="E165" s="280" t="s">
        <v>19</v>
      </c>
      <c r="F165" s="280" t="s">
        <v>19</v>
      </c>
      <c r="G165" s="280" t="s">
        <v>19</v>
      </c>
    </row>
    <row r="166" spans="1:7" ht="13.5" x14ac:dyDescent="0.25">
      <c r="A166" s="150" t="s">
        <v>64</v>
      </c>
      <c r="B166" s="280" t="s">
        <v>19</v>
      </c>
      <c r="C166" s="280" t="s">
        <v>19</v>
      </c>
      <c r="D166" s="280" t="s">
        <v>19</v>
      </c>
      <c r="E166" s="280" t="s">
        <v>19</v>
      </c>
      <c r="F166" s="280" t="s">
        <v>19</v>
      </c>
      <c r="G166" s="280" t="s">
        <v>19</v>
      </c>
    </row>
    <row r="167" spans="1:7" ht="13.5" x14ac:dyDescent="0.25">
      <c r="A167" s="149" t="s">
        <v>282</v>
      </c>
      <c r="B167" s="279">
        <v>5</v>
      </c>
      <c r="C167" s="280">
        <v>6</v>
      </c>
      <c r="D167" s="280" t="s">
        <v>19</v>
      </c>
      <c r="E167" s="280">
        <v>3</v>
      </c>
      <c r="F167" s="280">
        <v>3</v>
      </c>
      <c r="G167" s="280" t="s">
        <v>19</v>
      </c>
    </row>
    <row r="168" spans="1:7" ht="13.5" x14ac:dyDescent="0.25">
      <c r="A168" s="150" t="s">
        <v>63</v>
      </c>
      <c r="B168" s="279">
        <v>5</v>
      </c>
      <c r="C168" s="280">
        <v>6</v>
      </c>
      <c r="D168" s="280" t="s">
        <v>19</v>
      </c>
      <c r="E168" s="280">
        <v>3</v>
      </c>
      <c r="F168" s="280">
        <v>3</v>
      </c>
      <c r="G168" s="280" t="s">
        <v>19</v>
      </c>
    </row>
    <row r="169" spans="1:7" ht="13.5" x14ac:dyDescent="0.25">
      <c r="A169" s="150" t="s">
        <v>64</v>
      </c>
      <c r="B169" s="279" t="s">
        <v>19</v>
      </c>
      <c r="C169" s="280" t="s">
        <v>19</v>
      </c>
      <c r="D169" s="280" t="s">
        <v>19</v>
      </c>
      <c r="E169" s="280" t="s">
        <v>19</v>
      </c>
      <c r="F169" s="280" t="s">
        <v>19</v>
      </c>
      <c r="G169" s="280" t="s">
        <v>19</v>
      </c>
    </row>
    <row r="170" spans="1:7" ht="13.5" x14ac:dyDescent="0.25">
      <c r="A170" s="149" t="s">
        <v>318</v>
      </c>
      <c r="B170" s="284"/>
      <c r="C170" s="284"/>
      <c r="D170" s="284"/>
      <c r="E170" s="284"/>
      <c r="F170" s="284"/>
      <c r="G170" s="284"/>
    </row>
    <row r="171" spans="1:7" ht="27" x14ac:dyDescent="0.25">
      <c r="A171" s="150" t="s">
        <v>482</v>
      </c>
      <c r="B171" s="279">
        <v>64</v>
      </c>
      <c r="C171" s="280">
        <v>77</v>
      </c>
      <c r="D171" s="280" t="s">
        <v>19</v>
      </c>
      <c r="E171" s="280">
        <v>22</v>
      </c>
      <c r="F171" s="280">
        <v>55</v>
      </c>
      <c r="G171" s="280" t="s">
        <v>19</v>
      </c>
    </row>
    <row r="172" spans="1:7" ht="13.5" x14ac:dyDescent="0.25">
      <c r="A172" s="151" t="s">
        <v>63</v>
      </c>
      <c r="B172" s="279">
        <v>64</v>
      </c>
      <c r="C172" s="280">
        <v>77</v>
      </c>
      <c r="D172" s="280" t="s">
        <v>19</v>
      </c>
      <c r="E172" s="280">
        <v>22</v>
      </c>
      <c r="F172" s="280">
        <v>55</v>
      </c>
      <c r="G172" s="280" t="s">
        <v>19</v>
      </c>
    </row>
    <row r="173" spans="1:7" ht="13.5" x14ac:dyDescent="0.25">
      <c r="A173" s="151" t="s">
        <v>64</v>
      </c>
      <c r="B173" s="279" t="s">
        <v>19</v>
      </c>
      <c r="C173" s="280" t="s">
        <v>19</v>
      </c>
      <c r="D173" s="280" t="s">
        <v>19</v>
      </c>
      <c r="E173" s="280" t="s">
        <v>19</v>
      </c>
      <c r="F173" s="280" t="s">
        <v>19</v>
      </c>
      <c r="G173" s="280" t="s">
        <v>19</v>
      </c>
    </row>
    <row r="174" spans="1:7" ht="27" x14ac:dyDescent="0.25">
      <c r="A174" s="150" t="s">
        <v>483</v>
      </c>
      <c r="B174" s="279">
        <v>2</v>
      </c>
      <c r="C174" s="280">
        <v>2</v>
      </c>
      <c r="D174" s="280" t="s">
        <v>19</v>
      </c>
      <c r="E174" s="280" t="s">
        <v>19</v>
      </c>
      <c r="F174" s="280">
        <v>2</v>
      </c>
      <c r="G174" s="280" t="s">
        <v>19</v>
      </c>
    </row>
    <row r="175" spans="1:7" ht="13.5" x14ac:dyDescent="0.25">
      <c r="A175" s="151" t="s">
        <v>63</v>
      </c>
      <c r="B175" s="279">
        <v>2</v>
      </c>
      <c r="C175" s="280">
        <v>2</v>
      </c>
      <c r="D175" s="280" t="s">
        <v>19</v>
      </c>
      <c r="E175" s="280" t="s">
        <v>19</v>
      </c>
      <c r="F175" s="280">
        <v>2</v>
      </c>
      <c r="G175" s="280" t="s">
        <v>19</v>
      </c>
    </row>
    <row r="176" spans="1:7" ht="13.5" x14ac:dyDescent="0.25">
      <c r="A176" s="151" t="s">
        <v>64</v>
      </c>
      <c r="B176" s="280" t="s">
        <v>19</v>
      </c>
      <c r="C176" s="280" t="s">
        <v>19</v>
      </c>
      <c r="D176" s="280" t="s">
        <v>19</v>
      </c>
      <c r="E176" s="280" t="s">
        <v>19</v>
      </c>
      <c r="F176" s="280" t="s">
        <v>19</v>
      </c>
      <c r="G176" s="280" t="s">
        <v>19</v>
      </c>
    </row>
    <row r="177" spans="1:7" ht="27" x14ac:dyDescent="0.25">
      <c r="A177" s="150" t="s">
        <v>484</v>
      </c>
      <c r="B177" s="279">
        <v>37</v>
      </c>
      <c r="C177" s="280">
        <v>41</v>
      </c>
      <c r="D177" s="280" t="s">
        <v>19</v>
      </c>
      <c r="E177" s="280">
        <v>16</v>
      </c>
      <c r="F177" s="280">
        <v>25</v>
      </c>
      <c r="G177" s="280" t="s">
        <v>19</v>
      </c>
    </row>
    <row r="178" spans="1:7" ht="13.5" x14ac:dyDescent="0.25">
      <c r="A178" s="151" t="s">
        <v>63</v>
      </c>
      <c r="B178" s="279">
        <v>37</v>
      </c>
      <c r="C178" s="280">
        <v>41</v>
      </c>
      <c r="D178" s="280" t="s">
        <v>19</v>
      </c>
      <c r="E178" s="280">
        <v>16</v>
      </c>
      <c r="F178" s="280">
        <v>25</v>
      </c>
      <c r="G178" s="280" t="s">
        <v>19</v>
      </c>
    </row>
    <row r="179" spans="1:7" ht="13.5" x14ac:dyDescent="0.25">
      <c r="A179" s="151" t="s">
        <v>64</v>
      </c>
      <c r="B179" s="279" t="s">
        <v>19</v>
      </c>
      <c r="C179" s="280" t="s">
        <v>19</v>
      </c>
      <c r="D179" s="280" t="s">
        <v>19</v>
      </c>
      <c r="E179" s="280" t="s">
        <v>19</v>
      </c>
      <c r="F179" s="280" t="s">
        <v>19</v>
      </c>
      <c r="G179" s="280" t="s">
        <v>19</v>
      </c>
    </row>
    <row r="180" spans="1:7" ht="27" x14ac:dyDescent="0.25">
      <c r="A180" s="150" t="s">
        <v>507</v>
      </c>
      <c r="B180" s="279">
        <v>87</v>
      </c>
      <c r="C180" s="280">
        <v>106</v>
      </c>
      <c r="D180" s="280">
        <v>2</v>
      </c>
      <c r="E180" s="280">
        <v>23</v>
      </c>
      <c r="F180" s="280">
        <v>81</v>
      </c>
      <c r="G180" s="280">
        <v>1</v>
      </c>
    </row>
    <row r="181" spans="1:7" ht="13.5" x14ac:dyDescent="0.25">
      <c r="A181" s="151" t="s">
        <v>63</v>
      </c>
      <c r="B181" s="279">
        <v>87</v>
      </c>
      <c r="C181" s="280">
        <v>106</v>
      </c>
      <c r="D181" s="280">
        <v>2</v>
      </c>
      <c r="E181" s="280">
        <v>23</v>
      </c>
      <c r="F181" s="280">
        <v>81</v>
      </c>
      <c r="G181" s="280">
        <v>1</v>
      </c>
    </row>
    <row r="182" spans="1:7" ht="13.5" x14ac:dyDescent="0.25">
      <c r="A182" s="151" t="s">
        <v>64</v>
      </c>
      <c r="B182" s="279" t="s">
        <v>19</v>
      </c>
      <c r="C182" s="280" t="s">
        <v>19</v>
      </c>
      <c r="D182" s="280" t="s">
        <v>19</v>
      </c>
      <c r="E182" s="280" t="s">
        <v>19</v>
      </c>
      <c r="F182" s="280" t="s">
        <v>19</v>
      </c>
      <c r="G182" s="280" t="s">
        <v>19</v>
      </c>
    </row>
    <row r="183" spans="1:7" ht="13.5" x14ac:dyDescent="0.25">
      <c r="A183" s="150" t="s">
        <v>350</v>
      </c>
      <c r="B183" s="279">
        <v>317</v>
      </c>
      <c r="C183" s="280">
        <v>402</v>
      </c>
      <c r="D183" s="280">
        <v>3</v>
      </c>
      <c r="E183" s="280">
        <v>93</v>
      </c>
      <c r="F183" s="280">
        <v>306</v>
      </c>
      <c r="G183" s="280">
        <v>3</v>
      </c>
    </row>
    <row r="184" spans="1:7" ht="13.5" x14ac:dyDescent="0.25">
      <c r="A184" s="151" t="s">
        <v>63</v>
      </c>
      <c r="B184" s="279">
        <v>317</v>
      </c>
      <c r="C184" s="280">
        <v>402</v>
      </c>
      <c r="D184" s="280">
        <v>3</v>
      </c>
      <c r="E184" s="280">
        <v>93</v>
      </c>
      <c r="F184" s="280">
        <v>306</v>
      </c>
      <c r="G184" s="280">
        <v>3</v>
      </c>
    </row>
    <row r="185" spans="1:7" ht="13.5" x14ac:dyDescent="0.25">
      <c r="A185" s="151" t="s">
        <v>64</v>
      </c>
      <c r="B185" s="279" t="s">
        <v>19</v>
      </c>
      <c r="C185" s="280" t="s">
        <v>19</v>
      </c>
      <c r="D185" s="280" t="s">
        <v>19</v>
      </c>
      <c r="E185" s="280" t="s">
        <v>19</v>
      </c>
      <c r="F185" s="280" t="s">
        <v>19</v>
      </c>
      <c r="G185" s="280" t="s">
        <v>19</v>
      </c>
    </row>
    <row r="186" spans="1:7" ht="13.5" x14ac:dyDescent="0.25">
      <c r="A186" s="150" t="s">
        <v>319</v>
      </c>
      <c r="B186" s="279">
        <v>39</v>
      </c>
      <c r="C186" s="280">
        <v>48</v>
      </c>
      <c r="D186" s="280" t="s">
        <v>19</v>
      </c>
      <c r="E186" s="280">
        <v>8</v>
      </c>
      <c r="F186" s="280">
        <v>40</v>
      </c>
      <c r="G186" s="280">
        <v>1</v>
      </c>
    </row>
    <row r="187" spans="1:7" ht="13.5" x14ac:dyDescent="0.25">
      <c r="A187" s="151" t="s">
        <v>63</v>
      </c>
      <c r="B187" s="279">
        <v>39</v>
      </c>
      <c r="C187" s="280">
        <v>48</v>
      </c>
      <c r="D187" s="280" t="s">
        <v>19</v>
      </c>
      <c r="E187" s="280">
        <v>8</v>
      </c>
      <c r="F187" s="280">
        <v>40</v>
      </c>
      <c r="G187" s="280">
        <v>1</v>
      </c>
    </row>
    <row r="188" spans="1:7" ht="13.5" x14ac:dyDescent="0.25">
      <c r="A188" s="151" t="s">
        <v>64</v>
      </c>
      <c r="B188" s="279" t="s">
        <v>19</v>
      </c>
      <c r="C188" s="280" t="s">
        <v>19</v>
      </c>
      <c r="D188" s="280" t="s">
        <v>19</v>
      </c>
      <c r="E188" s="280" t="s">
        <v>19</v>
      </c>
      <c r="F188" s="280" t="s">
        <v>19</v>
      </c>
      <c r="G188" s="280" t="s">
        <v>19</v>
      </c>
    </row>
    <row r="189" spans="1:7" ht="13.5" x14ac:dyDescent="0.25">
      <c r="A189" s="149" t="s">
        <v>320</v>
      </c>
      <c r="B189" s="279">
        <v>8</v>
      </c>
      <c r="C189" s="280">
        <v>11</v>
      </c>
      <c r="D189" s="280" t="s">
        <v>19</v>
      </c>
      <c r="E189" s="280">
        <v>4</v>
      </c>
      <c r="F189" s="280">
        <v>7</v>
      </c>
      <c r="G189" s="280" t="s">
        <v>19</v>
      </c>
    </row>
    <row r="190" spans="1:7" ht="13.5" x14ac:dyDescent="0.25">
      <c r="A190" s="150" t="s">
        <v>63</v>
      </c>
      <c r="B190" s="279">
        <v>8</v>
      </c>
      <c r="C190" s="280">
        <v>11</v>
      </c>
      <c r="D190" s="280" t="s">
        <v>19</v>
      </c>
      <c r="E190" s="280">
        <v>4</v>
      </c>
      <c r="F190" s="280">
        <v>7</v>
      </c>
      <c r="G190" s="280" t="s">
        <v>19</v>
      </c>
    </row>
    <row r="191" spans="1:7" ht="13.5" x14ac:dyDescent="0.25">
      <c r="A191" s="150" t="s">
        <v>64</v>
      </c>
      <c r="B191" s="279" t="s">
        <v>19</v>
      </c>
      <c r="C191" s="280" t="s">
        <v>19</v>
      </c>
      <c r="D191" s="280" t="s">
        <v>19</v>
      </c>
      <c r="E191" s="280" t="s">
        <v>19</v>
      </c>
      <c r="F191" s="280" t="s">
        <v>19</v>
      </c>
      <c r="G191" s="280" t="s">
        <v>19</v>
      </c>
    </row>
    <row r="192" spans="1:7" ht="13.5" x14ac:dyDescent="0.25">
      <c r="A192" s="149" t="s">
        <v>321</v>
      </c>
      <c r="B192" s="279" t="s">
        <v>19</v>
      </c>
      <c r="C192" s="280" t="s">
        <v>19</v>
      </c>
      <c r="D192" s="280" t="s">
        <v>19</v>
      </c>
      <c r="E192" s="280" t="s">
        <v>19</v>
      </c>
      <c r="F192" s="280" t="s">
        <v>19</v>
      </c>
      <c r="G192" s="280" t="s">
        <v>19</v>
      </c>
    </row>
    <row r="193" spans="1:7" ht="13.5" x14ac:dyDescent="0.25">
      <c r="A193" s="150" t="s">
        <v>63</v>
      </c>
      <c r="B193" s="279" t="s">
        <v>19</v>
      </c>
      <c r="C193" s="280" t="s">
        <v>19</v>
      </c>
      <c r="D193" s="280" t="s">
        <v>19</v>
      </c>
      <c r="E193" s="280" t="s">
        <v>19</v>
      </c>
      <c r="F193" s="280" t="s">
        <v>19</v>
      </c>
      <c r="G193" s="280" t="s">
        <v>19</v>
      </c>
    </row>
    <row r="194" spans="1:7" ht="13.5" x14ac:dyDescent="0.25">
      <c r="A194" s="150" t="s">
        <v>64</v>
      </c>
      <c r="B194" s="280" t="s">
        <v>19</v>
      </c>
      <c r="C194" s="280" t="s">
        <v>19</v>
      </c>
      <c r="D194" s="280" t="s">
        <v>19</v>
      </c>
      <c r="E194" s="280" t="s">
        <v>19</v>
      </c>
      <c r="F194" s="280" t="s">
        <v>19</v>
      </c>
      <c r="G194" s="280" t="s">
        <v>19</v>
      </c>
    </row>
    <row r="195" spans="1:7" ht="13.5" x14ac:dyDescent="0.25">
      <c r="A195" s="149" t="s">
        <v>323</v>
      </c>
      <c r="B195" s="279">
        <v>6</v>
      </c>
      <c r="C195" s="280">
        <v>6</v>
      </c>
      <c r="D195" s="280" t="s">
        <v>19</v>
      </c>
      <c r="E195" s="280">
        <v>1</v>
      </c>
      <c r="F195" s="280">
        <v>5</v>
      </c>
      <c r="G195" s="280" t="s">
        <v>19</v>
      </c>
    </row>
    <row r="196" spans="1:7" ht="13.5" x14ac:dyDescent="0.25">
      <c r="A196" s="150" t="s">
        <v>63</v>
      </c>
      <c r="B196" s="279">
        <v>6</v>
      </c>
      <c r="C196" s="280">
        <v>6</v>
      </c>
      <c r="D196" s="280" t="s">
        <v>19</v>
      </c>
      <c r="E196" s="280">
        <v>1</v>
      </c>
      <c r="F196" s="280">
        <v>5</v>
      </c>
      <c r="G196" s="280" t="s">
        <v>19</v>
      </c>
    </row>
    <row r="197" spans="1:7" ht="13.5" x14ac:dyDescent="0.25">
      <c r="A197" s="150" t="s">
        <v>64</v>
      </c>
      <c r="B197" s="280" t="s">
        <v>19</v>
      </c>
      <c r="C197" s="280" t="s">
        <v>19</v>
      </c>
      <c r="D197" s="280" t="s">
        <v>19</v>
      </c>
      <c r="E197" s="280" t="s">
        <v>19</v>
      </c>
      <c r="F197" s="280" t="s">
        <v>19</v>
      </c>
      <c r="G197" s="280" t="s">
        <v>19</v>
      </c>
    </row>
    <row r="198" spans="1:7" ht="13.5" x14ac:dyDescent="0.25">
      <c r="A198" s="149" t="s">
        <v>322</v>
      </c>
      <c r="B198" s="279">
        <v>40</v>
      </c>
      <c r="C198" s="280">
        <v>46</v>
      </c>
      <c r="D198" s="280" t="s">
        <v>19</v>
      </c>
      <c r="E198" s="280">
        <v>3</v>
      </c>
      <c r="F198" s="280">
        <v>43</v>
      </c>
      <c r="G198" s="280" t="s">
        <v>19</v>
      </c>
    </row>
    <row r="199" spans="1:7" ht="13.5" x14ac:dyDescent="0.25">
      <c r="A199" s="150" t="s">
        <v>63</v>
      </c>
      <c r="B199" s="279">
        <v>39</v>
      </c>
      <c r="C199" s="280">
        <v>45</v>
      </c>
      <c r="D199" s="280" t="s">
        <v>19</v>
      </c>
      <c r="E199" s="280">
        <v>3</v>
      </c>
      <c r="F199" s="280">
        <v>42</v>
      </c>
      <c r="G199" s="280" t="s">
        <v>19</v>
      </c>
    </row>
    <row r="200" spans="1:7" ht="13.5" x14ac:dyDescent="0.25">
      <c r="A200" s="150" t="s">
        <v>64</v>
      </c>
      <c r="B200" s="279">
        <v>1</v>
      </c>
      <c r="C200" s="280">
        <v>1</v>
      </c>
      <c r="D200" s="280" t="s">
        <v>19</v>
      </c>
      <c r="E200" s="280" t="s">
        <v>19</v>
      </c>
      <c r="F200" s="280">
        <v>1</v>
      </c>
      <c r="G200" s="280" t="s">
        <v>19</v>
      </c>
    </row>
    <row r="201" spans="1:7" ht="16.899999999999999" customHeight="1" x14ac:dyDescent="0.25">
      <c r="A201" s="220" t="s">
        <v>345</v>
      </c>
      <c r="B201" s="281"/>
      <c r="C201" s="282"/>
      <c r="D201" s="282"/>
      <c r="E201" s="282"/>
      <c r="F201" s="282"/>
      <c r="G201" s="282"/>
    </row>
    <row r="202" spans="1:7" ht="13.5" x14ac:dyDescent="0.25">
      <c r="A202" s="149" t="s">
        <v>324</v>
      </c>
      <c r="B202" s="279">
        <v>9</v>
      </c>
      <c r="C202" s="280">
        <v>14</v>
      </c>
      <c r="D202" s="280" t="s">
        <v>19</v>
      </c>
      <c r="E202" s="280">
        <v>2</v>
      </c>
      <c r="F202" s="280">
        <v>12</v>
      </c>
      <c r="G202" s="280" t="s">
        <v>19</v>
      </c>
    </row>
    <row r="203" spans="1:7" ht="13.5" x14ac:dyDescent="0.25">
      <c r="A203" s="150" t="s">
        <v>63</v>
      </c>
      <c r="B203" s="279">
        <v>7</v>
      </c>
      <c r="C203" s="280">
        <v>9</v>
      </c>
      <c r="D203" s="280" t="s">
        <v>19</v>
      </c>
      <c r="E203" s="280">
        <v>1</v>
      </c>
      <c r="F203" s="280">
        <v>8</v>
      </c>
      <c r="G203" s="280" t="s">
        <v>19</v>
      </c>
    </row>
    <row r="204" spans="1:7" ht="13.5" x14ac:dyDescent="0.25">
      <c r="A204" s="150" t="s">
        <v>64</v>
      </c>
      <c r="B204" s="279">
        <v>2</v>
      </c>
      <c r="C204" s="280">
        <v>5</v>
      </c>
      <c r="D204" s="280" t="s">
        <v>19</v>
      </c>
      <c r="E204" s="280">
        <v>1</v>
      </c>
      <c r="F204" s="280">
        <v>4</v>
      </c>
      <c r="G204" s="280" t="s">
        <v>19</v>
      </c>
    </row>
    <row r="205" spans="1:7" ht="13.5" x14ac:dyDescent="0.25">
      <c r="A205" s="149" t="s">
        <v>325</v>
      </c>
      <c r="B205" s="279">
        <v>1</v>
      </c>
      <c r="C205" s="280">
        <v>1</v>
      </c>
      <c r="D205" s="280" t="s">
        <v>19</v>
      </c>
      <c r="E205" s="280" t="s">
        <v>19</v>
      </c>
      <c r="F205" s="280">
        <v>1</v>
      </c>
      <c r="G205" s="280">
        <v>1</v>
      </c>
    </row>
    <row r="206" spans="1:7" ht="13.5" x14ac:dyDescent="0.25">
      <c r="A206" s="150" t="s">
        <v>63</v>
      </c>
      <c r="B206" s="279">
        <v>1</v>
      </c>
      <c r="C206" s="280">
        <v>1</v>
      </c>
      <c r="D206" s="280" t="s">
        <v>19</v>
      </c>
      <c r="E206" s="280" t="s">
        <v>19</v>
      </c>
      <c r="F206" s="280">
        <v>1</v>
      </c>
      <c r="G206" s="280">
        <v>1</v>
      </c>
    </row>
    <row r="207" spans="1:7" ht="13.5" x14ac:dyDescent="0.25">
      <c r="A207" s="150" t="s">
        <v>64</v>
      </c>
      <c r="B207" s="279" t="s">
        <v>19</v>
      </c>
      <c r="C207" s="280" t="s">
        <v>19</v>
      </c>
      <c r="D207" s="280" t="s">
        <v>19</v>
      </c>
      <c r="E207" s="280" t="s">
        <v>19</v>
      </c>
      <c r="F207" s="280" t="s">
        <v>19</v>
      </c>
      <c r="G207" s="280" t="s">
        <v>19</v>
      </c>
    </row>
    <row r="208" spans="1:7" ht="13.5" x14ac:dyDescent="0.25">
      <c r="A208" s="149" t="s">
        <v>326</v>
      </c>
      <c r="B208" s="279">
        <v>18</v>
      </c>
      <c r="C208" s="280">
        <v>19</v>
      </c>
      <c r="D208" s="280" t="s">
        <v>19</v>
      </c>
      <c r="E208" s="280" t="s">
        <v>19</v>
      </c>
      <c r="F208" s="280">
        <v>19</v>
      </c>
      <c r="G208" s="280">
        <v>9</v>
      </c>
    </row>
    <row r="209" spans="1:7" ht="13.5" x14ac:dyDescent="0.25">
      <c r="A209" s="150" t="s">
        <v>63</v>
      </c>
      <c r="B209" s="279">
        <v>18</v>
      </c>
      <c r="C209" s="280">
        <v>19</v>
      </c>
      <c r="D209" s="280" t="s">
        <v>19</v>
      </c>
      <c r="E209" s="280" t="s">
        <v>19</v>
      </c>
      <c r="F209" s="280">
        <v>19</v>
      </c>
      <c r="G209" s="280">
        <v>8</v>
      </c>
    </row>
    <row r="210" spans="1:7" ht="13.5" x14ac:dyDescent="0.25">
      <c r="A210" s="150" t="s">
        <v>64</v>
      </c>
      <c r="B210" s="279" t="s">
        <v>19</v>
      </c>
      <c r="C210" s="280" t="s">
        <v>19</v>
      </c>
      <c r="D210" s="280" t="s">
        <v>19</v>
      </c>
      <c r="E210" s="280" t="s">
        <v>19</v>
      </c>
      <c r="F210" s="280" t="s">
        <v>19</v>
      </c>
      <c r="G210" s="280">
        <v>1</v>
      </c>
    </row>
    <row r="211" spans="1:7" ht="13.5" x14ac:dyDescent="0.25">
      <c r="A211" s="149" t="s">
        <v>327</v>
      </c>
      <c r="B211" s="279">
        <v>45</v>
      </c>
      <c r="C211" s="280">
        <v>50</v>
      </c>
      <c r="D211" s="280" t="s">
        <v>19</v>
      </c>
      <c r="E211" s="280">
        <v>9</v>
      </c>
      <c r="F211" s="280">
        <v>41</v>
      </c>
      <c r="G211" s="280">
        <v>3</v>
      </c>
    </row>
    <row r="212" spans="1:7" ht="13.5" x14ac:dyDescent="0.25">
      <c r="A212" s="150" t="s">
        <v>63</v>
      </c>
      <c r="B212" s="279">
        <v>41</v>
      </c>
      <c r="C212" s="280">
        <v>46</v>
      </c>
      <c r="D212" s="280" t="s">
        <v>19</v>
      </c>
      <c r="E212" s="280">
        <v>8</v>
      </c>
      <c r="F212" s="280">
        <v>38</v>
      </c>
      <c r="G212" s="280">
        <v>1</v>
      </c>
    </row>
    <row r="213" spans="1:7" ht="13.5" x14ac:dyDescent="0.25">
      <c r="A213" s="150" t="s">
        <v>64</v>
      </c>
      <c r="B213" s="279">
        <v>4</v>
      </c>
      <c r="C213" s="280">
        <v>4</v>
      </c>
      <c r="D213" s="280" t="s">
        <v>19</v>
      </c>
      <c r="E213" s="280">
        <v>1</v>
      </c>
      <c r="F213" s="280">
        <v>3</v>
      </c>
      <c r="G213" s="280">
        <v>2</v>
      </c>
    </row>
    <row r="214" spans="1:7" ht="13.5" x14ac:dyDescent="0.25">
      <c r="A214" s="149" t="s">
        <v>328</v>
      </c>
      <c r="B214" s="279">
        <v>5</v>
      </c>
      <c r="C214" s="280">
        <v>6</v>
      </c>
      <c r="D214" s="280" t="s">
        <v>19</v>
      </c>
      <c r="E214" s="280">
        <v>1</v>
      </c>
      <c r="F214" s="280">
        <v>5</v>
      </c>
      <c r="G214" s="280" t="s">
        <v>19</v>
      </c>
    </row>
    <row r="215" spans="1:7" ht="13.5" x14ac:dyDescent="0.25">
      <c r="A215" s="150" t="s">
        <v>63</v>
      </c>
      <c r="B215" s="279">
        <v>5</v>
      </c>
      <c r="C215" s="280">
        <v>6</v>
      </c>
      <c r="D215" s="280" t="s">
        <v>19</v>
      </c>
      <c r="E215" s="280">
        <v>1</v>
      </c>
      <c r="F215" s="280">
        <v>5</v>
      </c>
      <c r="G215" s="280" t="s">
        <v>19</v>
      </c>
    </row>
    <row r="216" spans="1:7" ht="13.5" x14ac:dyDescent="0.25">
      <c r="A216" s="150" t="s">
        <v>64</v>
      </c>
      <c r="B216" s="279" t="s">
        <v>19</v>
      </c>
      <c r="C216" s="280" t="s">
        <v>19</v>
      </c>
      <c r="D216" s="280" t="s">
        <v>19</v>
      </c>
      <c r="E216" s="280" t="s">
        <v>19</v>
      </c>
      <c r="F216" s="280" t="s">
        <v>19</v>
      </c>
      <c r="G216" s="280" t="s">
        <v>19</v>
      </c>
    </row>
    <row r="217" spans="1:7" ht="13.5" x14ac:dyDescent="0.25">
      <c r="A217" s="149" t="s">
        <v>329</v>
      </c>
      <c r="B217" s="279" t="s">
        <v>19</v>
      </c>
      <c r="C217" s="280" t="s">
        <v>19</v>
      </c>
      <c r="D217" s="280" t="s">
        <v>19</v>
      </c>
      <c r="E217" s="280" t="s">
        <v>19</v>
      </c>
      <c r="F217" s="280" t="s">
        <v>19</v>
      </c>
      <c r="G217" s="280" t="s">
        <v>19</v>
      </c>
    </row>
    <row r="218" spans="1:7" ht="13.5" x14ac:dyDescent="0.25">
      <c r="A218" s="150" t="s">
        <v>63</v>
      </c>
      <c r="B218" s="279" t="s">
        <v>19</v>
      </c>
      <c r="C218" s="280" t="s">
        <v>19</v>
      </c>
      <c r="D218" s="280" t="s">
        <v>19</v>
      </c>
      <c r="E218" s="280" t="s">
        <v>19</v>
      </c>
      <c r="F218" s="280" t="s">
        <v>19</v>
      </c>
      <c r="G218" s="280" t="s">
        <v>19</v>
      </c>
    </row>
    <row r="219" spans="1:7" ht="13.5" x14ac:dyDescent="0.25">
      <c r="A219" s="150" t="s">
        <v>64</v>
      </c>
      <c r="B219" s="279" t="s">
        <v>19</v>
      </c>
      <c r="C219" s="280" t="s">
        <v>19</v>
      </c>
      <c r="D219" s="280" t="s">
        <v>19</v>
      </c>
      <c r="E219" s="280" t="s">
        <v>19</v>
      </c>
      <c r="F219" s="280" t="s">
        <v>19</v>
      </c>
      <c r="G219" s="280" t="s">
        <v>19</v>
      </c>
    </row>
    <row r="220" spans="1:7" ht="13.5" x14ac:dyDescent="0.25">
      <c r="A220" s="149" t="s">
        <v>330</v>
      </c>
      <c r="B220" s="279">
        <v>6</v>
      </c>
      <c r="C220" s="280">
        <v>7</v>
      </c>
      <c r="D220" s="280" t="s">
        <v>19</v>
      </c>
      <c r="E220" s="280">
        <v>1</v>
      </c>
      <c r="F220" s="280">
        <v>6</v>
      </c>
      <c r="G220" s="280" t="s">
        <v>19</v>
      </c>
    </row>
    <row r="221" spans="1:7" ht="13.5" x14ac:dyDescent="0.25">
      <c r="A221" s="150" t="s">
        <v>63</v>
      </c>
      <c r="B221" s="279">
        <v>6</v>
      </c>
      <c r="C221" s="280">
        <v>7</v>
      </c>
      <c r="D221" s="280" t="s">
        <v>19</v>
      </c>
      <c r="E221" s="280">
        <v>1</v>
      </c>
      <c r="F221" s="280">
        <v>6</v>
      </c>
      <c r="G221" s="280" t="s">
        <v>19</v>
      </c>
    </row>
    <row r="222" spans="1:7" ht="13.5" x14ac:dyDescent="0.25">
      <c r="A222" s="150" t="s">
        <v>64</v>
      </c>
      <c r="B222" s="279" t="s">
        <v>19</v>
      </c>
      <c r="C222" s="280" t="s">
        <v>19</v>
      </c>
      <c r="D222" s="280" t="s">
        <v>19</v>
      </c>
      <c r="E222" s="280" t="s">
        <v>19</v>
      </c>
      <c r="F222" s="280" t="s">
        <v>19</v>
      </c>
      <c r="G222" s="280" t="s">
        <v>19</v>
      </c>
    </row>
    <row r="223" spans="1:7" ht="13.5" x14ac:dyDescent="0.25">
      <c r="A223" s="149" t="s">
        <v>331</v>
      </c>
      <c r="B223" s="279">
        <v>1</v>
      </c>
      <c r="C223" s="280">
        <v>2</v>
      </c>
      <c r="D223" s="280" t="s">
        <v>19</v>
      </c>
      <c r="E223" s="280" t="s">
        <v>19</v>
      </c>
      <c r="F223" s="280">
        <v>2</v>
      </c>
      <c r="G223" s="280">
        <v>2</v>
      </c>
    </row>
    <row r="224" spans="1:7" ht="13.5" x14ac:dyDescent="0.25">
      <c r="A224" s="150" t="s">
        <v>63</v>
      </c>
      <c r="B224" s="279">
        <v>1</v>
      </c>
      <c r="C224" s="280">
        <v>2</v>
      </c>
      <c r="D224" s="280" t="s">
        <v>19</v>
      </c>
      <c r="E224" s="280" t="s">
        <v>19</v>
      </c>
      <c r="F224" s="280">
        <v>2</v>
      </c>
      <c r="G224" s="280">
        <v>2</v>
      </c>
    </row>
    <row r="225" spans="1:7" ht="13.5" x14ac:dyDescent="0.25">
      <c r="A225" s="150" t="s">
        <v>64</v>
      </c>
      <c r="B225" s="279" t="s">
        <v>19</v>
      </c>
      <c r="C225" s="280" t="s">
        <v>19</v>
      </c>
      <c r="D225" s="280" t="s">
        <v>19</v>
      </c>
      <c r="E225" s="280" t="s">
        <v>19</v>
      </c>
      <c r="F225" s="280" t="s">
        <v>19</v>
      </c>
      <c r="G225" s="280" t="s">
        <v>19</v>
      </c>
    </row>
    <row r="226" spans="1:7" ht="13.5" x14ac:dyDescent="0.25">
      <c r="A226" s="149" t="s">
        <v>332</v>
      </c>
      <c r="B226" s="279" t="s">
        <v>19</v>
      </c>
      <c r="C226" s="280" t="s">
        <v>19</v>
      </c>
      <c r="D226" s="280" t="s">
        <v>19</v>
      </c>
      <c r="E226" s="280" t="s">
        <v>19</v>
      </c>
      <c r="F226" s="280" t="s">
        <v>19</v>
      </c>
      <c r="G226" s="280" t="s">
        <v>19</v>
      </c>
    </row>
    <row r="227" spans="1:7" ht="13.5" x14ac:dyDescent="0.25">
      <c r="A227" s="150" t="s">
        <v>63</v>
      </c>
      <c r="B227" s="279" t="s">
        <v>19</v>
      </c>
      <c r="C227" s="280" t="s">
        <v>19</v>
      </c>
      <c r="D227" s="280" t="s">
        <v>19</v>
      </c>
      <c r="E227" s="280" t="s">
        <v>19</v>
      </c>
      <c r="F227" s="280" t="s">
        <v>19</v>
      </c>
      <c r="G227" s="280" t="s">
        <v>19</v>
      </c>
    </row>
    <row r="228" spans="1:7" ht="13.5" x14ac:dyDescent="0.25">
      <c r="A228" s="150" t="s">
        <v>64</v>
      </c>
      <c r="B228" s="279" t="s">
        <v>19</v>
      </c>
      <c r="C228" s="280" t="s">
        <v>19</v>
      </c>
      <c r="D228" s="280" t="s">
        <v>19</v>
      </c>
      <c r="E228" s="280" t="s">
        <v>19</v>
      </c>
      <c r="F228" s="280" t="s">
        <v>19</v>
      </c>
      <c r="G228" s="280" t="s">
        <v>19</v>
      </c>
    </row>
    <row r="229" spans="1:7" ht="13.5" x14ac:dyDescent="0.25">
      <c r="A229" s="149" t="s">
        <v>333</v>
      </c>
      <c r="B229" s="280" t="s">
        <v>19</v>
      </c>
      <c r="C229" s="280" t="s">
        <v>19</v>
      </c>
      <c r="D229" s="280" t="s">
        <v>19</v>
      </c>
      <c r="E229" s="280" t="s">
        <v>19</v>
      </c>
      <c r="F229" s="280" t="s">
        <v>19</v>
      </c>
      <c r="G229" s="280" t="s">
        <v>19</v>
      </c>
    </row>
    <row r="230" spans="1:7" ht="13.5" x14ac:dyDescent="0.25">
      <c r="A230" s="150" t="s">
        <v>63</v>
      </c>
      <c r="B230" s="280" t="s">
        <v>19</v>
      </c>
      <c r="C230" s="280" t="s">
        <v>19</v>
      </c>
      <c r="D230" s="280" t="s">
        <v>19</v>
      </c>
      <c r="E230" s="280" t="s">
        <v>19</v>
      </c>
      <c r="F230" s="280" t="s">
        <v>19</v>
      </c>
      <c r="G230" s="280" t="s">
        <v>19</v>
      </c>
    </row>
    <row r="231" spans="1:7" ht="13.5" x14ac:dyDescent="0.25">
      <c r="A231" s="150" t="s">
        <v>64</v>
      </c>
      <c r="B231" s="280" t="s">
        <v>19</v>
      </c>
      <c r="C231" s="280" t="s">
        <v>19</v>
      </c>
      <c r="D231" s="280" t="s">
        <v>19</v>
      </c>
      <c r="E231" s="280" t="s">
        <v>19</v>
      </c>
      <c r="F231" s="280" t="s">
        <v>19</v>
      </c>
      <c r="G231" s="280" t="s">
        <v>19</v>
      </c>
    </row>
    <row r="232" spans="1:7" ht="13.5" x14ac:dyDescent="0.25">
      <c r="A232" s="72" t="s">
        <v>346</v>
      </c>
      <c r="B232" s="275"/>
      <c r="C232" s="276"/>
      <c r="D232" s="276"/>
      <c r="E232" s="276"/>
      <c r="F232" s="276"/>
      <c r="G232" s="276"/>
    </row>
    <row r="233" spans="1:7" ht="13.5" x14ac:dyDescent="0.25">
      <c r="A233" s="149" t="s">
        <v>334</v>
      </c>
      <c r="B233" s="279">
        <v>3</v>
      </c>
      <c r="C233" s="280">
        <v>4</v>
      </c>
      <c r="D233" s="280" t="s">
        <v>19</v>
      </c>
      <c r="E233" s="280">
        <v>3</v>
      </c>
      <c r="F233" s="280">
        <v>1</v>
      </c>
      <c r="G233" s="280" t="s">
        <v>19</v>
      </c>
    </row>
    <row r="234" spans="1:7" ht="13.5" x14ac:dyDescent="0.25">
      <c r="A234" s="150" t="s">
        <v>335</v>
      </c>
      <c r="B234" s="279">
        <v>3</v>
      </c>
      <c r="C234" s="280">
        <v>4</v>
      </c>
      <c r="D234" s="280" t="s">
        <v>19</v>
      </c>
      <c r="E234" s="280">
        <v>3</v>
      </c>
      <c r="F234" s="280">
        <v>1</v>
      </c>
      <c r="G234" s="280" t="s">
        <v>19</v>
      </c>
    </row>
    <row r="235" spans="1:7" ht="13.5" x14ac:dyDescent="0.25">
      <c r="A235" s="151" t="s">
        <v>63</v>
      </c>
      <c r="B235" s="279" t="s">
        <v>19</v>
      </c>
      <c r="C235" s="280" t="s">
        <v>19</v>
      </c>
      <c r="D235" s="280" t="s">
        <v>19</v>
      </c>
      <c r="E235" s="280" t="s">
        <v>19</v>
      </c>
      <c r="F235" s="280" t="s">
        <v>19</v>
      </c>
      <c r="G235" s="280" t="s">
        <v>19</v>
      </c>
    </row>
    <row r="236" spans="1:7" ht="13.5" x14ac:dyDescent="0.25">
      <c r="A236" s="151" t="s">
        <v>64</v>
      </c>
      <c r="B236" s="279">
        <v>4</v>
      </c>
      <c r="C236" s="280">
        <v>4</v>
      </c>
      <c r="D236" s="280" t="s">
        <v>19</v>
      </c>
      <c r="E236" s="280" t="s">
        <v>19</v>
      </c>
      <c r="F236" s="280">
        <v>4</v>
      </c>
      <c r="G236" s="280">
        <v>2</v>
      </c>
    </row>
    <row r="237" spans="1:7" ht="13.5" x14ac:dyDescent="0.25">
      <c r="A237" s="150" t="s">
        <v>506</v>
      </c>
      <c r="B237" s="279">
        <v>3</v>
      </c>
      <c r="C237" s="280">
        <v>3</v>
      </c>
      <c r="D237" s="280" t="s">
        <v>19</v>
      </c>
      <c r="E237" s="280" t="s">
        <v>19</v>
      </c>
      <c r="F237" s="280">
        <v>3</v>
      </c>
      <c r="G237" s="280">
        <v>1</v>
      </c>
    </row>
    <row r="238" spans="1:7" ht="13.5" x14ac:dyDescent="0.25">
      <c r="A238" s="151" t="s">
        <v>63</v>
      </c>
      <c r="B238" s="279">
        <v>1</v>
      </c>
      <c r="C238" s="280">
        <v>1</v>
      </c>
      <c r="D238" s="280" t="s">
        <v>19</v>
      </c>
      <c r="E238" s="280" t="s">
        <v>19</v>
      </c>
      <c r="F238" s="280">
        <v>1</v>
      </c>
      <c r="G238" s="280">
        <v>1</v>
      </c>
    </row>
    <row r="239" spans="1:7" ht="13.5" x14ac:dyDescent="0.25">
      <c r="A239" s="151" t="s">
        <v>64</v>
      </c>
      <c r="B239" s="279">
        <v>36</v>
      </c>
      <c r="C239" s="280">
        <v>49</v>
      </c>
      <c r="D239" s="280" t="s">
        <v>19</v>
      </c>
      <c r="E239" s="280">
        <v>7</v>
      </c>
      <c r="F239" s="280">
        <v>42</v>
      </c>
      <c r="G239" s="280">
        <v>6</v>
      </c>
    </row>
    <row r="240" spans="1:7" ht="13.5" x14ac:dyDescent="0.25">
      <c r="A240" s="150" t="s">
        <v>336</v>
      </c>
      <c r="B240" s="279">
        <v>35</v>
      </c>
      <c r="C240" s="280">
        <v>48</v>
      </c>
      <c r="D240" s="280" t="s">
        <v>19</v>
      </c>
      <c r="E240" s="280">
        <v>7</v>
      </c>
      <c r="F240" s="280">
        <v>41</v>
      </c>
      <c r="G240" s="280">
        <v>6</v>
      </c>
    </row>
    <row r="241" spans="1:7" ht="13.5" x14ac:dyDescent="0.25">
      <c r="A241" s="151" t="s">
        <v>63</v>
      </c>
      <c r="B241" s="279">
        <v>1</v>
      </c>
      <c r="C241" s="280">
        <v>1</v>
      </c>
      <c r="D241" s="280" t="s">
        <v>19</v>
      </c>
      <c r="E241" s="280" t="s">
        <v>19</v>
      </c>
      <c r="F241" s="280">
        <v>1</v>
      </c>
      <c r="G241" s="280" t="s">
        <v>19</v>
      </c>
    </row>
    <row r="242" spans="1:7" ht="13.5" x14ac:dyDescent="0.25">
      <c r="A242" s="151" t="s">
        <v>64</v>
      </c>
      <c r="B242" s="279">
        <v>2</v>
      </c>
      <c r="C242" s="280">
        <v>2</v>
      </c>
      <c r="D242" s="280" t="s">
        <v>19</v>
      </c>
      <c r="E242" s="280" t="s">
        <v>19</v>
      </c>
      <c r="F242" s="280">
        <v>2</v>
      </c>
      <c r="G242" s="280" t="s">
        <v>19</v>
      </c>
    </row>
    <row r="243" spans="1:7" ht="13.5" x14ac:dyDescent="0.25">
      <c r="A243" s="149" t="s">
        <v>337</v>
      </c>
      <c r="B243" s="279">
        <v>2</v>
      </c>
      <c r="C243" s="280">
        <v>2</v>
      </c>
      <c r="D243" s="280" t="s">
        <v>19</v>
      </c>
      <c r="E243" s="280" t="s">
        <v>19</v>
      </c>
      <c r="F243" s="280">
        <v>2</v>
      </c>
      <c r="G243" s="280" t="s">
        <v>19</v>
      </c>
    </row>
    <row r="244" spans="1:7" ht="13.5" x14ac:dyDescent="0.25">
      <c r="A244" s="151" t="s">
        <v>63</v>
      </c>
      <c r="B244" s="279" t="s">
        <v>19</v>
      </c>
      <c r="C244" s="280" t="s">
        <v>19</v>
      </c>
      <c r="D244" s="280" t="s">
        <v>19</v>
      </c>
      <c r="E244" s="280" t="s">
        <v>19</v>
      </c>
      <c r="F244" s="280" t="s">
        <v>19</v>
      </c>
      <c r="G244" s="280" t="s">
        <v>19</v>
      </c>
    </row>
    <row r="245" spans="1:7" ht="13.5" x14ac:dyDescent="0.25">
      <c r="A245" s="151" t="s">
        <v>64</v>
      </c>
      <c r="B245" s="279">
        <v>1</v>
      </c>
      <c r="C245" s="280">
        <v>1</v>
      </c>
      <c r="D245" s="280" t="s">
        <v>19</v>
      </c>
      <c r="E245" s="280" t="s">
        <v>19</v>
      </c>
      <c r="F245" s="280">
        <v>1</v>
      </c>
      <c r="G245" s="280" t="s">
        <v>19</v>
      </c>
    </row>
    <row r="246" spans="1:7" ht="13.5" x14ac:dyDescent="0.25">
      <c r="A246" s="149" t="s">
        <v>338</v>
      </c>
      <c r="B246" s="279">
        <v>1</v>
      </c>
      <c r="C246" s="280">
        <v>1</v>
      </c>
      <c r="D246" s="280" t="s">
        <v>19</v>
      </c>
      <c r="E246" s="280" t="s">
        <v>19</v>
      </c>
      <c r="F246" s="280">
        <v>1</v>
      </c>
      <c r="G246" s="280" t="s">
        <v>19</v>
      </c>
    </row>
    <row r="247" spans="1:7" ht="13.5" x14ac:dyDescent="0.25">
      <c r="A247" s="151" t="s">
        <v>63</v>
      </c>
      <c r="B247" s="279" t="s">
        <v>19</v>
      </c>
      <c r="C247" s="280" t="s">
        <v>19</v>
      </c>
      <c r="D247" s="280" t="s">
        <v>19</v>
      </c>
      <c r="E247" s="280" t="s">
        <v>19</v>
      </c>
      <c r="F247" s="280" t="s">
        <v>19</v>
      </c>
      <c r="G247" s="280" t="s">
        <v>19</v>
      </c>
    </row>
    <row r="248" spans="1:7" ht="13.5" x14ac:dyDescent="0.25">
      <c r="A248" s="151" t="s">
        <v>64</v>
      </c>
      <c r="B248" s="279"/>
      <c r="C248" s="280"/>
      <c r="D248" s="280"/>
      <c r="E248" s="280"/>
      <c r="F248" s="280"/>
      <c r="G248" s="280"/>
    </row>
    <row r="249" spans="1:7" ht="16.899999999999999" customHeight="1" x14ac:dyDescent="0.25">
      <c r="A249" s="220" t="s">
        <v>347</v>
      </c>
      <c r="B249" s="281"/>
      <c r="C249" s="282"/>
      <c r="D249" s="282"/>
      <c r="E249" s="282"/>
      <c r="F249" s="282"/>
      <c r="G249" s="282"/>
    </row>
    <row r="250" spans="1:7" ht="13.5" x14ac:dyDescent="0.25">
      <c r="A250" s="149" t="s">
        <v>339</v>
      </c>
      <c r="B250" s="279">
        <v>2</v>
      </c>
      <c r="C250" s="280">
        <v>2</v>
      </c>
      <c r="D250" s="280" t="s">
        <v>19</v>
      </c>
      <c r="E250" s="280" t="s">
        <v>19</v>
      </c>
      <c r="F250" s="280">
        <v>2</v>
      </c>
      <c r="G250" s="280" t="s">
        <v>19</v>
      </c>
    </row>
    <row r="251" spans="1:7" ht="13.5" x14ac:dyDescent="0.25">
      <c r="A251" s="150" t="s">
        <v>63</v>
      </c>
      <c r="B251" s="279">
        <v>2</v>
      </c>
      <c r="C251" s="280">
        <v>2</v>
      </c>
      <c r="D251" s="280" t="s">
        <v>19</v>
      </c>
      <c r="E251" s="280" t="s">
        <v>19</v>
      </c>
      <c r="F251" s="280">
        <v>2</v>
      </c>
      <c r="G251" s="280" t="s">
        <v>19</v>
      </c>
    </row>
    <row r="252" spans="1:7" ht="13.5" x14ac:dyDescent="0.25">
      <c r="A252" s="150" t="s">
        <v>64</v>
      </c>
      <c r="B252" s="279" t="s">
        <v>19</v>
      </c>
      <c r="C252" s="280" t="s">
        <v>19</v>
      </c>
      <c r="D252" s="280" t="s">
        <v>19</v>
      </c>
      <c r="E252" s="280" t="s">
        <v>19</v>
      </c>
      <c r="F252" s="280" t="s">
        <v>19</v>
      </c>
      <c r="G252" s="280" t="s">
        <v>19</v>
      </c>
    </row>
    <row r="253" spans="1:7" ht="13.5" x14ac:dyDescent="0.25">
      <c r="A253" s="149" t="s">
        <v>340</v>
      </c>
      <c r="B253" s="279">
        <v>3</v>
      </c>
      <c r="C253" s="280">
        <v>4</v>
      </c>
      <c r="D253" s="280" t="s">
        <v>19</v>
      </c>
      <c r="E253" s="280" t="s">
        <v>19</v>
      </c>
      <c r="F253" s="280">
        <v>4</v>
      </c>
      <c r="G253" s="280">
        <v>1</v>
      </c>
    </row>
    <row r="254" spans="1:7" ht="13.5" x14ac:dyDescent="0.25">
      <c r="A254" s="150" t="s">
        <v>63</v>
      </c>
      <c r="B254" s="279">
        <v>2</v>
      </c>
      <c r="C254" s="280">
        <v>3</v>
      </c>
      <c r="D254" s="280" t="s">
        <v>19</v>
      </c>
      <c r="E254" s="280" t="s">
        <v>19</v>
      </c>
      <c r="F254" s="280">
        <v>3</v>
      </c>
      <c r="G254" s="280">
        <v>1</v>
      </c>
    </row>
    <row r="255" spans="1:7" ht="13.5" x14ac:dyDescent="0.25">
      <c r="A255" s="150" t="s">
        <v>64</v>
      </c>
      <c r="B255" s="279">
        <v>1</v>
      </c>
      <c r="C255" s="280">
        <v>1</v>
      </c>
      <c r="D255" s="280" t="s">
        <v>19</v>
      </c>
      <c r="E255" s="280" t="s">
        <v>19</v>
      </c>
      <c r="F255" s="280">
        <v>1</v>
      </c>
      <c r="G255" s="280" t="s">
        <v>19</v>
      </c>
    </row>
    <row r="256" spans="1:7" ht="13.5" x14ac:dyDescent="0.25">
      <c r="A256" s="149" t="s">
        <v>341</v>
      </c>
      <c r="B256" s="279">
        <v>10</v>
      </c>
      <c r="C256" s="280">
        <v>10</v>
      </c>
      <c r="D256" s="280" t="s">
        <v>19</v>
      </c>
      <c r="E256" s="280">
        <v>2</v>
      </c>
      <c r="F256" s="280">
        <v>8</v>
      </c>
      <c r="G256" s="280">
        <v>1</v>
      </c>
    </row>
    <row r="257" spans="1:7" ht="13.5" x14ac:dyDescent="0.25">
      <c r="A257" s="150" t="s">
        <v>63</v>
      </c>
      <c r="B257" s="279">
        <v>9</v>
      </c>
      <c r="C257" s="280">
        <v>9</v>
      </c>
      <c r="D257" s="280" t="s">
        <v>19</v>
      </c>
      <c r="E257" s="280">
        <v>2</v>
      </c>
      <c r="F257" s="280">
        <v>7</v>
      </c>
      <c r="G257" s="280">
        <v>1</v>
      </c>
    </row>
    <row r="258" spans="1:7" ht="13.5" x14ac:dyDescent="0.25">
      <c r="A258" s="150" t="s">
        <v>64</v>
      </c>
      <c r="B258" s="279">
        <v>1</v>
      </c>
      <c r="C258" s="280">
        <v>1</v>
      </c>
      <c r="D258" s="280" t="s">
        <v>19</v>
      </c>
      <c r="E258" s="280" t="s">
        <v>19</v>
      </c>
      <c r="F258" s="280">
        <v>1</v>
      </c>
      <c r="G258" s="280" t="s">
        <v>19</v>
      </c>
    </row>
    <row r="259" spans="1:7" ht="13.5" x14ac:dyDescent="0.25">
      <c r="A259" s="149" t="s">
        <v>342</v>
      </c>
      <c r="B259" s="279">
        <v>3</v>
      </c>
      <c r="C259" s="280">
        <v>4</v>
      </c>
      <c r="D259" s="280" t="s">
        <v>19</v>
      </c>
      <c r="E259" s="280">
        <v>3</v>
      </c>
      <c r="F259" s="280">
        <v>1</v>
      </c>
      <c r="G259" s="280">
        <v>16</v>
      </c>
    </row>
    <row r="260" spans="1:7" ht="13.5" x14ac:dyDescent="0.25">
      <c r="A260" s="150" t="s">
        <v>63</v>
      </c>
      <c r="B260" s="279">
        <v>2</v>
      </c>
      <c r="C260" s="280">
        <v>2</v>
      </c>
      <c r="D260" s="280" t="s">
        <v>19</v>
      </c>
      <c r="E260" s="280">
        <v>1</v>
      </c>
      <c r="F260" s="280">
        <v>1</v>
      </c>
      <c r="G260" s="280">
        <v>3</v>
      </c>
    </row>
    <row r="261" spans="1:7" ht="13.5" x14ac:dyDescent="0.25">
      <c r="A261" s="150" t="s">
        <v>64</v>
      </c>
      <c r="B261" s="279">
        <v>1</v>
      </c>
      <c r="C261" s="280">
        <v>2</v>
      </c>
      <c r="D261" s="280" t="s">
        <v>19</v>
      </c>
      <c r="E261" s="280">
        <v>2</v>
      </c>
      <c r="F261" s="280" t="s">
        <v>19</v>
      </c>
      <c r="G261" s="280">
        <v>13</v>
      </c>
    </row>
    <row r="262" spans="1:7" ht="16.899999999999999" customHeight="1" x14ac:dyDescent="0.25">
      <c r="A262" s="220" t="s">
        <v>348</v>
      </c>
      <c r="B262" s="279">
        <v>15</v>
      </c>
      <c r="C262" s="280">
        <v>17</v>
      </c>
      <c r="D262" s="280" t="s">
        <v>19</v>
      </c>
      <c r="E262" s="280">
        <v>1</v>
      </c>
      <c r="F262" s="280">
        <v>16</v>
      </c>
      <c r="G262" s="280">
        <v>11</v>
      </c>
    </row>
    <row r="263" spans="1:7" ht="13.5" x14ac:dyDescent="0.25">
      <c r="A263" s="149" t="s">
        <v>63</v>
      </c>
      <c r="B263" s="279">
        <v>14</v>
      </c>
      <c r="C263" s="280">
        <v>16</v>
      </c>
      <c r="D263" s="280" t="s">
        <v>19</v>
      </c>
      <c r="E263" s="280">
        <v>1</v>
      </c>
      <c r="F263" s="280">
        <v>15</v>
      </c>
      <c r="G263" s="280">
        <v>11</v>
      </c>
    </row>
    <row r="264" spans="1:7" ht="13.5" x14ac:dyDescent="0.25">
      <c r="A264" s="274" t="s">
        <v>64</v>
      </c>
      <c r="B264" s="283">
        <v>1</v>
      </c>
      <c r="C264" s="283">
        <v>1</v>
      </c>
      <c r="D264" s="283" t="s">
        <v>19</v>
      </c>
      <c r="E264" s="283" t="s">
        <v>19</v>
      </c>
      <c r="F264" s="283">
        <v>1</v>
      </c>
      <c r="G264" s="283" t="s">
        <v>19</v>
      </c>
    </row>
    <row r="265" spans="1:7" x14ac:dyDescent="0.2">
      <c r="A265" s="424"/>
      <c r="B265" s="425"/>
      <c r="C265" s="425"/>
      <c r="D265" s="425"/>
      <c r="E265" s="425"/>
      <c r="F265" s="425"/>
      <c r="G265" s="425"/>
    </row>
    <row r="266" spans="1:7" ht="13.5" x14ac:dyDescent="0.25">
      <c r="A266" s="278" t="s">
        <v>485</v>
      </c>
      <c r="B266" s="31"/>
      <c r="C266" s="31"/>
      <c r="D266" s="47"/>
      <c r="E266" s="47"/>
      <c r="F266" s="47"/>
      <c r="G266" s="47"/>
    </row>
    <row r="267" spans="1:7" ht="13.5" x14ac:dyDescent="0.25">
      <c r="A267" s="278" t="s">
        <v>486</v>
      </c>
      <c r="B267" s="31"/>
      <c r="C267" s="31"/>
      <c r="D267" s="31"/>
      <c r="E267" s="31"/>
      <c r="F267" s="31"/>
      <c r="G267" s="31"/>
    </row>
    <row r="268" spans="1:7" x14ac:dyDescent="0.2">
      <c r="A268" s="147"/>
      <c r="B268" s="16"/>
      <c r="C268" s="16"/>
      <c r="D268" s="16"/>
      <c r="E268" s="16"/>
      <c r="F268" s="16"/>
      <c r="G268" s="16"/>
    </row>
    <row r="269" spans="1:7" x14ac:dyDescent="0.2">
      <c r="A269" s="73"/>
    </row>
    <row r="270" spans="1:7" x14ac:dyDescent="0.2">
      <c r="A270" s="73"/>
    </row>
    <row r="271" spans="1:7" x14ac:dyDescent="0.2">
      <c r="A271" s="73"/>
    </row>
    <row r="272" spans="1:7" x14ac:dyDescent="0.2">
      <c r="A272" s="73"/>
    </row>
  </sheetData>
  <mergeCells count="6">
    <mergeCell ref="A1:G2"/>
    <mergeCell ref="C4:F4"/>
    <mergeCell ref="A265:G265"/>
    <mergeCell ref="G4:G5"/>
    <mergeCell ref="B4:B5"/>
    <mergeCell ref="A4:A5"/>
  </mergeCells>
  <conditionalFormatting sqref="A6:G49">
    <cfRule type="expression" dxfId="3" priority="4">
      <formula>MOD(ROW(),2)=1</formula>
    </cfRule>
  </conditionalFormatting>
  <conditionalFormatting sqref="A50:G182">
    <cfRule type="expression" dxfId="2" priority="3">
      <formula>MOD(ROW(),2)=0</formula>
    </cfRule>
  </conditionalFormatting>
  <conditionalFormatting sqref="A183:G231">
    <cfRule type="expression" dxfId="1" priority="2">
      <formula>MOD(ROW(),2)=1</formula>
    </cfRule>
  </conditionalFormatting>
  <conditionalFormatting sqref="A232:G26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5" manualBreakCount="5">
    <brk id="49" max="16383" man="1"/>
    <brk id="91" max="16383" man="1"/>
    <brk id="137" max="16383" man="1"/>
    <brk id="182" max="16383" man="1"/>
    <brk id="2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B52"/>
  <sheetViews>
    <sheetView view="pageLayout" zoomScaleNormal="100" zoomScaleSheetLayoutView="100" workbookViewId="0"/>
  </sheetViews>
  <sheetFormatPr baseColWidth="10" defaultColWidth="11.42578125" defaultRowHeight="12.75" x14ac:dyDescent="0.2"/>
  <cols>
    <col min="1" max="16384" width="11.42578125" style="67"/>
  </cols>
  <sheetData>
    <row r="18" spans="2:2" x14ac:dyDescent="0.2">
      <c r="B18" s="158"/>
    </row>
    <row r="52" spans="1:2" x14ac:dyDescent="0.2">
      <c r="A52" s="115" t="s">
        <v>231</v>
      </c>
      <c r="B52" s="115"/>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activeCell="G40" sqref="G40"/>
    </sheetView>
  </sheetViews>
  <sheetFormatPr baseColWidth="10" defaultColWidth="11.42578125" defaultRowHeight="12.75" x14ac:dyDescent="0.2"/>
  <cols>
    <col min="1" max="8" width="11.42578125" style="67"/>
    <col min="9" max="9" width="11.85546875" style="67" customWidth="1"/>
    <col min="10" max="10" width="11.42578125" style="67"/>
    <col min="11" max="11" width="13.42578125" style="67" customWidth="1"/>
    <col min="12" max="12" width="17" style="67" customWidth="1"/>
    <col min="13" max="16384" width="11.42578125" style="67"/>
  </cols>
  <sheetData>
    <row r="1" spans="1:11" x14ac:dyDescent="0.2">
      <c r="A1" s="78" t="s">
        <v>220</v>
      </c>
    </row>
    <row r="2" spans="1:11" x14ac:dyDescent="0.2">
      <c r="A2" s="78"/>
    </row>
    <row r="3" spans="1:11" ht="15.75" x14ac:dyDescent="0.25">
      <c r="A3" s="430" t="s">
        <v>550</v>
      </c>
      <c r="B3" s="430"/>
      <c r="C3" s="430"/>
      <c r="D3" s="430"/>
      <c r="E3" s="430"/>
      <c r="F3" s="430"/>
      <c r="G3" s="430"/>
      <c r="H3" s="430"/>
      <c r="I3" s="430"/>
      <c r="J3" s="430"/>
      <c r="K3" s="430"/>
    </row>
    <row r="4" spans="1:11" ht="14.25" thickBot="1" x14ac:dyDescent="0.3">
      <c r="A4" s="79"/>
      <c r="B4" s="79"/>
      <c r="C4" s="79"/>
      <c r="D4" s="79"/>
      <c r="E4" s="79"/>
      <c r="F4" s="79"/>
      <c r="G4" s="79"/>
      <c r="H4" s="79"/>
      <c r="I4" s="79"/>
      <c r="J4" s="79"/>
      <c r="K4" s="79"/>
    </row>
    <row r="5" spans="1:11" ht="13.7" customHeight="1" x14ac:dyDescent="0.25">
      <c r="A5" s="431" t="s">
        <v>43</v>
      </c>
      <c r="B5" s="434" t="s">
        <v>221</v>
      </c>
      <c r="C5" s="435"/>
      <c r="D5" s="435"/>
      <c r="E5" s="435"/>
      <c r="F5" s="435"/>
      <c r="G5" s="436"/>
      <c r="H5" s="437" t="s">
        <v>222</v>
      </c>
      <c r="I5" s="438"/>
      <c r="J5" s="438"/>
      <c r="K5" s="439"/>
    </row>
    <row r="6" spans="1:11" ht="13.5" x14ac:dyDescent="0.25">
      <c r="A6" s="432"/>
      <c r="B6" s="440" t="s">
        <v>46</v>
      </c>
      <c r="C6" s="442" t="s">
        <v>57</v>
      </c>
      <c r="D6" s="442" t="s">
        <v>223</v>
      </c>
      <c r="E6" s="442"/>
      <c r="F6" s="442"/>
      <c r="G6" s="444"/>
      <c r="H6" s="80"/>
      <c r="I6" s="81"/>
      <c r="J6" s="81"/>
      <c r="K6" s="82"/>
    </row>
    <row r="7" spans="1:11" ht="27.75" thickBot="1" x14ac:dyDescent="0.3">
      <c r="A7" s="433"/>
      <c r="B7" s="441"/>
      <c r="C7" s="443"/>
      <c r="D7" s="83" t="s">
        <v>46</v>
      </c>
      <c r="E7" s="84" t="s">
        <v>224</v>
      </c>
      <c r="F7" s="84" t="s">
        <v>225</v>
      </c>
      <c r="G7" s="85" t="s">
        <v>47</v>
      </c>
      <c r="H7" s="86" t="s">
        <v>46</v>
      </c>
      <c r="I7" s="87" t="s">
        <v>226</v>
      </c>
      <c r="J7" s="87" t="s">
        <v>227</v>
      </c>
      <c r="K7" s="88" t="s">
        <v>51</v>
      </c>
    </row>
    <row r="8" spans="1:11" ht="13.5" x14ac:dyDescent="0.2">
      <c r="A8" s="89">
        <v>1995</v>
      </c>
      <c r="B8" s="90">
        <v>53733</v>
      </c>
      <c r="C8" s="91">
        <v>9323</v>
      </c>
      <c r="D8" s="91">
        <v>44410</v>
      </c>
      <c r="E8" s="92">
        <v>1981</v>
      </c>
      <c r="F8" s="92">
        <v>775</v>
      </c>
      <c r="G8" s="93">
        <v>41654</v>
      </c>
      <c r="H8" s="94">
        <v>12204</v>
      </c>
      <c r="I8" s="95">
        <v>46</v>
      </c>
      <c r="J8" s="91">
        <v>1038</v>
      </c>
      <c r="K8" s="93">
        <v>11120</v>
      </c>
    </row>
    <row r="9" spans="1:11" ht="13.5" x14ac:dyDescent="0.2">
      <c r="A9" s="89">
        <v>1996</v>
      </c>
      <c r="B9" s="90">
        <v>52507</v>
      </c>
      <c r="C9" s="91">
        <v>8827</v>
      </c>
      <c r="D9" s="91">
        <v>43680</v>
      </c>
      <c r="E9" s="92">
        <v>1775</v>
      </c>
      <c r="F9" s="92">
        <v>772</v>
      </c>
      <c r="G9" s="93">
        <v>41133</v>
      </c>
      <c r="H9" s="94">
        <v>11574</v>
      </c>
      <c r="I9" s="95">
        <v>57</v>
      </c>
      <c r="J9" s="91">
        <v>946</v>
      </c>
      <c r="K9" s="93">
        <v>10571</v>
      </c>
    </row>
    <row r="10" spans="1:11" ht="13.5" x14ac:dyDescent="0.2">
      <c r="A10" s="89">
        <v>1997</v>
      </c>
      <c r="B10" s="90">
        <v>53590</v>
      </c>
      <c r="C10" s="91">
        <v>9186</v>
      </c>
      <c r="D10" s="91">
        <v>44404</v>
      </c>
      <c r="E10" s="92">
        <v>1789</v>
      </c>
      <c r="F10" s="92">
        <v>763</v>
      </c>
      <c r="G10" s="93">
        <v>41852</v>
      </c>
      <c r="H10" s="94">
        <v>12181</v>
      </c>
      <c r="I10" s="95">
        <v>46</v>
      </c>
      <c r="J10" s="91">
        <v>969</v>
      </c>
      <c r="K10" s="93">
        <v>11166</v>
      </c>
    </row>
    <row r="11" spans="1:11" ht="13.5" x14ac:dyDescent="0.2">
      <c r="A11" s="89">
        <v>1998</v>
      </c>
      <c r="B11" s="90">
        <v>56155</v>
      </c>
      <c r="C11" s="91">
        <v>9264</v>
      </c>
      <c r="D11" s="91">
        <v>46891</v>
      </c>
      <c r="E11" s="92">
        <v>1869</v>
      </c>
      <c r="F11" s="92">
        <v>648</v>
      </c>
      <c r="G11" s="93">
        <v>44374</v>
      </c>
      <c r="H11" s="94">
        <v>12159</v>
      </c>
      <c r="I11" s="95">
        <v>42</v>
      </c>
      <c r="J11" s="91">
        <v>887</v>
      </c>
      <c r="K11" s="93">
        <v>11230</v>
      </c>
    </row>
    <row r="12" spans="1:11" ht="13.5" x14ac:dyDescent="0.2">
      <c r="A12" s="89">
        <v>1999</v>
      </c>
      <c r="B12" s="90">
        <v>57581</v>
      </c>
      <c r="C12" s="91">
        <v>9566</v>
      </c>
      <c r="D12" s="91">
        <v>48015</v>
      </c>
      <c r="E12" s="92">
        <v>2055</v>
      </c>
      <c r="F12" s="92">
        <v>634</v>
      </c>
      <c r="G12" s="93">
        <v>45326</v>
      </c>
      <c r="H12" s="94">
        <v>12433</v>
      </c>
      <c r="I12" s="95">
        <v>47</v>
      </c>
      <c r="J12" s="91">
        <v>933</v>
      </c>
      <c r="K12" s="93">
        <v>11453</v>
      </c>
    </row>
    <row r="13" spans="1:11" ht="13.5" x14ac:dyDescent="0.2">
      <c r="A13" s="89">
        <v>2000</v>
      </c>
      <c r="B13" s="90">
        <v>56517</v>
      </c>
      <c r="C13" s="91">
        <v>9684</v>
      </c>
      <c r="D13" s="91">
        <v>46833</v>
      </c>
      <c r="E13" s="92">
        <v>2114</v>
      </c>
      <c r="F13" s="92">
        <v>632</v>
      </c>
      <c r="G13" s="93">
        <v>44087</v>
      </c>
      <c r="H13" s="94">
        <v>12495</v>
      </c>
      <c r="I13" s="95">
        <v>41</v>
      </c>
      <c r="J13" s="91">
        <v>939</v>
      </c>
      <c r="K13" s="93">
        <v>11515</v>
      </c>
    </row>
    <row r="14" spans="1:11" ht="13.5" x14ac:dyDescent="0.2">
      <c r="A14" s="89">
        <v>2001</v>
      </c>
      <c r="B14" s="90">
        <v>56674</v>
      </c>
      <c r="C14" s="91">
        <v>9410</v>
      </c>
      <c r="D14" s="91">
        <v>47264</v>
      </c>
      <c r="E14" s="92">
        <v>1972</v>
      </c>
      <c r="F14" s="92">
        <v>596</v>
      </c>
      <c r="G14" s="93">
        <v>44696</v>
      </c>
      <c r="H14" s="94">
        <v>12304</v>
      </c>
      <c r="I14" s="95">
        <v>56</v>
      </c>
      <c r="J14" s="91">
        <v>882</v>
      </c>
      <c r="K14" s="93">
        <v>11366</v>
      </c>
    </row>
    <row r="15" spans="1:11" ht="13.5" x14ac:dyDescent="0.2">
      <c r="A15" s="89">
        <v>2002</v>
      </c>
      <c r="B15" s="90">
        <v>54926</v>
      </c>
      <c r="C15" s="91">
        <v>9383</v>
      </c>
      <c r="D15" s="91">
        <v>45543</v>
      </c>
      <c r="E15" s="92">
        <v>1782</v>
      </c>
      <c r="F15" s="92">
        <v>592</v>
      </c>
      <c r="G15" s="93">
        <v>43169</v>
      </c>
      <c r="H15" s="94">
        <v>12225</v>
      </c>
      <c r="I15" s="95">
        <v>34</v>
      </c>
      <c r="J15" s="91">
        <v>841</v>
      </c>
      <c r="K15" s="93">
        <v>11350</v>
      </c>
    </row>
    <row r="16" spans="1:11" ht="13.5" x14ac:dyDescent="0.2">
      <c r="A16" s="89">
        <v>2003</v>
      </c>
      <c r="B16" s="90">
        <v>54948</v>
      </c>
      <c r="C16" s="91">
        <v>9058</v>
      </c>
      <c r="D16" s="91">
        <v>45890</v>
      </c>
      <c r="E16" s="92">
        <v>1702</v>
      </c>
      <c r="F16" s="92">
        <v>542</v>
      </c>
      <c r="G16" s="93">
        <v>43646</v>
      </c>
      <c r="H16" s="94">
        <v>11481</v>
      </c>
      <c r="I16" s="95">
        <v>44</v>
      </c>
      <c r="J16" s="91">
        <v>864</v>
      </c>
      <c r="K16" s="93">
        <v>10573</v>
      </c>
    </row>
    <row r="17" spans="1:11" ht="13.5" x14ac:dyDescent="0.2">
      <c r="A17" s="89">
        <v>2004</v>
      </c>
      <c r="B17" s="90">
        <v>55711</v>
      </c>
      <c r="C17" s="91">
        <v>8755</v>
      </c>
      <c r="D17" s="91">
        <v>46956</v>
      </c>
      <c r="E17" s="92">
        <v>1770</v>
      </c>
      <c r="F17" s="92">
        <v>513</v>
      </c>
      <c r="G17" s="93">
        <v>44673</v>
      </c>
      <c r="H17" s="94">
        <v>11260</v>
      </c>
      <c r="I17" s="95">
        <v>48</v>
      </c>
      <c r="J17" s="91">
        <v>836</v>
      </c>
      <c r="K17" s="93">
        <v>10376</v>
      </c>
    </row>
    <row r="18" spans="1:11" ht="13.5" x14ac:dyDescent="0.2">
      <c r="A18" s="89">
        <v>2005</v>
      </c>
      <c r="B18" s="90">
        <v>56482</v>
      </c>
      <c r="C18" s="91">
        <v>8788</v>
      </c>
      <c r="D18" s="91">
        <v>47694</v>
      </c>
      <c r="E18" s="92">
        <v>1991</v>
      </c>
      <c r="F18" s="92">
        <v>422</v>
      </c>
      <c r="G18" s="93">
        <v>45281</v>
      </c>
      <c r="H18" s="94">
        <v>11201</v>
      </c>
      <c r="I18" s="95">
        <v>43</v>
      </c>
      <c r="J18" s="91">
        <v>826</v>
      </c>
      <c r="K18" s="93">
        <v>10332</v>
      </c>
    </row>
    <row r="19" spans="1:11" ht="13.5" x14ac:dyDescent="0.2">
      <c r="A19" s="89">
        <v>2006</v>
      </c>
      <c r="B19" s="90">
        <v>57517</v>
      </c>
      <c r="C19" s="91">
        <v>8190</v>
      </c>
      <c r="D19" s="91">
        <v>49327</v>
      </c>
      <c r="E19" s="92">
        <v>1977</v>
      </c>
      <c r="F19" s="92">
        <v>424</v>
      </c>
      <c r="G19" s="93">
        <v>46926</v>
      </c>
      <c r="H19" s="94">
        <v>10313</v>
      </c>
      <c r="I19" s="95">
        <v>28</v>
      </c>
      <c r="J19" s="91">
        <v>839</v>
      </c>
      <c r="K19" s="93">
        <v>9446</v>
      </c>
    </row>
    <row r="20" spans="1:11" ht="13.5" x14ac:dyDescent="0.2">
      <c r="A20" s="89">
        <v>2007</v>
      </c>
      <c r="B20" s="90">
        <v>61913</v>
      </c>
      <c r="C20" s="91">
        <v>8426</v>
      </c>
      <c r="D20" s="91">
        <v>53487</v>
      </c>
      <c r="E20" s="92">
        <v>2186</v>
      </c>
      <c r="F20" s="92">
        <v>404</v>
      </c>
      <c r="G20" s="93">
        <v>50897</v>
      </c>
      <c r="H20" s="94">
        <v>10603</v>
      </c>
      <c r="I20" s="95">
        <v>30</v>
      </c>
      <c r="J20" s="91">
        <v>787</v>
      </c>
      <c r="K20" s="93">
        <v>9786</v>
      </c>
    </row>
    <row r="21" spans="1:11" s="96" customFormat="1" ht="13.5" x14ac:dyDescent="0.2">
      <c r="A21" s="89">
        <v>2008</v>
      </c>
      <c r="B21" s="90">
        <v>63720</v>
      </c>
      <c r="C21" s="91">
        <v>8594</v>
      </c>
      <c r="D21" s="91">
        <v>55126</v>
      </c>
      <c r="E21" s="92">
        <v>2206</v>
      </c>
      <c r="F21" s="92">
        <v>432</v>
      </c>
      <c r="G21" s="93">
        <v>52488</v>
      </c>
      <c r="H21" s="94">
        <v>10725</v>
      </c>
      <c r="I21" s="95">
        <v>40</v>
      </c>
      <c r="J21" s="91">
        <v>821</v>
      </c>
      <c r="K21" s="93">
        <v>9864</v>
      </c>
    </row>
    <row r="22" spans="1:11" ht="13.5" x14ac:dyDescent="0.2">
      <c r="A22" s="97">
        <v>2009</v>
      </c>
      <c r="B22" s="98">
        <v>62352</v>
      </c>
      <c r="C22" s="99">
        <v>8022</v>
      </c>
      <c r="D22" s="99">
        <v>54330</v>
      </c>
      <c r="E22" s="100">
        <v>2115</v>
      </c>
      <c r="F22" s="100">
        <v>380</v>
      </c>
      <c r="G22" s="101">
        <v>51835</v>
      </c>
      <c r="H22" s="102">
        <v>10040</v>
      </c>
      <c r="I22" s="103">
        <v>33</v>
      </c>
      <c r="J22" s="99">
        <v>840</v>
      </c>
      <c r="K22" s="101">
        <v>9167</v>
      </c>
    </row>
    <row r="23" spans="1:11" ht="13.5" x14ac:dyDescent="0.2">
      <c r="A23" s="97">
        <v>2010</v>
      </c>
      <c r="B23" s="98">
        <v>64269</v>
      </c>
      <c r="C23" s="99">
        <v>7217</v>
      </c>
      <c r="D23" s="99">
        <v>57052</v>
      </c>
      <c r="E23" s="100">
        <v>1987</v>
      </c>
      <c r="F23" s="100">
        <v>324</v>
      </c>
      <c r="G23" s="101">
        <v>54741</v>
      </c>
      <c r="H23" s="102">
        <v>9195</v>
      </c>
      <c r="I23" s="103">
        <v>22</v>
      </c>
      <c r="J23" s="99">
        <v>765</v>
      </c>
      <c r="K23" s="101">
        <v>8408</v>
      </c>
    </row>
    <row r="24" spans="1:11" ht="13.5" x14ac:dyDescent="0.2">
      <c r="A24" s="97">
        <v>2011</v>
      </c>
      <c r="B24" s="98">
        <v>66115</v>
      </c>
      <c r="C24" s="99">
        <v>7704</v>
      </c>
      <c r="D24" s="99">
        <v>58411</v>
      </c>
      <c r="E24" s="100">
        <v>2003</v>
      </c>
      <c r="F24" s="100">
        <v>394</v>
      </c>
      <c r="G24" s="101">
        <v>56014</v>
      </c>
      <c r="H24" s="102">
        <v>9784</v>
      </c>
      <c r="I24" s="103">
        <v>34</v>
      </c>
      <c r="J24" s="99">
        <v>853</v>
      </c>
      <c r="K24" s="101">
        <v>8897</v>
      </c>
    </row>
    <row r="25" spans="1:11" ht="13.5" x14ac:dyDescent="0.2">
      <c r="A25" s="97">
        <v>2012</v>
      </c>
      <c r="B25" s="98">
        <v>65690</v>
      </c>
      <c r="C25" s="99">
        <v>7691</v>
      </c>
      <c r="D25" s="99">
        <v>57999</v>
      </c>
      <c r="E25" s="100">
        <v>1958</v>
      </c>
      <c r="F25" s="100">
        <v>401</v>
      </c>
      <c r="G25" s="101">
        <v>55640</v>
      </c>
      <c r="H25" s="102">
        <v>9865</v>
      </c>
      <c r="I25" s="103">
        <v>33</v>
      </c>
      <c r="J25" s="99">
        <v>781</v>
      </c>
      <c r="K25" s="101">
        <v>9051</v>
      </c>
    </row>
    <row r="26" spans="1:11" ht="13.5" x14ac:dyDescent="0.2">
      <c r="A26" s="97">
        <v>2013</v>
      </c>
      <c r="B26" s="98">
        <v>64897</v>
      </c>
      <c r="C26" s="99">
        <v>7443</v>
      </c>
      <c r="D26" s="99">
        <v>57454</v>
      </c>
      <c r="E26" s="100">
        <v>2059</v>
      </c>
      <c r="F26" s="100">
        <v>355</v>
      </c>
      <c r="G26" s="101">
        <v>55040</v>
      </c>
      <c r="H26" s="102">
        <v>9449</v>
      </c>
      <c r="I26" s="103">
        <v>26</v>
      </c>
      <c r="J26" s="99">
        <v>808</v>
      </c>
      <c r="K26" s="101">
        <v>8615</v>
      </c>
    </row>
    <row r="27" spans="1:11" ht="13.5" x14ac:dyDescent="0.2">
      <c r="A27" s="97">
        <v>2014</v>
      </c>
      <c r="B27" s="98">
        <v>65734</v>
      </c>
      <c r="C27" s="99">
        <v>7787</v>
      </c>
      <c r="D27" s="99">
        <v>57947</v>
      </c>
      <c r="E27" s="100">
        <v>1921</v>
      </c>
      <c r="F27" s="100">
        <v>380</v>
      </c>
      <c r="G27" s="101">
        <v>55646</v>
      </c>
      <c r="H27" s="102">
        <v>9916</v>
      </c>
      <c r="I27" s="103">
        <v>38</v>
      </c>
      <c r="J27" s="99">
        <v>812</v>
      </c>
      <c r="K27" s="101">
        <v>9066</v>
      </c>
    </row>
    <row r="28" spans="1:11" ht="14.25" thickBot="1" x14ac:dyDescent="0.25">
      <c r="A28" s="104">
        <v>2015</v>
      </c>
      <c r="B28" s="105">
        <v>67196</v>
      </c>
      <c r="C28" s="106">
        <v>7881</v>
      </c>
      <c r="D28" s="106">
        <v>59315</v>
      </c>
      <c r="E28" s="107">
        <v>2030</v>
      </c>
      <c r="F28" s="107">
        <v>341</v>
      </c>
      <c r="G28" s="108">
        <v>56944</v>
      </c>
      <c r="H28" s="109">
        <v>10103</v>
      </c>
      <c r="I28" s="110">
        <v>20</v>
      </c>
      <c r="J28" s="106">
        <v>880</v>
      </c>
      <c r="K28" s="108">
        <v>9203</v>
      </c>
    </row>
    <row r="29" spans="1:11" ht="13.5" x14ac:dyDescent="0.25">
      <c r="A29" s="428" t="s">
        <v>228</v>
      </c>
      <c r="B29" s="428"/>
      <c r="C29" s="428"/>
      <c r="D29" s="428"/>
      <c r="E29" s="428"/>
      <c r="F29" s="428"/>
      <c r="G29" s="428"/>
      <c r="H29" s="428"/>
      <c r="I29" s="428"/>
      <c r="J29" s="428"/>
      <c r="K29" s="428"/>
    </row>
    <row r="30" spans="1:11" s="96" customFormat="1" ht="13.5" x14ac:dyDescent="0.25">
      <c r="A30" s="428" t="s">
        <v>229</v>
      </c>
      <c r="B30" s="428"/>
      <c r="C30" s="428"/>
      <c r="D30" s="428"/>
      <c r="E30" s="428"/>
      <c r="F30" s="428"/>
      <c r="G30" s="428"/>
      <c r="H30" s="428"/>
      <c r="I30" s="428"/>
      <c r="J30" s="428"/>
      <c r="K30" s="428"/>
    </row>
    <row r="31" spans="1:11" ht="13.5" x14ac:dyDescent="0.25">
      <c r="A31" s="429" t="s">
        <v>230</v>
      </c>
      <c r="B31" s="429"/>
      <c r="C31" s="429"/>
      <c r="D31" s="429"/>
      <c r="E31" s="429"/>
      <c r="F31" s="429"/>
      <c r="G31" s="429"/>
      <c r="H31" s="429"/>
      <c r="I31" s="429"/>
      <c r="J31" s="429"/>
      <c r="K31" s="111"/>
    </row>
    <row r="32" spans="1:11" x14ac:dyDescent="0.2">
      <c r="A32" s="112"/>
      <c r="B32" s="112"/>
      <c r="E32" s="113"/>
      <c r="F32" s="113"/>
      <c r="G32" s="113"/>
      <c r="H32" s="113"/>
    </row>
    <row r="34" spans="1:6" x14ac:dyDescent="0.2">
      <c r="F34" s="114"/>
    </row>
    <row r="37" spans="1:6" x14ac:dyDescent="0.2">
      <c r="A37" s="319"/>
    </row>
  </sheetData>
  <mergeCells count="10">
    <mergeCell ref="A29:K29"/>
    <mergeCell ref="A30:K30"/>
    <mergeCell ref="A31:J31"/>
    <mergeCell ref="A3:K3"/>
    <mergeCell ref="A5:A7"/>
    <mergeCell ref="B5:G5"/>
    <mergeCell ref="H5:K5"/>
    <mergeCell ref="B6:B7"/>
    <mergeCell ref="C6:C7"/>
    <mergeCell ref="D6:G6"/>
  </mergeCells>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7" width="13.140625" style="117" customWidth="1"/>
    <col min="8" max="16384" width="11.28515625" style="117"/>
  </cols>
  <sheetData>
    <row r="1" spans="1:7" ht="15.75" x14ac:dyDescent="0.25">
      <c r="A1" s="328" t="s">
        <v>0</v>
      </c>
      <c r="B1" s="328"/>
      <c r="C1" s="328"/>
      <c r="D1" s="328"/>
      <c r="E1" s="328"/>
      <c r="F1" s="328"/>
      <c r="G1" s="328"/>
    </row>
    <row r="2" spans="1:7" ht="12.75" customHeight="1" x14ac:dyDescent="0.25">
      <c r="A2" s="177"/>
      <c r="B2" s="177"/>
      <c r="C2" s="177"/>
      <c r="D2" s="177"/>
      <c r="E2" s="177"/>
      <c r="F2" s="177"/>
      <c r="G2" s="177"/>
    </row>
    <row r="3" spans="1:7" ht="12.75" customHeight="1" x14ac:dyDescent="0.2"/>
    <row r="4" spans="1:7" ht="15.75" x14ac:dyDescent="0.25">
      <c r="A4" s="329" t="s">
        <v>1</v>
      </c>
      <c r="B4" s="330"/>
      <c r="C4" s="330"/>
      <c r="D4" s="330"/>
      <c r="E4" s="330"/>
      <c r="F4" s="330"/>
      <c r="G4" s="330"/>
    </row>
    <row r="5" spans="1:7" ht="15.75" x14ac:dyDescent="0.25">
      <c r="A5" s="129"/>
      <c r="B5" s="130"/>
      <c r="C5" s="130"/>
      <c r="D5" s="130"/>
      <c r="E5" s="130"/>
      <c r="F5" s="130"/>
      <c r="G5" s="130"/>
    </row>
    <row r="6" spans="1:7" x14ac:dyDescent="0.2">
      <c r="A6" s="331" t="s">
        <v>233</v>
      </c>
      <c r="B6" s="331"/>
      <c r="C6" s="331"/>
      <c r="D6" s="331"/>
      <c r="E6" s="331"/>
      <c r="F6" s="331"/>
      <c r="G6" s="331"/>
    </row>
    <row r="7" spans="1:7" ht="8.4499999999999993" customHeight="1" x14ac:dyDescent="0.2">
      <c r="A7" s="119"/>
    </row>
    <row r="8" spans="1:7" x14ac:dyDescent="0.2">
      <c r="A8" s="332" t="s">
        <v>38</v>
      </c>
      <c r="B8" s="333"/>
      <c r="C8" s="333"/>
      <c r="D8" s="333"/>
      <c r="E8" s="333"/>
      <c r="F8" s="333"/>
      <c r="G8" s="333"/>
    </row>
    <row r="9" spans="1:7" x14ac:dyDescent="0.2">
      <c r="A9" s="334" t="s">
        <v>4</v>
      </c>
      <c r="B9" s="335"/>
      <c r="C9" s="335"/>
      <c r="D9" s="335"/>
      <c r="E9" s="335"/>
      <c r="F9" s="335"/>
      <c r="G9" s="335"/>
    </row>
    <row r="10" spans="1:7" ht="8.4499999999999993" customHeight="1" x14ac:dyDescent="0.2"/>
    <row r="11" spans="1:7" ht="12.75" customHeight="1" x14ac:dyDescent="0.2">
      <c r="A11" s="336" t="s">
        <v>2</v>
      </c>
      <c r="B11" s="336"/>
      <c r="C11" s="336"/>
      <c r="D11" s="336"/>
      <c r="E11" s="336"/>
      <c r="F11" s="336"/>
      <c r="G11" s="336"/>
    </row>
    <row r="12" spans="1:7" x14ac:dyDescent="0.2">
      <c r="A12" s="127" t="s">
        <v>3</v>
      </c>
      <c r="B12" s="126"/>
      <c r="C12" s="126"/>
      <c r="D12" s="126"/>
      <c r="E12" s="126"/>
      <c r="F12" s="126"/>
      <c r="G12" s="126"/>
    </row>
    <row r="13" spans="1:7" x14ac:dyDescent="0.2">
      <c r="A13" s="334"/>
      <c r="B13" s="335"/>
      <c r="C13" s="335"/>
      <c r="D13" s="335"/>
      <c r="E13" s="335"/>
      <c r="F13" s="335"/>
      <c r="G13" s="335"/>
    </row>
    <row r="15" spans="1:7" x14ac:dyDescent="0.2">
      <c r="A15" s="327" t="s">
        <v>39</v>
      </c>
      <c r="B15" s="327"/>
      <c r="C15" s="327"/>
      <c r="D15" s="327"/>
      <c r="E15" s="327"/>
      <c r="F15" s="327"/>
      <c r="G15" s="327"/>
    </row>
    <row r="16" spans="1:7" ht="8.4499999999999993" customHeight="1" x14ac:dyDescent="0.2">
      <c r="A16" s="176"/>
      <c r="B16" s="176"/>
      <c r="C16" s="176"/>
      <c r="D16" s="176"/>
      <c r="E16" s="176"/>
      <c r="F16" s="176"/>
      <c r="G16" s="176"/>
    </row>
    <row r="17" spans="1:7" x14ac:dyDescent="0.2">
      <c r="A17" s="334" t="s">
        <v>183</v>
      </c>
      <c r="B17" s="334"/>
      <c r="C17" s="334"/>
      <c r="D17" s="334"/>
      <c r="E17" s="334"/>
      <c r="F17" s="334"/>
      <c r="G17" s="334"/>
    </row>
    <row r="18" spans="1:7" ht="14.25" customHeight="1" x14ac:dyDescent="0.2">
      <c r="A18" s="128" t="s">
        <v>234</v>
      </c>
      <c r="B18" s="128" t="s">
        <v>184</v>
      </c>
      <c r="C18" s="120"/>
      <c r="D18" s="120"/>
      <c r="E18" s="120"/>
      <c r="F18" s="120"/>
      <c r="G18" s="120"/>
    </row>
    <row r="19" spans="1:7" ht="14.25" customHeight="1" x14ac:dyDescent="0.2">
      <c r="A19" s="128" t="s">
        <v>185</v>
      </c>
      <c r="B19" s="157" t="s">
        <v>186</v>
      </c>
      <c r="C19" s="120"/>
      <c r="D19" s="120"/>
      <c r="E19" s="120"/>
      <c r="F19" s="120"/>
      <c r="G19" s="120"/>
    </row>
    <row r="20" spans="1:7" x14ac:dyDescent="0.2">
      <c r="A20" s="120"/>
      <c r="B20" s="121"/>
      <c r="C20" s="121"/>
      <c r="D20" s="121"/>
      <c r="E20" s="121"/>
      <c r="F20" s="121"/>
      <c r="G20" s="121"/>
    </row>
    <row r="21" spans="1:7" x14ac:dyDescent="0.2">
      <c r="A21" s="327" t="s">
        <v>235</v>
      </c>
      <c r="B21" s="327"/>
      <c r="C21" s="327"/>
      <c r="D21" s="327"/>
      <c r="E21" s="327"/>
      <c r="F21" s="327"/>
      <c r="G21" s="327"/>
    </row>
    <row r="22" spans="1:7" ht="8.4499999999999993" customHeight="1" x14ac:dyDescent="0.2">
      <c r="A22" s="176"/>
      <c r="B22" s="176"/>
      <c r="C22" s="176"/>
      <c r="D22" s="176"/>
      <c r="E22" s="176"/>
      <c r="F22" s="176"/>
      <c r="G22" s="176"/>
    </row>
    <row r="23" spans="1:7" ht="14.25" customHeight="1" x14ac:dyDescent="0.2">
      <c r="A23" s="120" t="s">
        <v>236</v>
      </c>
      <c r="B23" s="334" t="s">
        <v>237</v>
      </c>
      <c r="C23" s="334"/>
      <c r="D23" s="120"/>
      <c r="E23" s="120"/>
      <c r="F23" s="120"/>
      <c r="G23" s="120"/>
    </row>
    <row r="24" spans="1:7" ht="14.25" customHeight="1" x14ac:dyDescent="0.2">
      <c r="A24" s="120" t="s">
        <v>238</v>
      </c>
      <c r="B24" s="334" t="s">
        <v>239</v>
      </c>
      <c r="C24" s="334"/>
      <c r="D24" s="120"/>
      <c r="E24" s="120"/>
      <c r="F24" s="120"/>
      <c r="G24" s="120"/>
    </row>
    <row r="25" spans="1:7" ht="12.75" customHeight="1" x14ac:dyDescent="0.2">
      <c r="A25" s="120"/>
      <c r="B25" s="334" t="s">
        <v>240</v>
      </c>
      <c r="C25" s="334"/>
      <c r="D25" s="121"/>
      <c r="E25" s="121"/>
      <c r="F25" s="121"/>
      <c r="G25" s="121"/>
    </row>
    <row r="26" spans="1:7" x14ac:dyDescent="0.2">
      <c r="A26" s="119"/>
    </row>
    <row r="27" spans="1:7" x14ac:dyDescent="0.2">
      <c r="A27" s="334" t="s">
        <v>40</v>
      </c>
      <c r="B27" s="335"/>
      <c r="C27" s="335"/>
      <c r="D27" s="335"/>
      <c r="E27" s="335"/>
      <c r="F27" s="335"/>
      <c r="G27" s="335"/>
    </row>
    <row r="28" spans="1:7" x14ac:dyDescent="0.2">
      <c r="A28" s="120"/>
      <c r="B28" s="121"/>
      <c r="C28" s="121"/>
      <c r="D28" s="121"/>
      <c r="E28" s="121"/>
      <c r="F28" s="121"/>
      <c r="G28" s="121"/>
    </row>
    <row r="29" spans="1:7" x14ac:dyDescent="0.2">
      <c r="A29" s="120"/>
      <c r="B29" s="121"/>
      <c r="C29" s="121"/>
      <c r="D29" s="121"/>
      <c r="E29" s="121"/>
      <c r="F29" s="121"/>
      <c r="G29" s="121"/>
    </row>
    <row r="30" spans="1:7" ht="12.75" customHeight="1" x14ac:dyDescent="0.2">
      <c r="A30" s="337" t="s">
        <v>534</v>
      </c>
      <c r="B30" s="335"/>
      <c r="C30" s="335"/>
      <c r="D30" s="335"/>
      <c r="E30" s="335"/>
      <c r="F30" s="335"/>
      <c r="G30" s="335"/>
    </row>
    <row r="31" spans="1:7" ht="12.75" customHeight="1" x14ac:dyDescent="0.2">
      <c r="A31" s="119" t="s">
        <v>232</v>
      </c>
      <c r="B31" s="121"/>
      <c r="C31" s="121"/>
      <c r="D31" s="121"/>
      <c r="E31" s="121"/>
      <c r="F31" s="121"/>
      <c r="G31" s="121"/>
    </row>
    <row r="32" spans="1:7" ht="45.4" customHeight="1" x14ac:dyDescent="0.2">
      <c r="A32" s="337" t="s">
        <v>391</v>
      </c>
      <c r="B32" s="335"/>
      <c r="C32" s="335"/>
      <c r="D32" s="335"/>
      <c r="E32" s="335"/>
      <c r="F32" s="335"/>
      <c r="G32" s="335"/>
    </row>
    <row r="33" spans="1:7" ht="11.25" customHeight="1" x14ac:dyDescent="0.2">
      <c r="A33" s="120"/>
      <c r="B33" s="121"/>
      <c r="C33" s="121"/>
      <c r="D33" s="121"/>
      <c r="E33" s="121"/>
      <c r="F33" s="121"/>
      <c r="G33" s="121"/>
    </row>
    <row r="34" spans="1:7" ht="11.25" customHeight="1" x14ac:dyDescent="0.2">
      <c r="A34" s="120"/>
      <c r="B34" s="121"/>
      <c r="C34" s="121"/>
      <c r="D34" s="121"/>
      <c r="E34" s="121"/>
      <c r="F34" s="121"/>
      <c r="G34" s="121"/>
    </row>
    <row r="35" spans="1:7" ht="12.75" customHeight="1" x14ac:dyDescent="0.2">
      <c r="A35" s="334"/>
      <c r="B35" s="335"/>
      <c r="C35" s="335"/>
      <c r="D35" s="335"/>
      <c r="E35" s="335"/>
      <c r="F35" s="335"/>
      <c r="G35" s="335"/>
    </row>
    <row r="36" spans="1:7" ht="9.75" customHeight="1" x14ac:dyDescent="0.2">
      <c r="A36" s="119"/>
    </row>
    <row r="37" spans="1:7" x14ac:dyDescent="0.2">
      <c r="A37" s="119"/>
    </row>
    <row r="38" spans="1:7" x14ac:dyDescent="0.2">
      <c r="A38" s="119"/>
    </row>
    <row r="39" spans="1:7" x14ac:dyDescent="0.2">
      <c r="A39" s="331" t="s">
        <v>5</v>
      </c>
      <c r="B39" s="331"/>
    </row>
    <row r="40" spans="1:7" ht="8.4499999999999993" customHeight="1" x14ac:dyDescent="0.2"/>
    <row r="41" spans="1:7" x14ac:dyDescent="0.2">
      <c r="A41" s="122">
        <v>0</v>
      </c>
      <c r="B41" s="123" t="s">
        <v>6</v>
      </c>
    </row>
    <row r="42" spans="1:7" x14ac:dyDescent="0.2">
      <c r="A42" s="124" t="s">
        <v>19</v>
      </c>
      <c r="B42" s="123" t="s">
        <v>7</v>
      </c>
    </row>
    <row r="43" spans="1:7" x14ac:dyDescent="0.2">
      <c r="A43" s="186" t="s">
        <v>20</v>
      </c>
      <c r="B43" s="123" t="s">
        <v>8</v>
      </c>
    </row>
    <row r="44" spans="1:7" x14ac:dyDescent="0.2">
      <c r="A44" s="186" t="s">
        <v>21</v>
      </c>
      <c r="B44" s="123" t="s">
        <v>9</v>
      </c>
    </row>
    <row r="45" spans="1:7" x14ac:dyDescent="0.2">
      <c r="A45" s="124" t="s">
        <v>392</v>
      </c>
      <c r="B45" s="123" t="s">
        <v>10</v>
      </c>
    </row>
    <row r="46" spans="1:7" x14ac:dyDescent="0.2">
      <c r="A46" s="124" t="s">
        <v>16</v>
      </c>
      <c r="B46" s="123" t="s">
        <v>11</v>
      </c>
    </row>
    <row r="47" spans="1:7" x14ac:dyDescent="0.2">
      <c r="A47" s="124" t="s">
        <v>17</v>
      </c>
      <c r="B47" s="118" t="s">
        <v>12</v>
      </c>
    </row>
    <row r="48" spans="1:7" x14ac:dyDescent="0.2">
      <c r="A48" s="124" t="s">
        <v>18</v>
      </c>
      <c r="B48" s="118" t="s">
        <v>13</v>
      </c>
    </row>
    <row r="49" spans="1:2" x14ac:dyDescent="0.2">
      <c r="A49" s="125" t="s">
        <v>393</v>
      </c>
      <c r="B49" s="123" t="s">
        <v>14</v>
      </c>
    </row>
    <row r="50" spans="1:2" x14ac:dyDescent="0.2">
      <c r="A50" s="125" t="s">
        <v>241</v>
      </c>
      <c r="B50" s="123" t="s">
        <v>15</v>
      </c>
    </row>
    <row r="51" spans="1:2" x14ac:dyDescent="0.2">
      <c r="A51" s="125" t="s">
        <v>242</v>
      </c>
      <c r="B51" s="131" t="s">
        <v>243</v>
      </c>
    </row>
    <row r="52" spans="1:2" x14ac:dyDescent="0.2">
      <c r="A52" s="125" t="s">
        <v>244</v>
      </c>
      <c r="B52" s="131" t="s">
        <v>245</v>
      </c>
    </row>
  </sheetData>
  <mergeCells count="18">
    <mergeCell ref="A35:G35"/>
    <mergeCell ref="A39:B39"/>
    <mergeCell ref="B23:C23"/>
    <mergeCell ref="B24:C24"/>
    <mergeCell ref="B25:C25"/>
    <mergeCell ref="A27:G27"/>
    <mergeCell ref="A30:G30"/>
    <mergeCell ref="A32:G32"/>
    <mergeCell ref="A21:G21"/>
    <mergeCell ref="A1:G1"/>
    <mergeCell ref="A4:G4"/>
    <mergeCell ref="A6:G6"/>
    <mergeCell ref="A8:G8"/>
    <mergeCell ref="A9:G9"/>
    <mergeCell ref="A11:G11"/>
    <mergeCell ref="A13:G13"/>
    <mergeCell ref="A15:G15"/>
    <mergeCell ref="A17:G17"/>
  </mergeCells>
  <hyperlinks>
    <hyperlink ref="B19"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 15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sqref="A1:G1"/>
    </sheetView>
  </sheetViews>
  <sheetFormatPr baseColWidth="10" defaultColWidth="10.85546875" defaultRowHeight="12.75" x14ac:dyDescent="0.2"/>
  <cols>
    <col min="1" max="1" width="5.85546875" style="58" customWidth="1"/>
    <col min="2" max="5" width="15.28515625" style="8" customWidth="1"/>
    <col min="6" max="6" width="20.140625" style="8" customWidth="1"/>
    <col min="7" max="7" width="5" style="59" customWidth="1"/>
    <col min="8" max="8" width="10.7109375" style="8" customWidth="1"/>
    <col min="9" max="78" width="12.140625" style="8" customWidth="1"/>
    <col min="79" max="16384" width="10.85546875" style="8"/>
  </cols>
  <sheetData>
    <row r="1" spans="1:8" s="10" customFormat="1" ht="15.75" x14ac:dyDescent="0.25">
      <c r="A1" s="340" t="s">
        <v>190</v>
      </c>
      <c r="B1" s="340"/>
      <c r="C1" s="340"/>
      <c r="D1" s="340"/>
      <c r="E1" s="340"/>
      <c r="F1" s="340"/>
      <c r="G1" s="340"/>
    </row>
    <row r="2" spans="1:8" s="10" customFormat="1" ht="12.75" customHeight="1" x14ac:dyDescent="0.2">
      <c r="A2" s="58"/>
      <c r="G2" s="187" t="s">
        <v>192</v>
      </c>
      <c r="H2" s="187"/>
    </row>
    <row r="3" spans="1:8" s="10" customFormat="1" ht="12.75" customHeight="1" x14ac:dyDescent="0.2">
      <c r="A3" s="58"/>
      <c r="G3" s="187"/>
      <c r="H3" s="187"/>
    </row>
    <row r="4" spans="1:8" s="10" customFormat="1" ht="12.75" customHeight="1" x14ac:dyDescent="0.2">
      <c r="A4" s="341" t="s">
        <v>487</v>
      </c>
      <c r="B4" s="341"/>
      <c r="C4" s="341"/>
      <c r="D4" s="341"/>
      <c r="E4" s="341"/>
      <c r="F4" s="341"/>
      <c r="G4" s="62" t="s">
        <v>396</v>
      </c>
      <c r="H4" s="187"/>
    </row>
    <row r="5" spans="1:8" s="10" customFormat="1" ht="12.75" customHeight="1" x14ac:dyDescent="0.2">
      <c r="A5" s="341" t="s">
        <v>394</v>
      </c>
      <c r="B5" s="341"/>
      <c r="C5" s="341"/>
      <c r="D5" s="341"/>
      <c r="E5" s="341"/>
      <c r="F5" s="341"/>
      <c r="G5" s="62" t="s">
        <v>396</v>
      </c>
      <c r="H5" s="187"/>
    </row>
    <row r="6" spans="1:8" s="10" customFormat="1" ht="12.75" customHeight="1" x14ac:dyDescent="0.2">
      <c r="A6" s="341" t="s">
        <v>395</v>
      </c>
      <c r="B6" s="341"/>
      <c r="C6" s="341"/>
      <c r="D6" s="341"/>
      <c r="E6" s="341"/>
      <c r="F6" s="341"/>
      <c r="G6" s="62" t="s">
        <v>396</v>
      </c>
      <c r="H6" s="187"/>
    </row>
    <row r="7" spans="1:8" s="10" customFormat="1" ht="12.75" customHeight="1" x14ac:dyDescent="0.25">
      <c r="A7" s="60"/>
      <c r="B7" s="54"/>
      <c r="C7" s="54"/>
      <c r="D7" s="54"/>
      <c r="E7" s="54"/>
      <c r="F7" s="54"/>
      <c r="G7" s="61"/>
    </row>
    <row r="8" spans="1:8" s="58" customFormat="1" ht="12.75" customHeight="1" x14ac:dyDescent="0.2">
      <c r="A8" s="188" t="s">
        <v>191</v>
      </c>
      <c r="B8" s="188"/>
      <c r="C8" s="188"/>
      <c r="D8" s="188"/>
      <c r="E8" s="188"/>
      <c r="F8" s="189"/>
      <c r="G8" s="189"/>
    </row>
    <row r="9" spans="1:8" s="10" customFormat="1" ht="12.75" customHeight="1" x14ac:dyDescent="0.2">
      <c r="A9" s="189"/>
      <c r="B9" s="190"/>
      <c r="C9" s="190"/>
      <c r="D9" s="190"/>
      <c r="E9" s="190"/>
      <c r="F9" s="190"/>
      <c r="G9" s="191"/>
    </row>
    <row r="10" spans="1:8" s="10" customFormat="1" ht="12.75" customHeight="1" x14ac:dyDescent="0.2">
      <c r="A10" s="189" t="s">
        <v>193</v>
      </c>
      <c r="B10" s="338" t="s">
        <v>549</v>
      </c>
      <c r="C10" s="338"/>
      <c r="D10" s="338"/>
      <c r="E10" s="338"/>
      <c r="F10" s="338"/>
      <c r="G10" s="191" t="s">
        <v>353</v>
      </c>
    </row>
    <row r="11" spans="1:8" s="10" customFormat="1" ht="12.75" customHeight="1" x14ac:dyDescent="0.2">
      <c r="A11" s="189"/>
      <c r="B11" s="189"/>
      <c r="C11" s="189"/>
      <c r="D11" s="189"/>
      <c r="E11" s="189"/>
      <c r="F11" s="189"/>
      <c r="G11" s="191"/>
    </row>
    <row r="12" spans="1:8" s="10" customFormat="1" ht="25.5" customHeight="1" x14ac:dyDescent="0.2">
      <c r="A12" s="198" t="s">
        <v>194</v>
      </c>
      <c r="B12" s="339" t="s">
        <v>547</v>
      </c>
      <c r="C12" s="338"/>
      <c r="D12" s="338"/>
      <c r="E12" s="338"/>
      <c r="F12" s="338"/>
      <c r="G12" s="191" t="s">
        <v>354</v>
      </c>
    </row>
    <row r="13" spans="1:8" s="10" customFormat="1" ht="12.75" customHeight="1" x14ac:dyDescent="0.2">
      <c r="A13" s="189"/>
      <c r="B13" s="189"/>
      <c r="C13" s="189"/>
      <c r="D13" s="189"/>
      <c r="E13" s="189"/>
      <c r="F13" s="189"/>
      <c r="G13" s="191"/>
    </row>
    <row r="14" spans="1:8" s="10" customFormat="1" ht="12.75" customHeight="1" x14ac:dyDescent="0.2">
      <c r="A14" s="189" t="s">
        <v>195</v>
      </c>
      <c r="B14" s="338" t="s">
        <v>522</v>
      </c>
      <c r="C14" s="338"/>
      <c r="D14" s="338"/>
      <c r="E14" s="338"/>
      <c r="F14" s="338"/>
      <c r="G14" s="191" t="s">
        <v>355</v>
      </c>
    </row>
    <row r="15" spans="1:8" s="10" customFormat="1" ht="12.75" customHeight="1" x14ac:dyDescent="0.2">
      <c r="A15" s="189"/>
      <c r="B15" s="189"/>
      <c r="C15" s="189"/>
      <c r="D15" s="189"/>
      <c r="E15" s="189"/>
      <c r="F15" s="189"/>
      <c r="G15" s="191"/>
    </row>
    <row r="16" spans="1:8" s="10" customFormat="1" ht="12.75" customHeight="1" x14ac:dyDescent="0.2">
      <c r="A16" s="189" t="s">
        <v>199</v>
      </c>
      <c r="B16" s="338" t="s">
        <v>523</v>
      </c>
      <c r="C16" s="338"/>
      <c r="D16" s="338"/>
      <c r="E16" s="338"/>
      <c r="F16" s="338"/>
      <c r="G16" s="191" t="s">
        <v>356</v>
      </c>
    </row>
    <row r="17" spans="1:7" s="10" customFormat="1" ht="12.75" customHeight="1" x14ac:dyDescent="0.2">
      <c r="A17" s="189"/>
      <c r="B17" s="189"/>
      <c r="C17" s="189"/>
      <c r="D17" s="189"/>
      <c r="E17" s="189"/>
      <c r="F17" s="189"/>
      <c r="G17" s="191"/>
    </row>
    <row r="18" spans="1:7" s="10" customFormat="1" ht="25.5" customHeight="1" x14ac:dyDescent="0.2">
      <c r="A18" s="193" t="s">
        <v>200</v>
      </c>
      <c r="B18" s="339" t="s">
        <v>524</v>
      </c>
      <c r="C18" s="338"/>
      <c r="D18" s="338"/>
      <c r="E18" s="338"/>
      <c r="F18" s="338"/>
      <c r="G18" s="194">
        <v>9</v>
      </c>
    </row>
    <row r="19" spans="1:7" s="10" customFormat="1" ht="12.75" customHeight="1" x14ac:dyDescent="0.2">
      <c r="A19" s="189"/>
      <c r="B19" s="189"/>
      <c r="C19" s="189"/>
      <c r="D19" s="189"/>
      <c r="E19" s="189"/>
      <c r="F19" s="189"/>
      <c r="G19" s="191"/>
    </row>
    <row r="20" spans="1:7" s="10" customFormat="1" ht="26.45" customHeight="1" x14ac:dyDescent="0.2">
      <c r="A20" s="193" t="s">
        <v>201</v>
      </c>
      <c r="B20" s="339" t="s">
        <v>525</v>
      </c>
      <c r="C20" s="338"/>
      <c r="D20" s="338"/>
      <c r="E20" s="338"/>
      <c r="F20" s="338"/>
      <c r="G20" s="194">
        <v>13</v>
      </c>
    </row>
    <row r="21" spans="1:7" s="10" customFormat="1" ht="12.75" customHeight="1" x14ac:dyDescent="0.2">
      <c r="A21" s="189"/>
      <c r="B21" s="192"/>
      <c r="C21" s="189"/>
      <c r="D21" s="189"/>
      <c r="E21" s="189"/>
      <c r="F21" s="189"/>
      <c r="G21" s="191"/>
    </row>
    <row r="22" spans="1:7" s="10" customFormat="1" ht="25.5" customHeight="1" x14ac:dyDescent="0.2">
      <c r="A22" s="198" t="s">
        <v>209</v>
      </c>
      <c r="B22" s="339" t="s">
        <v>526</v>
      </c>
      <c r="C22" s="338"/>
      <c r="D22" s="338"/>
      <c r="E22" s="338"/>
      <c r="F22" s="338"/>
      <c r="G22" s="191"/>
    </row>
    <row r="23" spans="1:7" s="10" customFormat="1" ht="12.75" customHeight="1" x14ac:dyDescent="0.2">
      <c r="A23" s="189"/>
      <c r="B23" s="189"/>
      <c r="C23" s="189"/>
      <c r="D23" s="189"/>
      <c r="E23" s="189"/>
      <c r="F23" s="189"/>
      <c r="G23" s="191"/>
    </row>
    <row r="24" spans="1:7" s="10" customFormat="1" ht="12.75" customHeight="1" x14ac:dyDescent="0.2">
      <c r="A24" s="189" t="s">
        <v>205</v>
      </c>
      <c r="B24" s="338" t="s">
        <v>208</v>
      </c>
      <c r="C24" s="338"/>
      <c r="D24" s="338"/>
      <c r="E24" s="338"/>
      <c r="F24" s="338"/>
      <c r="G24" s="191" t="s">
        <v>357</v>
      </c>
    </row>
    <row r="25" spans="1:7" s="10" customFormat="1" ht="12.75" customHeight="1" x14ac:dyDescent="0.2">
      <c r="A25" s="189"/>
      <c r="B25" s="189"/>
      <c r="C25" s="189"/>
      <c r="D25" s="189"/>
      <c r="E25" s="189"/>
      <c r="F25" s="189"/>
      <c r="G25" s="191"/>
    </row>
    <row r="26" spans="1:7" s="10" customFormat="1" ht="12.75" customHeight="1" x14ac:dyDescent="0.2">
      <c r="A26" s="189" t="s">
        <v>206</v>
      </c>
      <c r="B26" s="338" t="s">
        <v>207</v>
      </c>
      <c r="C26" s="338"/>
      <c r="D26" s="338"/>
      <c r="E26" s="338"/>
      <c r="F26" s="338"/>
      <c r="G26" s="191" t="s">
        <v>196</v>
      </c>
    </row>
    <row r="27" spans="1:7" s="10" customFormat="1" ht="12.75" customHeight="1" x14ac:dyDescent="0.2">
      <c r="A27" s="189"/>
      <c r="B27" s="189"/>
      <c r="C27" s="189"/>
      <c r="D27" s="189"/>
      <c r="E27" s="189"/>
      <c r="F27" s="189"/>
      <c r="G27" s="191"/>
    </row>
    <row r="28" spans="1:7" s="10" customFormat="1" ht="25.5" customHeight="1" x14ac:dyDescent="0.2">
      <c r="A28" s="193" t="s">
        <v>214</v>
      </c>
      <c r="B28" s="339" t="s">
        <v>527</v>
      </c>
      <c r="C28" s="338"/>
      <c r="D28" s="338"/>
      <c r="E28" s="338"/>
      <c r="F28" s="338"/>
      <c r="G28" s="191" t="s">
        <v>358</v>
      </c>
    </row>
    <row r="29" spans="1:7" s="10" customFormat="1" ht="12.75" customHeight="1" x14ac:dyDescent="0.2">
      <c r="A29" s="189"/>
      <c r="B29" s="189"/>
      <c r="C29" s="189"/>
      <c r="D29" s="189"/>
      <c r="E29" s="189"/>
      <c r="F29" s="189"/>
      <c r="G29" s="191"/>
    </row>
    <row r="30" spans="1:7" s="10" customFormat="1" ht="26.45" customHeight="1" x14ac:dyDescent="0.2">
      <c r="A30" s="193" t="s">
        <v>213</v>
      </c>
      <c r="B30" s="339" t="s">
        <v>528</v>
      </c>
      <c r="C30" s="338"/>
      <c r="D30" s="338"/>
      <c r="E30" s="338"/>
      <c r="F30" s="338"/>
      <c r="G30" s="191" t="s">
        <v>359</v>
      </c>
    </row>
    <row r="31" spans="1:7" s="10" customFormat="1" ht="12.75" customHeight="1" x14ac:dyDescent="0.2">
      <c r="A31" s="189"/>
      <c r="B31" s="189"/>
      <c r="C31" s="189"/>
      <c r="D31" s="189"/>
      <c r="E31" s="189"/>
      <c r="F31" s="189"/>
      <c r="G31" s="191"/>
    </row>
    <row r="32" spans="1:7" s="10" customFormat="1" ht="25.5" customHeight="1" x14ac:dyDescent="0.2">
      <c r="A32" s="193" t="s">
        <v>212</v>
      </c>
      <c r="B32" s="339" t="s">
        <v>529</v>
      </c>
      <c r="C32" s="338"/>
      <c r="D32" s="338"/>
      <c r="E32" s="338"/>
      <c r="F32" s="338"/>
      <c r="G32" s="191" t="s">
        <v>360</v>
      </c>
    </row>
    <row r="33" spans="1:7" s="10" customFormat="1" ht="12.75" customHeight="1" x14ac:dyDescent="0.2">
      <c r="A33" s="189"/>
      <c r="B33" s="189"/>
      <c r="C33" s="189"/>
      <c r="D33" s="189"/>
      <c r="E33" s="189"/>
      <c r="F33" s="189"/>
      <c r="G33" s="191"/>
    </row>
    <row r="34" spans="1:7" s="10" customFormat="1" ht="26.45" customHeight="1" x14ac:dyDescent="0.2">
      <c r="A34" s="193" t="s">
        <v>211</v>
      </c>
      <c r="B34" s="339" t="s">
        <v>530</v>
      </c>
      <c r="C34" s="338"/>
      <c r="D34" s="338"/>
      <c r="E34" s="338"/>
      <c r="F34" s="338"/>
      <c r="G34" s="191" t="s">
        <v>361</v>
      </c>
    </row>
    <row r="35" spans="1:7" s="10" customFormat="1" ht="12.75" customHeight="1" x14ac:dyDescent="0.2">
      <c r="A35" s="189"/>
      <c r="B35" s="189"/>
      <c r="C35" s="189"/>
      <c r="D35" s="189"/>
      <c r="E35" s="189"/>
      <c r="F35" s="189"/>
      <c r="G35" s="191"/>
    </row>
    <row r="36" spans="1:7" s="10" customFormat="1" ht="24.75" customHeight="1" x14ac:dyDescent="0.2">
      <c r="A36" s="193" t="s">
        <v>210</v>
      </c>
      <c r="B36" s="339" t="s">
        <v>531</v>
      </c>
      <c r="C36" s="338"/>
      <c r="D36" s="338"/>
      <c r="E36" s="338"/>
      <c r="F36" s="338"/>
      <c r="G36" s="191" t="s">
        <v>362</v>
      </c>
    </row>
    <row r="37" spans="1:7" s="10" customFormat="1" ht="12.75" customHeight="1" x14ac:dyDescent="0.2">
      <c r="A37" s="189"/>
      <c r="B37" s="189"/>
      <c r="C37" s="189"/>
      <c r="D37" s="189"/>
      <c r="E37" s="189"/>
      <c r="F37" s="189"/>
      <c r="G37" s="191"/>
    </row>
    <row r="38" spans="1:7" s="10" customFormat="1" ht="12.75" customHeight="1" x14ac:dyDescent="0.2">
      <c r="A38" s="195"/>
      <c r="B38" s="196"/>
      <c r="C38" s="189"/>
      <c r="D38" s="189"/>
      <c r="E38" s="189"/>
      <c r="F38" s="189"/>
      <c r="G38" s="191"/>
    </row>
    <row r="39" spans="1:7" s="10" customFormat="1" ht="12.75" customHeight="1" x14ac:dyDescent="0.2">
      <c r="A39" s="195"/>
      <c r="B39" s="196"/>
      <c r="C39" s="189"/>
      <c r="D39" s="189"/>
      <c r="E39" s="189"/>
      <c r="F39" s="189"/>
      <c r="G39" s="191"/>
    </row>
    <row r="40" spans="1:7" s="10" customFormat="1" ht="12.75" customHeight="1" x14ac:dyDescent="0.2">
      <c r="A40" s="197" t="s">
        <v>364</v>
      </c>
      <c r="B40" s="196"/>
      <c r="C40" s="189"/>
      <c r="D40" s="189"/>
      <c r="E40" s="189"/>
      <c r="F40" s="189"/>
      <c r="G40" s="191"/>
    </row>
    <row r="41" spans="1:7" s="10" customFormat="1" ht="12.75" customHeight="1" x14ac:dyDescent="0.2">
      <c r="A41" s="190"/>
      <c r="B41" s="196"/>
      <c r="C41" s="189"/>
      <c r="D41" s="189"/>
      <c r="E41" s="189"/>
      <c r="F41" s="189"/>
      <c r="G41" s="191"/>
    </row>
    <row r="42" spans="1:7" s="10" customFormat="1" ht="12.75" customHeight="1" x14ac:dyDescent="0.2">
      <c r="A42" s="189" t="s">
        <v>193</v>
      </c>
      <c r="B42" s="338" t="s">
        <v>532</v>
      </c>
      <c r="C42" s="338"/>
      <c r="D42" s="338"/>
      <c r="E42" s="338"/>
      <c r="F42" s="338"/>
      <c r="G42" s="191" t="s">
        <v>363</v>
      </c>
    </row>
    <row r="43" spans="1:7" s="10" customFormat="1" ht="12.75" customHeight="1" x14ac:dyDescent="0.2">
      <c r="A43" s="196"/>
      <c r="B43" s="196"/>
      <c r="C43" s="189"/>
      <c r="D43" s="189"/>
      <c r="E43" s="189"/>
      <c r="F43" s="189"/>
      <c r="G43" s="191"/>
    </row>
    <row r="44" spans="1:7" s="10" customFormat="1" ht="12.75" customHeight="1" x14ac:dyDescent="0.2">
      <c r="A44" s="189" t="s">
        <v>194</v>
      </c>
      <c r="B44" s="338" t="s">
        <v>533</v>
      </c>
      <c r="C44" s="338"/>
      <c r="D44" s="338"/>
      <c r="E44" s="338"/>
      <c r="F44" s="338"/>
      <c r="G44" s="191" t="s">
        <v>363</v>
      </c>
    </row>
    <row r="45" spans="1:7" s="10" customFormat="1" ht="12.75" customHeight="1" x14ac:dyDescent="0.2">
      <c r="A45" s="63"/>
      <c r="B45" s="65"/>
      <c r="C45" s="65"/>
      <c r="D45" s="65"/>
      <c r="E45" s="65"/>
      <c r="F45" s="65"/>
      <c r="G45" s="64"/>
    </row>
    <row r="46" spans="1:7" s="10" customFormat="1" ht="12.75" customHeight="1" x14ac:dyDescent="0.2">
      <c r="A46" s="63"/>
      <c r="B46" s="65"/>
      <c r="C46" s="65"/>
      <c r="D46" s="65"/>
      <c r="E46" s="65"/>
      <c r="F46" s="65"/>
      <c r="G46" s="64"/>
    </row>
    <row r="47" spans="1:7" s="10" customFormat="1" ht="12.75" customHeight="1" x14ac:dyDescent="0.2">
      <c r="A47" s="63"/>
      <c r="B47" s="65"/>
      <c r="C47" s="65"/>
      <c r="D47" s="65"/>
      <c r="E47" s="65"/>
      <c r="F47" s="65"/>
      <c r="G47" s="64"/>
    </row>
    <row r="48" spans="1:7" s="10" customFormat="1" ht="12.75" customHeight="1" x14ac:dyDescent="0.2">
      <c r="A48" s="63"/>
      <c r="B48" s="65"/>
      <c r="C48" s="65"/>
      <c r="D48" s="65"/>
      <c r="E48" s="65"/>
      <c r="F48" s="65"/>
      <c r="G48" s="64"/>
    </row>
    <row r="49" spans="1:7" s="10" customFormat="1" ht="12.75" customHeight="1" x14ac:dyDescent="0.2">
      <c r="A49" s="63"/>
      <c r="B49" s="65"/>
      <c r="C49" s="65"/>
      <c r="D49" s="65"/>
      <c r="E49" s="65"/>
      <c r="F49" s="65"/>
      <c r="G49" s="64"/>
    </row>
    <row r="50" spans="1:7" s="10" customFormat="1" ht="12.75" customHeight="1" x14ac:dyDescent="0.2">
      <c r="A50" s="63"/>
      <c r="B50" s="65"/>
      <c r="C50" s="65"/>
      <c r="D50" s="65"/>
      <c r="E50" s="65"/>
      <c r="F50" s="65"/>
      <c r="G50" s="64"/>
    </row>
    <row r="51" spans="1:7" s="10" customFormat="1" ht="12.75" customHeight="1" x14ac:dyDescent="0.2">
      <c r="A51" s="63"/>
      <c r="B51" s="65"/>
      <c r="C51" s="65"/>
      <c r="D51" s="65"/>
      <c r="E51" s="65"/>
      <c r="F51" s="65"/>
      <c r="G51" s="64"/>
    </row>
    <row r="52" spans="1:7" s="10" customFormat="1" ht="12.75" customHeight="1" x14ac:dyDescent="0.2">
      <c r="A52" s="63"/>
      <c r="B52" s="65"/>
      <c r="C52" s="65"/>
      <c r="D52" s="65"/>
      <c r="E52" s="65"/>
      <c r="F52" s="65"/>
      <c r="G52" s="64"/>
    </row>
    <row r="53" spans="1:7" s="10" customFormat="1" ht="12.75" customHeight="1" x14ac:dyDescent="0.2">
      <c r="A53" s="63"/>
      <c r="B53" s="65"/>
      <c r="C53" s="65"/>
      <c r="D53" s="65"/>
      <c r="E53" s="65"/>
      <c r="F53" s="65"/>
      <c r="G53" s="64"/>
    </row>
    <row r="54" spans="1:7" s="10" customFormat="1" ht="12.75" customHeight="1" x14ac:dyDescent="0.2">
      <c r="A54" s="63"/>
      <c r="B54" s="65"/>
      <c r="C54" s="65"/>
      <c r="D54" s="65"/>
      <c r="E54" s="65"/>
      <c r="F54" s="65"/>
      <c r="G54" s="64"/>
    </row>
    <row r="55" spans="1:7" s="10" customFormat="1" ht="12.75" customHeight="1" x14ac:dyDescent="0.2">
      <c r="A55" s="63"/>
      <c r="B55" s="65"/>
      <c r="C55" s="65"/>
      <c r="D55" s="65"/>
      <c r="E55" s="65"/>
      <c r="F55" s="65"/>
      <c r="G55" s="64"/>
    </row>
    <row r="56" spans="1:7" s="10" customFormat="1" ht="12.75" customHeight="1" x14ac:dyDescent="0.2">
      <c r="A56" s="63"/>
      <c r="B56" s="65"/>
      <c r="C56" s="65"/>
      <c r="D56" s="65"/>
      <c r="E56" s="65"/>
      <c r="F56" s="65"/>
      <c r="G56" s="64"/>
    </row>
    <row r="57" spans="1:7" ht="12.75" customHeight="1" x14ac:dyDescent="0.2">
      <c r="A57" s="63"/>
      <c r="B57" s="65"/>
      <c r="C57" s="65"/>
      <c r="D57" s="65"/>
      <c r="E57" s="65"/>
      <c r="F57" s="65"/>
      <c r="G57" s="64"/>
    </row>
    <row r="58" spans="1:7" ht="12.75" customHeight="1" x14ac:dyDescent="0.2">
      <c r="A58" s="63"/>
      <c r="B58" s="65"/>
      <c r="C58" s="65"/>
      <c r="D58" s="65"/>
      <c r="E58" s="65"/>
      <c r="F58" s="65"/>
      <c r="G58" s="64"/>
    </row>
    <row r="59" spans="1:7" x14ac:dyDescent="0.2">
      <c r="A59" s="63"/>
      <c r="B59" s="65"/>
      <c r="C59" s="65"/>
      <c r="D59" s="65"/>
      <c r="E59" s="65"/>
      <c r="F59" s="65"/>
      <c r="G59" s="64"/>
    </row>
    <row r="60" spans="1:7" x14ac:dyDescent="0.2">
      <c r="A60" s="63"/>
      <c r="B60" s="65"/>
      <c r="C60" s="65"/>
      <c r="D60" s="65"/>
      <c r="E60" s="65"/>
      <c r="F60" s="65"/>
      <c r="G60" s="64"/>
    </row>
    <row r="61" spans="1:7" x14ac:dyDescent="0.2">
      <c r="A61" s="63"/>
      <c r="B61" s="65"/>
      <c r="C61" s="65"/>
      <c r="D61" s="65"/>
      <c r="E61" s="65"/>
      <c r="F61" s="65"/>
      <c r="G61" s="64"/>
    </row>
    <row r="62" spans="1:7" x14ac:dyDescent="0.2">
      <c r="A62" s="63"/>
      <c r="B62" s="65"/>
      <c r="C62" s="65"/>
      <c r="D62" s="65"/>
      <c r="E62" s="65"/>
      <c r="F62" s="65"/>
      <c r="G62" s="64"/>
    </row>
    <row r="63" spans="1:7" x14ac:dyDescent="0.2">
      <c r="A63" s="63"/>
      <c r="B63" s="65"/>
      <c r="C63" s="65"/>
      <c r="D63" s="65"/>
      <c r="E63" s="65"/>
      <c r="F63" s="65"/>
      <c r="G63" s="64"/>
    </row>
    <row r="64" spans="1:7" x14ac:dyDescent="0.2">
      <c r="A64" s="63"/>
      <c r="B64" s="65"/>
      <c r="C64" s="65"/>
      <c r="D64" s="65"/>
      <c r="E64" s="65"/>
      <c r="F64" s="65"/>
      <c r="G64" s="64"/>
    </row>
    <row r="65" spans="1:7" x14ac:dyDescent="0.2">
      <c r="A65" s="63"/>
      <c r="B65" s="65"/>
      <c r="C65" s="65"/>
      <c r="D65" s="65"/>
      <c r="E65" s="65"/>
      <c r="F65" s="65"/>
      <c r="G65" s="64"/>
    </row>
    <row r="66" spans="1:7" x14ac:dyDescent="0.2">
      <c r="A66" s="63"/>
      <c r="B66" s="65"/>
      <c r="C66" s="65"/>
      <c r="D66" s="65"/>
      <c r="E66" s="65"/>
      <c r="F66" s="65"/>
      <c r="G66" s="64"/>
    </row>
    <row r="67" spans="1:7" x14ac:dyDescent="0.2">
      <c r="A67" s="63"/>
      <c r="B67" s="65"/>
      <c r="C67" s="65"/>
      <c r="D67" s="65"/>
      <c r="E67" s="65"/>
      <c r="F67" s="65"/>
      <c r="G67" s="64"/>
    </row>
    <row r="68" spans="1:7" x14ac:dyDescent="0.2">
      <c r="A68" s="63"/>
      <c r="B68" s="65"/>
      <c r="C68" s="65"/>
      <c r="D68" s="65"/>
      <c r="E68" s="65"/>
      <c r="F68" s="65"/>
      <c r="G68" s="64"/>
    </row>
    <row r="69" spans="1:7" x14ac:dyDescent="0.2">
      <c r="A69" s="63"/>
      <c r="B69" s="65"/>
      <c r="C69" s="65"/>
      <c r="D69" s="65"/>
      <c r="E69" s="65"/>
      <c r="F69" s="65"/>
      <c r="G69" s="64"/>
    </row>
    <row r="70" spans="1:7" x14ac:dyDescent="0.2">
      <c r="A70" s="63"/>
      <c r="B70" s="65"/>
      <c r="C70" s="65"/>
      <c r="D70" s="65"/>
      <c r="E70" s="65"/>
      <c r="F70" s="65"/>
      <c r="G70" s="64"/>
    </row>
    <row r="71" spans="1:7" x14ac:dyDescent="0.2">
      <c r="A71" s="63"/>
      <c r="B71" s="65"/>
      <c r="C71" s="65"/>
      <c r="D71" s="65"/>
      <c r="E71" s="65"/>
      <c r="F71" s="65"/>
      <c r="G71" s="64"/>
    </row>
    <row r="72" spans="1:7" x14ac:dyDescent="0.2">
      <c r="A72" s="63"/>
      <c r="B72" s="65"/>
      <c r="C72" s="65"/>
      <c r="D72" s="65"/>
      <c r="E72" s="65"/>
      <c r="F72" s="65"/>
      <c r="G72" s="64"/>
    </row>
    <row r="73" spans="1:7" x14ac:dyDescent="0.2">
      <c r="A73" s="63"/>
      <c r="B73" s="65"/>
      <c r="C73" s="65"/>
      <c r="D73" s="65"/>
      <c r="E73" s="65"/>
      <c r="F73" s="65"/>
      <c r="G73" s="64"/>
    </row>
    <row r="74" spans="1:7" x14ac:dyDescent="0.2">
      <c r="A74" s="63"/>
      <c r="B74" s="65"/>
      <c r="C74" s="65"/>
      <c r="D74" s="65"/>
      <c r="E74" s="65"/>
      <c r="F74" s="65"/>
      <c r="G74" s="64"/>
    </row>
    <row r="75" spans="1:7" x14ac:dyDescent="0.2">
      <c r="A75" s="63"/>
      <c r="B75" s="65"/>
      <c r="C75" s="65"/>
      <c r="D75" s="65"/>
      <c r="E75" s="65"/>
      <c r="F75" s="65"/>
      <c r="G75" s="64"/>
    </row>
    <row r="76" spans="1:7" x14ac:dyDescent="0.2">
      <c r="A76" s="63"/>
      <c r="B76" s="65"/>
      <c r="C76" s="65"/>
      <c r="D76" s="65"/>
      <c r="E76" s="65"/>
      <c r="F76" s="65"/>
      <c r="G76" s="64"/>
    </row>
    <row r="77" spans="1:7" x14ac:dyDescent="0.2">
      <c r="A77" s="63"/>
      <c r="B77" s="65"/>
      <c r="C77" s="65"/>
      <c r="D77" s="65"/>
      <c r="E77" s="65"/>
      <c r="F77" s="65"/>
      <c r="G77" s="64"/>
    </row>
    <row r="78" spans="1:7" x14ac:dyDescent="0.2">
      <c r="A78" s="63"/>
      <c r="B78" s="65"/>
      <c r="C78" s="65"/>
      <c r="D78" s="65"/>
      <c r="E78" s="65"/>
      <c r="F78" s="65"/>
      <c r="G78" s="64"/>
    </row>
    <row r="79" spans="1:7" x14ac:dyDescent="0.2">
      <c r="A79" s="63"/>
      <c r="B79" s="65"/>
      <c r="C79" s="65"/>
      <c r="D79" s="65"/>
      <c r="E79" s="65"/>
      <c r="F79" s="65"/>
      <c r="G79" s="64"/>
    </row>
    <row r="80" spans="1:7" x14ac:dyDescent="0.2">
      <c r="A80" s="63"/>
      <c r="B80" s="65"/>
      <c r="C80" s="65"/>
      <c r="D80" s="65"/>
      <c r="E80" s="65"/>
      <c r="F80" s="65"/>
      <c r="G80" s="64"/>
    </row>
    <row r="81" spans="1:7" x14ac:dyDescent="0.2">
      <c r="A81" s="63"/>
      <c r="B81" s="65"/>
      <c r="C81" s="65"/>
      <c r="D81" s="65"/>
      <c r="E81" s="65"/>
      <c r="F81" s="65"/>
      <c r="G81" s="64"/>
    </row>
    <row r="82" spans="1:7" x14ac:dyDescent="0.2">
      <c r="A82" s="63"/>
      <c r="B82" s="65"/>
      <c r="C82" s="65"/>
      <c r="D82" s="65"/>
      <c r="E82" s="65"/>
      <c r="F82" s="65"/>
      <c r="G82" s="64"/>
    </row>
    <row r="83" spans="1:7" x14ac:dyDescent="0.2">
      <c r="A83" s="63"/>
      <c r="B83" s="65"/>
      <c r="C83" s="65"/>
      <c r="D83" s="65"/>
      <c r="E83" s="65"/>
      <c r="F83" s="65"/>
      <c r="G83" s="64"/>
    </row>
    <row r="84" spans="1:7" x14ac:dyDescent="0.2">
      <c r="A84" s="63"/>
      <c r="B84" s="65"/>
      <c r="C84" s="65"/>
      <c r="D84" s="65"/>
      <c r="E84" s="65"/>
      <c r="F84" s="65"/>
      <c r="G84" s="64"/>
    </row>
    <row r="85" spans="1:7" x14ac:dyDescent="0.2">
      <c r="A85" s="63"/>
      <c r="B85" s="65"/>
      <c r="C85" s="65"/>
      <c r="D85" s="65"/>
      <c r="E85" s="65"/>
      <c r="F85" s="65"/>
      <c r="G85" s="64"/>
    </row>
    <row r="86" spans="1:7" x14ac:dyDescent="0.2">
      <c r="A86" s="63"/>
      <c r="B86" s="65"/>
      <c r="C86" s="65"/>
      <c r="D86" s="65"/>
      <c r="E86" s="65"/>
      <c r="F86" s="65"/>
      <c r="G86" s="64"/>
    </row>
    <row r="87" spans="1:7" x14ac:dyDescent="0.2">
      <c r="A87" s="63"/>
      <c r="B87" s="65"/>
      <c r="C87" s="65"/>
      <c r="D87" s="65"/>
      <c r="E87" s="65"/>
      <c r="F87" s="65"/>
      <c r="G87" s="64"/>
    </row>
    <row r="88" spans="1:7" x14ac:dyDescent="0.2">
      <c r="A88" s="63"/>
      <c r="B88" s="65"/>
      <c r="C88" s="65"/>
      <c r="D88" s="65"/>
      <c r="E88" s="65"/>
      <c r="F88" s="65"/>
      <c r="G88" s="64"/>
    </row>
    <row r="89" spans="1:7" x14ac:dyDescent="0.2">
      <c r="A89" s="63"/>
      <c r="B89" s="65"/>
      <c r="C89" s="65"/>
      <c r="D89" s="65"/>
      <c r="E89" s="65"/>
      <c r="F89" s="65"/>
      <c r="G89" s="64"/>
    </row>
    <row r="90" spans="1:7" x14ac:dyDescent="0.2">
      <c r="A90" s="63"/>
      <c r="B90" s="65"/>
      <c r="C90" s="65"/>
      <c r="D90" s="65"/>
      <c r="E90" s="65"/>
      <c r="F90" s="65"/>
      <c r="G90" s="64"/>
    </row>
    <row r="91" spans="1:7" x14ac:dyDescent="0.2">
      <c r="A91" s="63"/>
      <c r="B91" s="65"/>
      <c r="C91" s="65"/>
      <c r="D91" s="65"/>
      <c r="E91" s="65"/>
      <c r="F91" s="65"/>
      <c r="G91" s="64"/>
    </row>
    <row r="92" spans="1:7" x14ac:dyDescent="0.2">
      <c r="A92" s="63"/>
      <c r="B92" s="65"/>
      <c r="C92" s="65"/>
      <c r="D92" s="65"/>
      <c r="E92" s="65"/>
      <c r="F92" s="65"/>
      <c r="G92" s="64"/>
    </row>
    <row r="93" spans="1:7" x14ac:dyDescent="0.2">
      <c r="A93" s="63"/>
      <c r="B93" s="65"/>
      <c r="C93" s="65"/>
      <c r="D93" s="65"/>
      <c r="E93" s="65"/>
      <c r="F93" s="65"/>
      <c r="G93" s="64"/>
    </row>
    <row r="94" spans="1:7" x14ac:dyDescent="0.2">
      <c r="A94" s="63"/>
      <c r="B94" s="65"/>
      <c r="C94" s="65"/>
      <c r="D94" s="65"/>
      <c r="E94" s="65"/>
      <c r="F94" s="65"/>
      <c r="G94" s="64"/>
    </row>
    <row r="95" spans="1:7" x14ac:dyDescent="0.2">
      <c r="A95" s="63"/>
      <c r="B95" s="65"/>
      <c r="C95" s="65"/>
      <c r="D95" s="65"/>
      <c r="E95" s="65"/>
      <c r="F95" s="65"/>
      <c r="G95" s="64"/>
    </row>
    <row r="96" spans="1:7" x14ac:dyDescent="0.2">
      <c r="A96" s="63"/>
      <c r="B96" s="65"/>
      <c r="C96" s="65"/>
      <c r="D96" s="65"/>
      <c r="E96" s="65"/>
      <c r="F96" s="65"/>
      <c r="G96" s="64"/>
    </row>
    <row r="97" spans="1:7" x14ac:dyDescent="0.2">
      <c r="A97" s="63"/>
      <c r="B97" s="65"/>
      <c r="C97" s="65"/>
      <c r="D97" s="65"/>
      <c r="E97" s="65"/>
      <c r="F97" s="65"/>
      <c r="G97" s="64"/>
    </row>
    <row r="98" spans="1:7" x14ac:dyDescent="0.2">
      <c r="A98" s="63"/>
      <c r="B98" s="65"/>
      <c r="C98" s="65"/>
      <c r="D98" s="65"/>
      <c r="E98" s="65"/>
      <c r="F98" s="65"/>
      <c r="G98" s="64"/>
    </row>
    <row r="99" spans="1:7" x14ac:dyDescent="0.2">
      <c r="A99" s="63"/>
      <c r="B99" s="65"/>
      <c r="C99" s="65"/>
      <c r="D99" s="65"/>
      <c r="E99" s="65"/>
      <c r="F99" s="65"/>
      <c r="G99" s="64"/>
    </row>
    <row r="100" spans="1:7" x14ac:dyDescent="0.2">
      <c r="A100" s="63"/>
      <c r="B100" s="65"/>
      <c r="C100" s="65"/>
      <c r="D100" s="65"/>
      <c r="E100" s="65"/>
      <c r="F100" s="65"/>
      <c r="G100" s="64"/>
    </row>
    <row r="101" spans="1:7" x14ac:dyDescent="0.2">
      <c r="A101" s="63"/>
      <c r="B101" s="65"/>
      <c r="C101" s="65"/>
      <c r="D101" s="65"/>
      <c r="E101" s="65"/>
      <c r="F101" s="65"/>
      <c r="G101" s="64"/>
    </row>
    <row r="102" spans="1:7" x14ac:dyDescent="0.2">
      <c r="A102" s="63"/>
      <c r="B102" s="65"/>
      <c r="C102" s="65"/>
      <c r="D102" s="65"/>
      <c r="E102" s="65"/>
      <c r="F102" s="65"/>
      <c r="G102" s="64"/>
    </row>
    <row r="103" spans="1:7" x14ac:dyDescent="0.2">
      <c r="A103" s="63"/>
      <c r="B103" s="65"/>
      <c r="C103" s="65"/>
      <c r="D103" s="65"/>
      <c r="E103" s="65"/>
      <c r="F103" s="65"/>
      <c r="G103" s="64"/>
    </row>
    <row r="104" spans="1:7" x14ac:dyDescent="0.2">
      <c r="B104" s="66"/>
      <c r="C104" s="66"/>
      <c r="D104" s="66"/>
      <c r="E104" s="66"/>
      <c r="F104" s="66"/>
    </row>
    <row r="105" spans="1:7" x14ac:dyDescent="0.2">
      <c r="B105" s="66"/>
      <c r="C105" s="66"/>
      <c r="D105" s="66"/>
      <c r="E105" s="66"/>
      <c r="F105" s="66"/>
    </row>
    <row r="106" spans="1:7" x14ac:dyDescent="0.2">
      <c r="B106" s="66"/>
      <c r="C106" s="66"/>
      <c r="D106" s="66"/>
      <c r="E106" s="66"/>
      <c r="F106" s="66"/>
    </row>
    <row r="107" spans="1:7" x14ac:dyDescent="0.2">
      <c r="B107" s="66"/>
      <c r="C107" s="66"/>
      <c r="D107" s="66"/>
      <c r="E107" s="66"/>
      <c r="F107" s="66"/>
    </row>
    <row r="108" spans="1:7" x14ac:dyDescent="0.2">
      <c r="B108" s="66"/>
      <c r="C108" s="66"/>
      <c r="D108" s="66"/>
      <c r="E108" s="66"/>
      <c r="F108" s="66"/>
    </row>
    <row r="109" spans="1:7" x14ac:dyDescent="0.2">
      <c r="B109" s="66"/>
      <c r="C109" s="66"/>
      <c r="D109" s="66"/>
      <c r="E109" s="66"/>
      <c r="F109" s="66"/>
    </row>
    <row r="110" spans="1:7" x14ac:dyDescent="0.2">
      <c r="B110" s="66"/>
      <c r="C110" s="66"/>
      <c r="D110" s="66"/>
      <c r="E110" s="66"/>
      <c r="F110" s="66"/>
    </row>
    <row r="111" spans="1:7" x14ac:dyDescent="0.2">
      <c r="B111" s="66"/>
      <c r="C111" s="66"/>
      <c r="D111" s="66"/>
      <c r="E111" s="66"/>
      <c r="F111" s="66"/>
    </row>
    <row r="112" spans="1:7" x14ac:dyDescent="0.2">
      <c r="B112" s="66"/>
      <c r="C112" s="66"/>
      <c r="D112" s="66"/>
      <c r="E112" s="66"/>
      <c r="F112" s="66"/>
    </row>
    <row r="113" spans="1:7" x14ac:dyDescent="0.2">
      <c r="B113" s="66"/>
      <c r="C113" s="66"/>
      <c r="D113" s="66"/>
      <c r="E113" s="66"/>
      <c r="F113" s="66"/>
    </row>
    <row r="114" spans="1:7" x14ac:dyDescent="0.2">
      <c r="B114" s="66"/>
      <c r="C114" s="66"/>
      <c r="D114" s="66"/>
      <c r="E114" s="66"/>
      <c r="F114" s="66"/>
    </row>
    <row r="115" spans="1:7" x14ac:dyDescent="0.2">
      <c r="B115" s="66"/>
      <c r="C115" s="66"/>
      <c r="D115" s="66"/>
      <c r="E115" s="66"/>
      <c r="F115" s="66"/>
    </row>
    <row r="116" spans="1:7" x14ac:dyDescent="0.2">
      <c r="A116" s="8"/>
      <c r="B116" s="66"/>
      <c r="C116" s="66"/>
      <c r="D116" s="66"/>
      <c r="E116" s="66"/>
      <c r="F116" s="66"/>
      <c r="G116" s="8"/>
    </row>
    <row r="117" spans="1:7" x14ac:dyDescent="0.2">
      <c r="A117" s="8"/>
      <c r="B117" s="66"/>
      <c r="C117" s="66"/>
      <c r="D117" s="66"/>
      <c r="E117" s="66"/>
      <c r="F117" s="66"/>
      <c r="G117" s="8"/>
    </row>
    <row r="118" spans="1:7" x14ac:dyDescent="0.2">
      <c r="A118" s="8"/>
      <c r="B118" s="66"/>
      <c r="C118" s="66"/>
      <c r="D118" s="66"/>
      <c r="E118" s="66"/>
      <c r="F118" s="66"/>
      <c r="G118" s="8"/>
    </row>
    <row r="119" spans="1:7" x14ac:dyDescent="0.2">
      <c r="A119" s="8"/>
      <c r="B119" s="66"/>
      <c r="C119" s="66"/>
      <c r="D119" s="66"/>
      <c r="E119" s="66"/>
      <c r="F119" s="66"/>
      <c r="G119" s="8"/>
    </row>
    <row r="120" spans="1:7" x14ac:dyDescent="0.2">
      <c r="A120" s="8"/>
      <c r="B120" s="66"/>
      <c r="C120" s="66"/>
      <c r="D120" s="66"/>
      <c r="E120" s="66"/>
      <c r="F120" s="66"/>
      <c r="G120" s="8"/>
    </row>
    <row r="121" spans="1:7" x14ac:dyDescent="0.2">
      <c r="A121" s="8"/>
      <c r="B121" s="66"/>
      <c r="C121" s="66"/>
      <c r="D121" s="66"/>
      <c r="E121" s="66"/>
      <c r="F121" s="66"/>
      <c r="G121" s="8"/>
    </row>
    <row r="122" spans="1:7" x14ac:dyDescent="0.2">
      <c r="A122" s="8"/>
      <c r="B122" s="66"/>
      <c r="C122" s="66"/>
      <c r="D122" s="66"/>
      <c r="E122" s="66"/>
      <c r="F122" s="66"/>
      <c r="G122" s="8"/>
    </row>
    <row r="123" spans="1:7" x14ac:dyDescent="0.2">
      <c r="A123" s="8"/>
      <c r="B123" s="66"/>
      <c r="C123" s="66"/>
      <c r="D123" s="66"/>
      <c r="E123" s="66"/>
      <c r="F123" s="66"/>
      <c r="G123" s="8"/>
    </row>
    <row r="124" spans="1:7" x14ac:dyDescent="0.2">
      <c r="A124" s="8"/>
      <c r="B124" s="66"/>
      <c r="C124" s="66"/>
      <c r="D124" s="66"/>
      <c r="E124" s="66"/>
      <c r="F124" s="66"/>
      <c r="G124" s="8"/>
    </row>
    <row r="125" spans="1:7" x14ac:dyDescent="0.2">
      <c r="A125" s="8"/>
      <c r="B125" s="66"/>
      <c r="C125" s="66"/>
      <c r="D125" s="66"/>
      <c r="E125" s="66"/>
      <c r="F125" s="66"/>
      <c r="G125" s="8"/>
    </row>
    <row r="126" spans="1:7" x14ac:dyDescent="0.2">
      <c r="A126" s="8"/>
      <c r="B126" s="66"/>
      <c r="C126" s="66"/>
      <c r="D126" s="66"/>
      <c r="E126" s="66"/>
      <c r="F126" s="66"/>
      <c r="G126" s="8"/>
    </row>
    <row r="127" spans="1:7" x14ac:dyDescent="0.2">
      <c r="A127" s="8"/>
      <c r="B127" s="66"/>
      <c r="C127" s="66"/>
      <c r="D127" s="66"/>
      <c r="E127" s="66"/>
      <c r="F127" s="66"/>
      <c r="G127" s="8"/>
    </row>
    <row r="128" spans="1:7" x14ac:dyDescent="0.2">
      <c r="A128" s="8"/>
      <c r="B128" s="66"/>
      <c r="C128" s="66"/>
      <c r="D128" s="66"/>
      <c r="E128" s="66"/>
      <c r="F128" s="66"/>
      <c r="G128" s="8"/>
    </row>
    <row r="129" spans="1:7" x14ac:dyDescent="0.2">
      <c r="A129" s="8"/>
      <c r="B129" s="66"/>
      <c r="C129" s="66"/>
      <c r="D129" s="66"/>
      <c r="E129" s="66"/>
      <c r="F129" s="66"/>
      <c r="G129" s="8"/>
    </row>
    <row r="130" spans="1:7" x14ac:dyDescent="0.2">
      <c r="A130" s="8"/>
      <c r="B130" s="66"/>
      <c r="C130" s="66"/>
      <c r="D130" s="66"/>
      <c r="E130" s="66"/>
      <c r="F130" s="66"/>
      <c r="G130" s="8"/>
    </row>
    <row r="131" spans="1:7" x14ac:dyDescent="0.2">
      <c r="A131" s="8"/>
      <c r="B131" s="66"/>
      <c r="C131" s="66"/>
      <c r="D131" s="66"/>
      <c r="E131" s="66"/>
      <c r="F131" s="66"/>
      <c r="G131" s="8"/>
    </row>
    <row r="132" spans="1:7" x14ac:dyDescent="0.2">
      <c r="A132" s="8"/>
      <c r="B132" s="66"/>
      <c r="C132" s="66"/>
      <c r="D132" s="66"/>
      <c r="E132" s="66"/>
      <c r="F132" s="66"/>
      <c r="G132" s="8"/>
    </row>
    <row r="133" spans="1:7" x14ac:dyDescent="0.2">
      <c r="A133" s="8"/>
      <c r="B133" s="66"/>
      <c r="C133" s="66"/>
      <c r="D133" s="66"/>
      <c r="E133" s="66"/>
      <c r="F133" s="66"/>
      <c r="G133" s="8"/>
    </row>
    <row r="134" spans="1:7" x14ac:dyDescent="0.2">
      <c r="A134" s="8"/>
      <c r="B134" s="66"/>
      <c r="C134" s="66"/>
      <c r="D134" s="66"/>
      <c r="E134" s="66"/>
      <c r="F134" s="66"/>
      <c r="G134" s="8"/>
    </row>
    <row r="135" spans="1:7" x14ac:dyDescent="0.2">
      <c r="A135" s="8"/>
      <c r="B135" s="66"/>
      <c r="C135" s="66"/>
      <c r="D135" s="66"/>
      <c r="E135" s="66"/>
      <c r="F135" s="66"/>
      <c r="G135" s="8"/>
    </row>
    <row r="136" spans="1:7" x14ac:dyDescent="0.2">
      <c r="A136" s="8"/>
      <c r="B136" s="66"/>
      <c r="C136" s="66"/>
      <c r="D136" s="66"/>
      <c r="E136" s="66"/>
      <c r="F136" s="66"/>
      <c r="G136" s="8"/>
    </row>
    <row r="137" spans="1:7" x14ac:dyDescent="0.2">
      <c r="A137" s="8"/>
      <c r="B137" s="66"/>
      <c r="C137" s="66"/>
      <c r="D137" s="66"/>
      <c r="E137" s="66"/>
      <c r="F137" s="66"/>
      <c r="G137" s="8"/>
    </row>
    <row r="138" spans="1:7" x14ac:dyDescent="0.2">
      <c r="A138" s="8"/>
      <c r="B138" s="66"/>
      <c r="C138" s="66"/>
      <c r="D138" s="66"/>
      <c r="E138" s="66"/>
      <c r="F138" s="66"/>
      <c r="G138" s="8"/>
    </row>
    <row r="139" spans="1:7" x14ac:dyDescent="0.2">
      <c r="A139" s="8"/>
      <c r="B139" s="66"/>
      <c r="C139" s="66"/>
      <c r="D139" s="66"/>
      <c r="E139" s="66"/>
      <c r="F139" s="66"/>
      <c r="G139" s="8"/>
    </row>
    <row r="140" spans="1:7" x14ac:dyDescent="0.2">
      <c r="A140" s="8"/>
      <c r="B140" s="66"/>
      <c r="C140" s="66"/>
      <c r="D140" s="66"/>
      <c r="E140" s="66"/>
      <c r="F140" s="66"/>
      <c r="G140" s="8"/>
    </row>
    <row r="141" spans="1:7" x14ac:dyDescent="0.2">
      <c r="A141" s="8"/>
      <c r="B141" s="66"/>
      <c r="C141" s="66"/>
      <c r="D141" s="66"/>
      <c r="E141" s="66"/>
      <c r="F141" s="66"/>
      <c r="G141" s="8"/>
    </row>
    <row r="142" spans="1:7" x14ac:dyDescent="0.2">
      <c r="A142" s="8"/>
      <c r="B142" s="66"/>
      <c r="C142" s="66"/>
      <c r="D142" s="66"/>
      <c r="E142" s="66"/>
      <c r="F142" s="66"/>
      <c r="G142" s="8"/>
    </row>
    <row r="143" spans="1:7" x14ac:dyDescent="0.2">
      <c r="A143" s="8"/>
      <c r="B143" s="66"/>
      <c r="C143" s="66"/>
      <c r="D143" s="66"/>
      <c r="E143" s="66"/>
      <c r="F143" s="66"/>
      <c r="G143" s="8"/>
    </row>
    <row r="144" spans="1:7" x14ac:dyDescent="0.2">
      <c r="A144" s="8"/>
      <c r="B144" s="66"/>
      <c r="C144" s="66"/>
      <c r="D144" s="66"/>
      <c r="E144" s="66"/>
      <c r="F144" s="66"/>
      <c r="G144" s="8"/>
    </row>
    <row r="145" spans="1:7" x14ac:dyDescent="0.2">
      <c r="A145" s="8"/>
      <c r="B145" s="66"/>
      <c r="C145" s="66"/>
      <c r="D145" s="66"/>
      <c r="E145" s="66"/>
      <c r="F145" s="66"/>
      <c r="G145" s="8"/>
    </row>
    <row r="146" spans="1:7" x14ac:dyDescent="0.2">
      <c r="A146" s="8"/>
      <c r="B146" s="66"/>
      <c r="C146" s="66"/>
      <c r="D146" s="66"/>
      <c r="E146" s="66"/>
      <c r="F146" s="66"/>
      <c r="G146" s="8"/>
    </row>
    <row r="147" spans="1:7" x14ac:dyDescent="0.2">
      <c r="A147" s="8"/>
      <c r="B147" s="66"/>
      <c r="C147" s="66"/>
      <c r="D147" s="66"/>
      <c r="E147" s="66"/>
      <c r="F147" s="66"/>
      <c r="G147" s="8"/>
    </row>
    <row r="148" spans="1:7" x14ac:dyDescent="0.2">
      <c r="A148" s="8"/>
      <c r="B148" s="66"/>
      <c r="C148" s="66"/>
      <c r="D148" s="66"/>
      <c r="E148" s="66"/>
      <c r="F148" s="66"/>
      <c r="G148" s="8"/>
    </row>
    <row r="149" spans="1:7" x14ac:dyDescent="0.2">
      <c r="A149" s="8"/>
      <c r="B149" s="66"/>
      <c r="C149" s="66"/>
      <c r="D149" s="66"/>
      <c r="E149" s="66"/>
      <c r="F149" s="66"/>
      <c r="G149" s="8"/>
    </row>
    <row r="150" spans="1:7" x14ac:dyDescent="0.2">
      <c r="A150" s="8"/>
      <c r="B150" s="66"/>
      <c r="C150" s="66"/>
      <c r="D150" s="66"/>
      <c r="E150" s="66"/>
      <c r="F150" s="66"/>
      <c r="G150" s="8"/>
    </row>
    <row r="151" spans="1:7" x14ac:dyDescent="0.2">
      <c r="A151" s="8"/>
      <c r="B151" s="66"/>
      <c r="C151" s="66"/>
      <c r="D151" s="66"/>
      <c r="E151" s="66"/>
      <c r="F151" s="66"/>
      <c r="G151" s="8"/>
    </row>
    <row r="152" spans="1:7" x14ac:dyDescent="0.2">
      <c r="A152" s="8"/>
      <c r="B152" s="66"/>
      <c r="C152" s="66"/>
      <c r="D152" s="66"/>
      <c r="E152" s="66"/>
      <c r="F152" s="66"/>
      <c r="G152" s="8"/>
    </row>
    <row r="153" spans="1:7" x14ac:dyDescent="0.2">
      <c r="A153" s="8"/>
      <c r="B153" s="66"/>
      <c r="C153" s="66"/>
      <c r="D153" s="66"/>
      <c r="E153" s="66"/>
      <c r="F153" s="66"/>
      <c r="G153" s="8"/>
    </row>
    <row r="154" spans="1:7" x14ac:dyDescent="0.2">
      <c r="A154" s="8"/>
      <c r="B154" s="66"/>
      <c r="C154" s="66"/>
      <c r="D154" s="66"/>
      <c r="E154" s="66"/>
      <c r="F154" s="66"/>
      <c r="G154" s="8"/>
    </row>
    <row r="155" spans="1:7" x14ac:dyDescent="0.2">
      <c r="A155" s="8"/>
      <c r="B155" s="66"/>
      <c r="C155" s="66"/>
      <c r="D155" s="66"/>
      <c r="E155" s="66"/>
      <c r="F155" s="66"/>
      <c r="G155" s="8"/>
    </row>
    <row r="156" spans="1:7" x14ac:dyDescent="0.2">
      <c r="A156" s="8"/>
      <c r="B156" s="66"/>
      <c r="C156" s="66"/>
      <c r="D156" s="66"/>
      <c r="E156" s="66"/>
      <c r="F156" s="66"/>
      <c r="G156" s="8"/>
    </row>
    <row r="157" spans="1:7" x14ac:dyDescent="0.2">
      <c r="A157" s="8"/>
      <c r="B157" s="66"/>
      <c r="C157" s="66"/>
      <c r="D157" s="66"/>
      <c r="E157" s="66"/>
      <c r="F157" s="66"/>
      <c r="G157" s="8"/>
    </row>
    <row r="158" spans="1:7" x14ac:dyDescent="0.2">
      <c r="A158" s="8"/>
      <c r="B158" s="66"/>
      <c r="C158" s="66"/>
      <c r="D158" s="66"/>
      <c r="E158" s="66"/>
      <c r="F158" s="66"/>
      <c r="G158" s="8"/>
    </row>
    <row r="159" spans="1:7" x14ac:dyDescent="0.2">
      <c r="A159" s="8"/>
      <c r="B159" s="66"/>
      <c r="C159" s="66"/>
      <c r="D159" s="66"/>
      <c r="E159" s="66"/>
      <c r="F159" s="66"/>
      <c r="G159" s="8"/>
    </row>
    <row r="160" spans="1:7" x14ac:dyDescent="0.2">
      <c r="A160" s="8"/>
      <c r="B160" s="9"/>
      <c r="C160" s="9"/>
      <c r="D160" s="9"/>
      <c r="E160" s="9"/>
      <c r="F160" s="9"/>
      <c r="G160" s="8"/>
    </row>
    <row r="161" spans="1:7" x14ac:dyDescent="0.2">
      <c r="A161" s="8"/>
      <c r="B161" s="9"/>
      <c r="C161" s="9"/>
      <c r="D161" s="9"/>
      <c r="E161" s="9"/>
      <c r="F161" s="9"/>
      <c r="G161" s="8"/>
    </row>
    <row r="162" spans="1:7" x14ac:dyDescent="0.2">
      <c r="A162" s="8"/>
      <c r="B162" s="9"/>
      <c r="C162" s="9"/>
      <c r="D162" s="9"/>
      <c r="E162" s="9"/>
      <c r="F162" s="9"/>
      <c r="G162" s="8"/>
    </row>
    <row r="163" spans="1:7" x14ac:dyDescent="0.2">
      <c r="A163" s="8"/>
      <c r="B163" s="9"/>
      <c r="C163" s="9"/>
      <c r="D163" s="9"/>
      <c r="E163" s="9"/>
      <c r="F163" s="9"/>
      <c r="G163" s="8"/>
    </row>
    <row r="164" spans="1:7" x14ac:dyDescent="0.2">
      <c r="A164" s="8"/>
      <c r="B164" s="9"/>
      <c r="C164" s="9"/>
      <c r="D164" s="9"/>
      <c r="E164" s="9"/>
      <c r="F164" s="9"/>
      <c r="G164" s="8"/>
    </row>
    <row r="165" spans="1:7" x14ac:dyDescent="0.2">
      <c r="A165" s="8"/>
      <c r="B165" s="9"/>
      <c r="C165" s="9"/>
      <c r="D165" s="9"/>
      <c r="E165" s="9"/>
      <c r="F165" s="9"/>
      <c r="G165" s="8"/>
    </row>
    <row r="166" spans="1:7" x14ac:dyDescent="0.2">
      <c r="A166" s="8"/>
      <c r="B166" s="9"/>
      <c r="C166" s="9"/>
      <c r="D166" s="9"/>
      <c r="E166" s="9"/>
      <c r="F166" s="9"/>
      <c r="G166" s="8"/>
    </row>
    <row r="167" spans="1:7" x14ac:dyDescent="0.2">
      <c r="A167" s="8"/>
      <c r="B167" s="9"/>
      <c r="C167" s="9"/>
      <c r="D167" s="9"/>
      <c r="E167" s="9"/>
      <c r="F167" s="9"/>
      <c r="G167" s="8"/>
    </row>
    <row r="168" spans="1:7" x14ac:dyDescent="0.2">
      <c r="A168" s="8"/>
      <c r="B168" s="9"/>
      <c r="C168" s="9"/>
      <c r="D168" s="9"/>
      <c r="E168" s="9"/>
      <c r="F168" s="9"/>
      <c r="G168" s="8"/>
    </row>
    <row r="169" spans="1:7" x14ac:dyDescent="0.2">
      <c r="A169" s="8"/>
      <c r="B169" s="9"/>
      <c r="C169" s="9"/>
      <c r="D169" s="9"/>
      <c r="E169" s="9"/>
      <c r="F169" s="9"/>
      <c r="G169" s="8"/>
    </row>
    <row r="170" spans="1:7" x14ac:dyDescent="0.2">
      <c r="A170" s="8"/>
      <c r="B170" s="9"/>
      <c r="C170" s="9"/>
      <c r="D170" s="9"/>
      <c r="E170" s="9"/>
      <c r="F170" s="9"/>
      <c r="G170" s="8"/>
    </row>
    <row r="171" spans="1:7" x14ac:dyDescent="0.2">
      <c r="A171" s="8"/>
      <c r="B171" s="9"/>
      <c r="C171" s="9"/>
      <c r="D171" s="9"/>
      <c r="E171" s="9"/>
      <c r="F171" s="9"/>
      <c r="G171" s="8"/>
    </row>
    <row r="172" spans="1:7" x14ac:dyDescent="0.2">
      <c r="A172" s="8"/>
      <c r="B172" s="9"/>
      <c r="C172" s="9"/>
      <c r="D172" s="9"/>
      <c r="E172" s="9"/>
      <c r="F172" s="9"/>
      <c r="G172" s="8"/>
    </row>
    <row r="173" spans="1:7" x14ac:dyDescent="0.2">
      <c r="A173" s="8"/>
      <c r="B173" s="9"/>
      <c r="C173" s="9"/>
      <c r="D173" s="9"/>
      <c r="E173" s="9"/>
      <c r="F173" s="9"/>
      <c r="G173" s="8"/>
    </row>
    <row r="174" spans="1:7" x14ac:dyDescent="0.2">
      <c r="A174" s="8"/>
      <c r="B174" s="9"/>
      <c r="C174" s="9"/>
      <c r="D174" s="9"/>
      <c r="E174" s="9"/>
      <c r="F174" s="9"/>
      <c r="G174" s="8"/>
    </row>
    <row r="175" spans="1:7" x14ac:dyDescent="0.2">
      <c r="A175" s="8"/>
      <c r="B175" s="9"/>
      <c r="C175" s="9"/>
      <c r="D175" s="9"/>
      <c r="E175" s="9"/>
      <c r="F175" s="9"/>
      <c r="G175" s="8"/>
    </row>
    <row r="176" spans="1:7" x14ac:dyDescent="0.2">
      <c r="A176" s="8"/>
      <c r="B176" s="9"/>
      <c r="C176" s="9"/>
      <c r="D176" s="9"/>
      <c r="E176" s="9"/>
      <c r="F176" s="9"/>
      <c r="G176" s="8"/>
    </row>
    <row r="177" spans="1:7" x14ac:dyDescent="0.2">
      <c r="A177" s="8"/>
      <c r="B177" s="9"/>
      <c r="C177" s="9"/>
      <c r="D177" s="9"/>
      <c r="E177" s="9"/>
      <c r="F177" s="9"/>
      <c r="G177" s="8"/>
    </row>
    <row r="178" spans="1:7" x14ac:dyDescent="0.2">
      <c r="A178" s="8"/>
      <c r="B178" s="9"/>
      <c r="C178" s="9"/>
      <c r="D178" s="9"/>
      <c r="E178" s="9"/>
      <c r="F178" s="9"/>
      <c r="G178" s="8"/>
    </row>
  </sheetData>
  <mergeCells count="20">
    <mergeCell ref="B16:F16"/>
    <mergeCell ref="A1:G1"/>
    <mergeCell ref="B10:F10"/>
    <mergeCell ref="B12:F12"/>
    <mergeCell ref="B14:F14"/>
    <mergeCell ref="A4:F4"/>
    <mergeCell ref="A5:F5"/>
    <mergeCell ref="A6:F6"/>
    <mergeCell ref="B18:F18"/>
    <mergeCell ref="B20:F20"/>
    <mergeCell ref="B22:F22"/>
    <mergeCell ref="B24:F24"/>
    <mergeCell ref="B26:F26"/>
    <mergeCell ref="B42:F42"/>
    <mergeCell ref="B44:F44"/>
    <mergeCell ref="B28:F28"/>
    <mergeCell ref="B30:F30"/>
    <mergeCell ref="B32:F32"/>
    <mergeCell ref="B34:F34"/>
    <mergeCell ref="B36:F36"/>
  </mergeCells>
  <conditionalFormatting sqref="A4:G44">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ignoredErrors>
    <ignoredError sqref="G24:G36 G10:G16 G4:G6 G42:G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x14ac:dyDescent="0.2"/>
  <cols>
    <col min="1" max="1" width="92.42578125" style="67" customWidth="1"/>
    <col min="2" max="16384" width="11.28515625" style="67"/>
  </cols>
  <sheetData>
    <row r="18" spans="2:2" x14ac:dyDescent="0.2">
      <c r="B18" s="158"/>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x14ac:dyDescent="0.2"/>
  <cols>
    <col min="1" max="1" width="5.28515625" style="53" customWidth="1"/>
    <col min="2" max="2" width="9.7109375" style="53" customWidth="1"/>
    <col min="3" max="4" width="9.5703125" style="53" customWidth="1"/>
    <col min="5" max="5" width="8.85546875" style="53" customWidth="1"/>
    <col min="6" max="6" width="11.5703125" style="53" customWidth="1"/>
    <col min="7" max="7" width="9.5703125" style="53" customWidth="1"/>
    <col min="8" max="10" width="9.140625" style="53" customWidth="1"/>
    <col min="11" max="16384" width="11.28515625" style="53"/>
  </cols>
  <sheetData>
    <row r="1" spans="1:10" s="69" customFormat="1" ht="12.75" x14ac:dyDescent="0.2">
      <c r="A1" s="353" t="s">
        <v>548</v>
      </c>
      <c r="B1" s="353"/>
      <c r="C1" s="353"/>
      <c r="D1" s="353"/>
      <c r="E1" s="353"/>
      <c r="F1" s="353"/>
      <c r="G1" s="353"/>
      <c r="H1" s="353"/>
      <c r="I1" s="353"/>
      <c r="J1" s="353"/>
    </row>
    <row r="2" spans="1:10" ht="7.5" customHeight="1" x14ac:dyDescent="0.2">
      <c r="A2" s="57"/>
      <c r="B2" s="18"/>
      <c r="C2" s="18"/>
      <c r="D2" s="18"/>
      <c r="E2" s="18"/>
      <c r="F2" s="18"/>
      <c r="G2" s="18"/>
      <c r="H2" s="18"/>
      <c r="I2" s="18"/>
    </row>
    <row r="3" spans="1:10" ht="14.25" customHeight="1" x14ac:dyDescent="0.2">
      <c r="A3" s="342" t="s">
        <v>43</v>
      </c>
      <c r="B3" s="343"/>
      <c r="C3" s="350" t="s">
        <v>41</v>
      </c>
      <c r="D3" s="351"/>
      <c r="E3" s="351"/>
      <c r="F3" s="351"/>
      <c r="G3" s="352"/>
      <c r="H3" s="354" t="s">
        <v>42</v>
      </c>
      <c r="I3" s="355"/>
      <c r="J3" s="355"/>
    </row>
    <row r="4" spans="1:10" ht="14.25" customHeight="1" x14ac:dyDescent="0.2">
      <c r="A4" s="344"/>
      <c r="B4" s="345"/>
      <c r="C4" s="356" t="s">
        <v>46</v>
      </c>
      <c r="D4" s="348" t="s">
        <v>44</v>
      </c>
      <c r="E4" s="350" t="s">
        <v>45</v>
      </c>
      <c r="F4" s="351"/>
      <c r="G4" s="352"/>
      <c r="H4" s="348" t="s">
        <v>46</v>
      </c>
      <c r="I4" s="356" t="s">
        <v>48</v>
      </c>
      <c r="J4" s="358" t="s">
        <v>49</v>
      </c>
    </row>
    <row r="5" spans="1:10" ht="35.25" customHeight="1" x14ac:dyDescent="0.2">
      <c r="A5" s="346"/>
      <c r="B5" s="347"/>
      <c r="C5" s="357"/>
      <c r="D5" s="349"/>
      <c r="E5" s="34" t="s">
        <v>197</v>
      </c>
      <c r="F5" s="34" t="s">
        <v>198</v>
      </c>
      <c r="G5" s="35" t="s">
        <v>47</v>
      </c>
      <c r="H5" s="349"/>
      <c r="I5" s="357"/>
      <c r="J5" s="359"/>
    </row>
    <row r="6" spans="1:10" s="51" customFormat="1" ht="9" customHeight="1" x14ac:dyDescent="0.2">
      <c r="A6" s="199"/>
      <c r="B6" s="205"/>
      <c r="C6" s="199"/>
      <c r="D6" s="200"/>
      <c r="E6" s="199"/>
      <c r="F6" s="199"/>
      <c r="G6" s="199"/>
      <c r="H6" s="200"/>
      <c r="I6" s="199"/>
      <c r="J6" s="199"/>
    </row>
    <row r="7" spans="1:10" ht="11.1" customHeight="1" x14ac:dyDescent="0.2">
      <c r="A7" s="25"/>
      <c r="B7" s="36"/>
      <c r="C7" s="445" t="s">
        <v>176</v>
      </c>
      <c r="D7" s="446"/>
      <c r="E7" s="446"/>
      <c r="F7" s="446"/>
      <c r="G7" s="446"/>
      <c r="H7" s="446"/>
      <c r="I7" s="446"/>
      <c r="J7" s="446"/>
    </row>
    <row r="8" spans="1:10" ht="9" customHeight="1" x14ac:dyDescent="0.2">
      <c r="A8" s="25"/>
      <c r="B8" s="36"/>
      <c r="C8" s="26"/>
      <c r="D8" s="27"/>
      <c r="E8" s="28"/>
      <c r="F8" s="28"/>
      <c r="G8" s="28"/>
      <c r="H8" s="27"/>
      <c r="I8" s="28"/>
      <c r="J8" s="28"/>
    </row>
    <row r="9" spans="1:10" ht="11.1" customHeight="1" x14ac:dyDescent="0.2">
      <c r="A9" s="29">
        <v>2010</v>
      </c>
      <c r="B9" s="36"/>
      <c r="C9" s="201">
        <v>61698</v>
      </c>
      <c r="D9" s="201">
        <v>6918</v>
      </c>
      <c r="E9" s="201">
        <v>1870</v>
      </c>
      <c r="F9" s="201">
        <v>314</v>
      </c>
      <c r="G9" s="201">
        <v>52596</v>
      </c>
      <c r="H9" s="201">
        <v>8769</v>
      </c>
      <c r="I9" s="201">
        <v>19</v>
      </c>
      <c r="J9" s="201">
        <v>8750</v>
      </c>
    </row>
    <row r="10" spans="1:10" ht="11.1" customHeight="1" x14ac:dyDescent="0.2">
      <c r="A10" s="29">
        <v>2011</v>
      </c>
      <c r="B10" s="36"/>
      <c r="C10" s="201">
        <v>63149</v>
      </c>
      <c r="D10" s="201">
        <v>7395</v>
      </c>
      <c r="E10" s="201">
        <v>1893</v>
      </c>
      <c r="F10" s="201">
        <v>379</v>
      </c>
      <c r="G10" s="201">
        <v>53482</v>
      </c>
      <c r="H10" s="201">
        <v>9341</v>
      </c>
      <c r="I10" s="201">
        <v>34</v>
      </c>
      <c r="J10" s="201">
        <v>9307</v>
      </c>
    </row>
    <row r="11" spans="1:10" ht="11.1" customHeight="1" x14ac:dyDescent="0.2">
      <c r="A11" s="29">
        <v>2012</v>
      </c>
      <c r="B11" s="36"/>
      <c r="C11" s="201">
        <v>62558</v>
      </c>
      <c r="D11" s="201">
        <v>7358</v>
      </c>
      <c r="E11" s="201">
        <v>1872</v>
      </c>
      <c r="F11" s="201">
        <v>388</v>
      </c>
      <c r="G11" s="201">
        <v>52940</v>
      </c>
      <c r="H11" s="201">
        <v>9359</v>
      </c>
      <c r="I11" s="201">
        <v>30</v>
      </c>
      <c r="J11" s="201">
        <v>9329</v>
      </c>
    </row>
    <row r="12" spans="1:10" ht="11.1" customHeight="1" x14ac:dyDescent="0.2">
      <c r="A12" s="29">
        <v>2013</v>
      </c>
      <c r="B12" s="36"/>
      <c r="C12" s="201">
        <v>62207</v>
      </c>
      <c r="D12" s="201">
        <v>7135</v>
      </c>
      <c r="E12" s="201">
        <v>1949</v>
      </c>
      <c r="F12" s="201">
        <v>342</v>
      </c>
      <c r="G12" s="201">
        <v>52781</v>
      </c>
      <c r="H12" s="201">
        <v>8987</v>
      </c>
      <c r="I12" s="201">
        <v>23</v>
      </c>
      <c r="J12" s="201">
        <v>8964</v>
      </c>
    </row>
    <row r="13" spans="1:10" ht="11.1" customHeight="1" x14ac:dyDescent="0.2">
      <c r="A13" s="29">
        <v>2014</v>
      </c>
      <c r="B13" s="36"/>
      <c r="C13" s="201">
        <v>62728</v>
      </c>
      <c r="D13" s="201">
        <v>7507</v>
      </c>
      <c r="E13" s="201">
        <v>1824</v>
      </c>
      <c r="F13" s="201">
        <v>359</v>
      </c>
      <c r="G13" s="201">
        <v>53038</v>
      </c>
      <c r="H13" s="201">
        <v>9461</v>
      </c>
      <c r="I13" s="201">
        <v>35</v>
      </c>
      <c r="J13" s="201">
        <v>9426</v>
      </c>
    </row>
    <row r="14" spans="1:10" ht="11.1" customHeight="1" x14ac:dyDescent="0.2">
      <c r="A14" s="29">
        <v>2015</v>
      </c>
      <c r="B14" s="36"/>
      <c r="C14" s="201">
        <f t="shared" ref="C14:C26" si="0">SUM(D14:G14)</f>
        <v>64387</v>
      </c>
      <c r="D14" s="201">
        <v>7594</v>
      </c>
      <c r="E14" s="201">
        <v>1930</v>
      </c>
      <c r="F14" s="201">
        <v>329</v>
      </c>
      <c r="G14" s="201">
        <v>54534</v>
      </c>
      <c r="H14" s="201">
        <v>9693</v>
      </c>
      <c r="I14" s="201">
        <v>19</v>
      </c>
      <c r="J14" s="201">
        <v>9674</v>
      </c>
    </row>
    <row r="15" spans="1:10" ht="11.1" customHeight="1" x14ac:dyDescent="0.2">
      <c r="A15" s="25"/>
      <c r="B15" s="36" t="s">
        <v>24</v>
      </c>
      <c r="C15" s="201">
        <f t="shared" si="0"/>
        <v>4924</v>
      </c>
      <c r="D15" s="201">
        <v>528</v>
      </c>
      <c r="E15" s="201">
        <v>163</v>
      </c>
      <c r="F15" s="201">
        <v>20</v>
      </c>
      <c r="G15" s="201">
        <v>4213</v>
      </c>
      <c r="H15" s="201">
        <v>669</v>
      </c>
      <c r="I15" s="201">
        <v>3</v>
      </c>
      <c r="J15" s="201">
        <v>666</v>
      </c>
    </row>
    <row r="16" spans="1:10" ht="11.1" customHeight="1" x14ac:dyDescent="0.2">
      <c r="A16" s="25"/>
      <c r="B16" s="36" t="s">
        <v>25</v>
      </c>
      <c r="C16" s="201">
        <f t="shared" si="0"/>
        <v>4591</v>
      </c>
      <c r="D16" s="201">
        <v>461</v>
      </c>
      <c r="E16" s="201">
        <v>148</v>
      </c>
      <c r="F16" s="201">
        <v>25</v>
      </c>
      <c r="G16" s="201">
        <v>3957</v>
      </c>
      <c r="H16" s="201">
        <v>598</v>
      </c>
      <c r="I16" s="201">
        <v>1</v>
      </c>
      <c r="J16" s="201">
        <v>597</v>
      </c>
    </row>
    <row r="17" spans="1:10" ht="11.1" customHeight="1" x14ac:dyDescent="0.2">
      <c r="A17" s="25"/>
      <c r="B17" s="36" t="s">
        <v>26</v>
      </c>
      <c r="C17" s="201">
        <f t="shared" si="0"/>
        <v>5310</v>
      </c>
      <c r="D17" s="201">
        <v>544</v>
      </c>
      <c r="E17" s="201">
        <v>174</v>
      </c>
      <c r="F17" s="201">
        <v>19</v>
      </c>
      <c r="G17" s="201">
        <v>4573</v>
      </c>
      <c r="H17" s="201">
        <v>694</v>
      </c>
      <c r="I17" s="201" t="s">
        <v>19</v>
      </c>
      <c r="J17" s="201">
        <v>694</v>
      </c>
    </row>
    <row r="18" spans="1:10" ht="11.1" customHeight="1" x14ac:dyDescent="0.2">
      <c r="A18" s="25"/>
      <c r="B18" s="36" t="s">
        <v>27</v>
      </c>
      <c r="C18" s="201">
        <f t="shared" si="0"/>
        <v>5440</v>
      </c>
      <c r="D18" s="201">
        <v>651</v>
      </c>
      <c r="E18" s="201">
        <v>169</v>
      </c>
      <c r="F18" s="201">
        <v>29</v>
      </c>
      <c r="G18" s="201">
        <v>4591</v>
      </c>
      <c r="H18" s="201">
        <v>824</v>
      </c>
      <c r="I18" s="201">
        <v>1</v>
      </c>
      <c r="J18" s="201">
        <v>823</v>
      </c>
    </row>
    <row r="19" spans="1:10" ht="11.1" customHeight="1" x14ac:dyDescent="0.2">
      <c r="A19" s="25"/>
      <c r="B19" s="36" t="s">
        <v>28</v>
      </c>
      <c r="C19" s="201">
        <f t="shared" si="0"/>
        <v>5225</v>
      </c>
      <c r="D19" s="201">
        <v>654</v>
      </c>
      <c r="E19" s="201">
        <v>153</v>
      </c>
      <c r="F19" s="201">
        <v>23</v>
      </c>
      <c r="G19" s="201">
        <v>4395</v>
      </c>
      <c r="H19" s="201">
        <v>853</v>
      </c>
      <c r="I19" s="201" t="s">
        <v>19</v>
      </c>
      <c r="J19" s="201">
        <v>853</v>
      </c>
    </row>
    <row r="20" spans="1:10" ht="11.1" customHeight="1" x14ac:dyDescent="0.2">
      <c r="A20" s="25"/>
      <c r="B20" s="159" t="s">
        <v>29</v>
      </c>
      <c r="C20" s="201">
        <f t="shared" si="0"/>
        <v>5661</v>
      </c>
      <c r="D20" s="201">
        <v>779</v>
      </c>
      <c r="E20" s="201">
        <v>153</v>
      </c>
      <c r="F20" s="201">
        <v>35</v>
      </c>
      <c r="G20" s="201">
        <v>4694</v>
      </c>
      <c r="H20" s="201">
        <v>995</v>
      </c>
      <c r="I20" s="201">
        <v>3</v>
      </c>
      <c r="J20" s="201">
        <v>992</v>
      </c>
    </row>
    <row r="21" spans="1:10" ht="11.1" customHeight="1" x14ac:dyDescent="0.2">
      <c r="A21" s="25"/>
      <c r="B21" s="36" t="s">
        <v>30</v>
      </c>
      <c r="C21" s="201">
        <f t="shared" si="0"/>
        <v>5740</v>
      </c>
      <c r="D21" s="201">
        <v>764</v>
      </c>
      <c r="E21" s="201">
        <v>139</v>
      </c>
      <c r="F21" s="201">
        <v>29</v>
      </c>
      <c r="G21" s="201">
        <v>4808</v>
      </c>
      <c r="H21" s="201">
        <v>1008</v>
      </c>
      <c r="I21" s="201">
        <v>1</v>
      </c>
      <c r="J21" s="201">
        <v>1007</v>
      </c>
    </row>
    <row r="22" spans="1:10" ht="11.1" customHeight="1" x14ac:dyDescent="0.2">
      <c r="A22" s="25"/>
      <c r="B22" s="36" t="s">
        <v>31</v>
      </c>
      <c r="C22" s="201">
        <f t="shared" si="0"/>
        <v>5103</v>
      </c>
      <c r="D22" s="201">
        <v>680</v>
      </c>
      <c r="E22" s="201">
        <v>161</v>
      </c>
      <c r="F22" s="201">
        <v>30</v>
      </c>
      <c r="G22" s="201">
        <v>4232</v>
      </c>
      <c r="H22" s="201">
        <v>872</v>
      </c>
      <c r="I22" s="201">
        <v>2</v>
      </c>
      <c r="J22" s="201">
        <v>870</v>
      </c>
    </row>
    <row r="23" spans="1:10" ht="11.1" customHeight="1" x14ac:dyDescent="0.2">
      <c r="A23" s="25"/>
      <c r="B23" s="36" t="s">
        <v>32</v>
      </c>
      <c r="C23" s="201">
        <f t="shared" si="0"/>
        <v>5570</v>
      </c>
      <c r="D23" s="201">
        <v>665</v>
      </c>
      <c r="E23" s="201">
        <v>164</v>
      </c>
      <c r="F23" s="201">
        <v>32</v>
      </c>
      <c r="G23" s="201">
        <v>4709</v>
      </c>
      <c r="H23" s="201">
        <v>832</v>
      </c>
      <c r="I23" s="201">
        <v>2</v>
      </c>
      <c r="J23" s="201">
        <v>830</v>
      </c>
    </row>
    <row r="24" spans="1:10" ht="11.1" customHeight="1" x14ac:dyDescent="0.2">
      <c r="A24" s="25"/>
      <c r="B24" s="36" t="s">
        <v>33</v>
      </c>
      <c r="C24" s="201">
        <f t="shared" si="0"/>
        <v>5631</v>
      </c>
      <c r="D24" s="201">
        <v>649</v>
      </c>
      <c r="E24" s="201">
        <v>149</v>
      </c>
      <c r="F24" s="201">
        <v>22</v>
      </c>
      <c r="G24" s="201">
        <v>4811</v>
      </c>
      <c r="H24" s="201">
        <v>830</v>
      </c>
      <c r="I24" s="201">
        <v>2</v>
      </c>
      <c r="J24" s="201">
        <v>828</v>
      </c>
    </row>
    <row r="25" spans="1:10" ht="11.1" customHeight="1" x14ac:dyDescent="0.2">
      <c r="A25" s="25"/>
      <c r="B25" s="36" t="s">
        <v>34</v>
      </c>
      <c r="C25" s="201">
        <f t="shared" si="0"/>
        <v>5965</v>
      </c>
      <c r="D25" s="201">
        <v>696</v>
      </c>
      <c r="E25" s="201">
        <v>181</v>
      </c>
      <c r="F25" s="201">
        <v>32</v>
      </c>
      <c r="G25" s="201">
        <v>5056</v>
      </c>
      <c r="H25" s="201">
        <v>853</v>
      </c>
      <c r="I25" s="201">
        <v>3</v>
      </c>
      <c r="J25" s="201">
        <v>850</v>
      </c>
    </row>
    <row r="26" spans="1:10" ht="11.1" customHeight="1" x14ac:dyDescent="0.2">
      <c r="A26" s="25"/>
      <c r="B26" s="36" t="s">
        <v>35</v>
      </c>
      <c r="C26" s="201">
        <f t="shared" si="0"/>
        <v>5227</v>
      </c>
      <c r="D26" s="201">
        <v>523</v>
      </c>
      <c r="E26" s="201">
        <v>176</v>
      </c>
      <c r="F26" s="201">
        <v>33</v>
      </c>
      <c r="G26" s="201">
        <v>4495</v>
      </c>
      <c r="H26" s="201">
        <v>665</v>
      </c>
      <c r="I26" s="201">
        <v>1</v>
      </c>
      <c r="J26" s="201">
        <v>664</v>
      </c>
    </row>
    <row r="27" spans="1:10" ht="9" customHeight="1" x14ac:dyDescent="0.2">
      <c r="A27" s="25"/>
      <c r="B27" s="36"/>
      <c r="C27" s="166"/>
      <c r="D27" s="166"/>
      <c r="E27" s="166"/>
      <c r="F27" s="166"/>
      <c r="G27" s="166"/>
      <c r="H27" s="166"/>
      <c r="I27" s="166"/>
      <c r="J27" s="166"/>
    </row>
    <row r="28" spans="1:10" ht="11.1" customHeight="1" x14ac:dyDescent="0.2">
      <c r="A28" s="25"/>
      <c r="B28" s="36"/>
      <c r="C28" s="445" t="s">
        <v>180</v>
      </c>
      <c r="D28" s="446"/>
      <c r="E28" s="446"/>
      <c r="F28" s="446"/>
      <c r="G28" s="446"/>
      <c r="H28" s="446"/>
      <c r="I28" s="446"/>
      <c r="J28" s="446"/>
    </row>
    <row r="29" spans="1:10" ht="9" customHeight="1" x14ac:dyDescent="0.2">
      <c r="A29" s="25"/>
      <c r="B29" s="36"/>
      <c r="C29" s="26"/>
      <c r="D29" s="68"/>
      <c r="E29" s="26"/>
      <c r="F29" s="26"/>
      <c r="G29" s="26"/>
      <c r="H29" s="68"/>
      <c r="I29" s="26"/>
      <c r="J29" s="28"/>
    </row>
    <row r="30" spans="1:10" ht="11.1" customHeight="1" x14ac:dyDescent="0.2">
      <c r="A30" s="29">
        <v>2010</v>
      </c>
      <c r="B30" s="36"/>
      <c r="C30" s="201">
        <v>2571</v>
      </c>
      <c r="D30" s="201">
        <v>299</v>
      </c>
      <c r="E30" s="201">
        <v>117</v>
      </c>
      <c r="F30" s="201">
        <v>10</v>
      </c>
      <c r="G30" s="201">
        <v>2145</v>
      </c>
      <c r="H30" s="201">
        <v>426</v>
      </c>
      <c r="I30" s="201">
        <v>3</v>
      </c>
      <c r="J30" s="201">
        <v>423</v>
      </c>
    </row>
    <row r="31" spans="1:10" ht="11.1" customHeight="1" x14ac:dyDescent="0.2">
      <c r="A31" s="29">
        <v>2011</v>
      </c>
      <c r="B31" s="36"/>
      <c r="C31" s="201">
        <v>2966</v>
      </c>
      <c r="D31" s="201">
        <v>309</v>
      </c>
      <c r="E31" s="201">
        <v>110</v>
      </c>
      <c r="F31" s="201">
        <v>15</v>
      </c>
      <c r="G31" s="201">
        <v>2532</v>
      </c>
      <c r="H31" s="201">
        <v>443</v>
      </c>
      <c r="I31" s="201">
        <v>0</v>
      </c>
      <c r="J31" s="201">
        <v>443</v>
      </c>
    </row>
    <row r="32" spans="1:10" ht="11.1" customHeight="1" x14ac:dyDescent="0.2">
      <c r="A32" s="29">
        <v>2012</v>
      </c>
      <c r="B32" s="36"/>
      <c r="C32" s="201">
        <v>3132</v>
      </c>
      <c r="D32" s="201">
        <v>333</v>
      </c>
      <c r="E32" s="201">
        <v>86</v>
      </c>
      <c r="F32" s="201">
        <v>13</v>
      </c>
      <c r="G32" s="201">
        <v>2700</v>
      </c>
      <c r="H32" s="201">
        <v>506</v>
      </c>
      <c r="I32" s="201">
        <v>3</v>
      </c>
      <c r="J32" s="201">
        <v>503</v>
      </c>
    </row>
    <row r="33" spans="1:10" ht="11.1" customHeight="1" x14ac:dyDescent="0.2">
      <c r="A33" s="29">
        <v>2013</v>
      </c>
      <c r="B33" s="36"/>
      <c r="C33" s="201">
        <v>2690</v>
      </c>
      <c r="D33" s="201">
        <v>308</v>
      </c>
      <c r="E33" s="201">
        <v>110</v>
      </c>
      <c r="F33" s="201">
        <v>13</v>
      </c>
      <c r="G33" s="201">
        <v>2259</v>
      </c>
      <c r="H33" s="201">
        <v>462</v>
      </c>
      <c r="I33" s="201">
        <v>3</v>
      </c>
      <c r="J33" s="201">
        <v>459</v>
      </c>
    </row>
    <row r="34" spans="1:10" ht="11.1" customHeight="1" x14ac:dyDescent="0.2">
      <c r="A34" s="29">
        <v>2014</v>
      </c>
      <c r="B34" s="36"/>
      <c r="C34" s="201">
        <v>3006</v>
      </c>
      <c r="D34" s="201">
        <v>280</v>
      </c>
      <c r="E34" s="201">
        <v>97</v>
      </c>
      <c r="F34" s="201">
        <v>21</v>
      </c>
      <c r="G34" s="201">
        <v>2608</v>
      </c>
      <c r="H34" s="201">
        <v>455</v>
      </c>
      <c r="I34" s="201">
        <v>3</v>
      </c>
      <c r="J34" s="201">
        <v>452</v>
      </c>
    </row>
    <row r="35" spans="1:10" ht="11.1" customHeight="1" x14ac:dyDescent="0.2">
      <c r="A35" s="29">
        <v>2015</v>
      </c>
      <c r="B35" s="36"/>
      <c r="C35" s="201">
        <f t="shared" ref="C35:C67" si="1">SUM(D35:G35)</f>
        <v>2809</v>
      </c>
      <c r="D35" s="201">
        <v>287</v>
      </c>
      <c r="E35" s="201">
        <v>100</v>
      </c>
      <c r="F35" s="201">
        <v>12</v>
      </c>
      <c r="G35" s="201">
        <v>2410</v>
      </c>
      <c r="H35" s="201">
        <v>410</v>
      </c>
      <c r="I35" s="201">
        <v>1</v>
      </c>
      <c r="J35" s="201">
        <v>409</v>
      </c>
    </row>
    <row r="36" spans="1:10" ht="11.1" customHeight="1" x14ac:dyDescent="0.2">
      <c r="A36" s="25"/>
      <c r="B36" s="36" t="s">
        <v>24</v>
      </c>
      <c r="C36" s="201">
        <f t="shared" si="1"/>
        <v>184</v>
      </c>
      <c r="D36" s="201">
        <v>15</v>
      </c>
      <c r="E36" s="201">
        <v>6</v>
      </c>
      <c r="F36" s="201" t="s">
        <v>19</v>
      </c>
      <c r="G36" s="201">
        <v>163</v>
      </c>
      <c r="H36" s="201">
        <v>22</v>
      </c>
      <c r="I36" s="201" t="s">
        <v>19</v>
      </c>
      <c r="J36" s="201">
        <v>22</v>
      </c>
    </row>
    <row r="37" spans="1:10" ht="11.1" customHeight="1" x14ac:dyDescent="0.2">
      <c r="A37" s="25"/>
      <c r="B37" s="36" t="s">
        <v>25</v>
      </c>
      <c r="C37" s="201">
        <f t="shared" si="1"/>
        <v>168</v>
      </c>
      <c r="D37" s="201">
        <v>21</v>
      </c>
      <c r="E37" s="201">
        <v>5</v>
      </c>
      <c r="F37" s="201" t="s">
        <v>19</v>
      </c>
      <c r="G37" s="201">
        <v>142</v>
      </c>
      <c r="H37" s="201">
        <v>33</v>
      </c>
      <c r="I37" s="201" t="s">
        <v>19</v>
      </c>
      <c r="J37" s="201">
        <v>33</v>
      </c>
    </row>
    <row r="38" spans="1:10" ht="11.1" customHeight="1" x14ac:dyDescent="0.2">
      <c r="A38" s="25"/>
      <c r="B38" s="36" t="s">
        <v>26</v>
      </c>
      <c r="C38" s="201">
        <f t="shared" si="1"/>
        <v>234</v>
      </c>
      <c r="D38" s="201">
        <v>24</v>
      </c>
      <c r="E38" s="201">
        <v>5</v>
      </c>
      <c r="F38" s="201">
        <v>2</v>
      </c>
      <c r="G38" s="201">
        <v>203</v>
      </c>
      <c r="H38" s="201">
        <v>31</v>
      </c>
      <c r="I38" s="201" t="s">
        <v>19</v>
      </c>
      <c r="J38" s="201">
        <v>31</v>
      </c>
    </row>
    <row r="39" spans="1:10" ht="11.1" customHeight="1" x14ac:dyDescent="0.2">
      <c r="A39" s="25"/>
      <c r="B39" s="36" t="s">
        <v>27</v>
      </c>
      <c r="C39" s="201">
        <f t="shared" si="1"/>
        <v>253</v>
      </c>
      <c r="D39" s="201">
        <v>26</v>
      </c>
      <c r="E39" s="201">
        <v>12</v>
      </c>
      <c r="F39" s="201" t="s">
        <v>19</v>
      </c>
      <c r="G39" s="201">
        <v>215</v>
      </c>
      <c r="H39" s="201">
        <v>38</v>
      </c>
      <c r="I39" s="201" t="s">
        <v>19</v>
      </c>
      <c r="J39" s="201">
        <v>38</v>
      </c>
    </row>
    <row r="40" spans="1:10" ht="11.1" customHeight="1" x14ac:dyDescent="0.2">
      <c r="A40" s="25"/>
      <c r="B40" s="36" t="s">
        <v>28</v>
      </c>
      <c r="C40" s="201">
        <f t="shared" si="1"/>
        <v>239</v>
      </c>
      <c r="D40" s="201">
        <v>25</v>
      </c>
      <c r="E40" s="201">
        <v>7</v>
      </c>
      <c r="F40" s="201">
        <v>2</v>
      </c>
      <c r="G40" s="201">
        <v>205</v>
      </c>
      <c r="H40" s="201">
        <v>34</v>
      </c>
      <c r="I40" s="201" t="s">
        <v>19</v>
      </c>
      <c r="J40" s="201">
        <v>34</v>
      </c>
    </row>
    <row r="41" spans="1:10" ht="11.1" customHeight="1" x14ac:dyDescent="0.2">
      <c r="A41" s="25"/>
      <c r="B41" s="36" t="s">
        <v>29</v>
      </c>
      <c r="C41" s="201">
        <f t="shared" si="1"/>
        <v>231</v>
      </c>
      <c r="D41" s="201">
        <v>24</v>
      </c>
      <c r="E41" s="201">
        <v>11</v>
      </c>
      <c r="F41" s="201">
        <v>2</v>
      </c>
      <c r="G41" s="201">
        <v>194</v>
      </c>
      <c r="H41" s="201">
        <v>28</v>
      </c>
      <c r="I41" s="201" t="s">
        <v>19</v>
      </c>
      <c r="J41" s="201">
        <v>28</v>
      </c>
    </row>
    <row r="42" spans="1:10" ht="11.1" customHeight="1" x14ac:dyDescent="0.2">
      <c r="A42" s="25"/>
      <c r="B42" s="36" t="s">
        <v>30</v>
      </c>
      <c r="C42" s="201">
        <f t="shared" si="1"/>
        <v>251</v>
      </c>
      <c r="D42" s="201">
        <v>28</v>
      </c>
      <c r="E42" s="201">
        <v>11</v>
      </c>
      <c r="F42" s="201">
        <v>2</v>
      </c>
      <c r="G42" s="201">
        <v>210</v>
      </c>
      <c r="H42" s="201">
        <v>32</v>
      </c>
      <c r="I42" s="201" t="s">
        <v>19</v>
      </c>
      <c r="J42" s="201">
        <v>32</v>
      </c>
    </row>
    <row r="43" spans="1:10" ht="11.1" customHeight="1" x14ac:dyDescent="0.2">
      <c r="A43" s="25"/>
      <c r="B43" s="36" t="s">
        <v>31</v>
      </c>
      <c r="C43" s="201">
        <f t="shared" si="1"/>
        <v>236</v>
      </c>
      <c r="D43" s="201">
        <v>30</v>
      </c>
      <c r="E43" s="201">
        <v>9</v>
      </c>
      <c r="F43" s="201" t="s">
        <v>19</v>
      </c>
      <c r="G43" s="201">
        <v>197</v>
      </c>
      <c r="H43" s="201">
        <v>41</v>
      </c>
      <c r="I43" s="201">
        <v>1</v>
      </c>
      <c r="J43" s="201">
        <v>40</v>
      </c>
    </row>
    <row r="44" spans="1:10" ht="11.1" customHeight="1" x14ac:dyDescent="0.2">
      <c r="A44" s="25"/>
      <c r="B44" s="36" t="s">
        <v>32</v>
      </c>
      <c r="C44" s="201">
        <f t="shared" si="1"/>
        <v>224</v>
      </c>
      <c r="D44" s="201">
        <v>28</v>
      </c>
      <c r="E44" s="201">
        <v>5</v>
      </c>
      <c r="F44" s="201">
        <v>1</v>
      </c>
      <c r="G44" s="201">
        <v>190</v>
      </c>
      <c r="H44" s="201">
        <v>43</v>
      </c>
      <c r="I44" s="201" t="s">
        <v>19</v>
      </c>
      <c r="J44" s="201">
        <v>43</v>
      </c>
    </row>
    <row r="45" spans="1:10" ht="11.1" customHeight="1" x14ac:dyDescent="0.2">
      <c r="A45" s="25"/>
      <c r="B45" s="36" t="s">
        <v>33</v>
      </c>
      <c r="C45" s="201">
        <f t="shared" si="1"/>
        <v>276</v>
      </c>
      <c r="D45" s="201">
        <v>20</v>
      </c>
      <c r="E45" s="201">
        <v>9</v>
      </c>
      <c r="F45" s="201">
        <v>2</v>
      </c>
      <c r="G45" s="201">
        <v>245</v>
      </c>
      <c r="H45" s="201">
        <v>29</v>
      </c>
      <c r="I45" s="201" t="s">
        <v>19</v>
      </c>
      <c r="J45" s="201">
        <v>29</v>
      </c>
    </row>
    <row r="46" spans="1:10" ht="11.1" customHeight="1" x14ac:dyDescent="0.2">
      <c r="A46" s="25"/>
      <c r="B46" s="36" t="s">
        <v>34</v>
      </c>
      <c r="C46" s="201">
        <f t="shared" si="1"/>
        <v>262</v>
      </c>
      <c r="D46" s="201">
        <v>25</v>
      </c>
      <c r="E46" s="201">
        <v>7</v>
      </c>
      <c r="F46" s="201">
        <v>1</v>
      </c>
      <c r="G46" s="201">
        <v>229</v>
      </c>
      <c r="H46" s="201">
        <v>44</v>
      </c>
      <c r="I46" s="201" t="s">
        <v>19</v>
      </c>
      <c r="J46" s="201">
        <v>44</v>
      </c>
    </row>
    <row r="47" spans="1:10" ht="11.1" customHeight="1" x14ac:dyDescent="0.2">
      <c r="A47" s="25"/>
      <c r="B47" s="36" t="s">
        <v>35</v>
      </c>
      <c r="C47" s="201">
        <f t="shared" si="1"/>
        <v>251</v>
      </c>
      <c r="D47" s="201">
        <v>21</v>
      </c>
      <c r="E47" s="201">
        <v>13</v>
      </c>
      <c r="F47" s="201" t="s">
        <v>19</v>
      </c>
      <c r="G47" s="201">
        <v>217</v>
      </c>
      <c r="H47" s="201">
        <v>35</v>
      </c>
      <c r="I47" s="201" t="s">
        <v>19</v>
      </c>
      <c r="J47" s="201">
        <v>35</v>
      </c>
    </row>
    <row r="48" spans="1:10" ht="9" customHeight="1" x14ac:dyDescent="0.2">
      <c r="A48" s="25"/>
      <c r="B48" s="36"/>
      <c r="C48" s="166"/>
      <c r="D48" s="167"/>
      <c r="E48" s="167"/>
      <c r="F48" s="167"/>
      <c r="G48" s="167"/>
      <c r="H48" s="167"/>
      <c r="I48" s="167"/>
      <c r="J48" s="167"/>
    </row>
    <row r="49" spans="1:10" ht="11.1" customHeight="1" x14ac:dyDescent="0.2">
      <c r="A49" s="25"/>
      <c r="B49" s="36"/>
      <c r="C49" s="445" t="s">
        <v>99</v>
      </c>
      <c r="D49" s="447"/>
      <c r="E49" s="447"/>
      <c r="F49" s="447"/>
      <c r="G49" s="447"/>
      <c r="H49" s="447"/>
      <c r="I49" s="447"/>
      <c r="J49" s="447"/>
    </row>
    <row r="50" spans="1:10" ht="9" customHeight="1" x14ac:dyDescent="0.2">
      <c r="A50" s="25"/>
      <c r="B50" s="36"/>
      <c r="C50" s="26"/>
      <c r="D50" s="27"/>
      <c r="E50" s="28"/>
      <c r="F50" s="28"/>
      <c r="G50" s="28"/>
      <c r="H50" s="27"/>
      <c r="I50" s="28"/>
      <c r="J50" s="28"/>
    </row>
    <row r="51" spans="1:10" ht="11.1" customHeight="1" x14ac:dyDescent="0.2">
      <c r="A51" s="29">
        <v>2010</v>
      </c>
      <c r="B51" s="36"/>
      <c r="C51" s="201">
        <v>64269</v>
      </c>
      <c r="D51" s="201">
        <v>7217</v>
      </c>
      <c r="E51" s="201">
        <v>1987</v>
      </c>
      <c r="F51" s="201">
        <v>324</v>
      </c>
      <c r="G51" s="201">
        <v>54741</v>
      </c>
      <c r="H51" s="201">
        <v>9195</v>
      </c>
      <c r="I51" s="201">
        <v>22</v>
      </c>
      <c r="J51" s="201">
        <v>9173</v>
      </c>
    </row>
    <row r="52" spans="1:10" ht="11.1" customHeight="1" x14ac:dyDescent="0.2">
      <c r="A52" s="29">
        <v>2011</v>
      </c>
      <c r="B52" s="36"/>
      <c r="C52" s="201">
        <v>66115</v>
      </c>
      <c r="D52" s="201">
        <v>7704</v>
      </c>
      <c r="E52" s="201">
        <v>2003</v>
      </c>
      <c r="F52" s="201">
        <v>394</v>
      </c>
      <c r="G52" s="201">
        <v>56014</v>
      </c>
      <c r="H52" s="201">
        <v>9784</v>
      </c>
      <c r="I52" s="201">
        <v>34</v>
      </c>
      <c r="J52" s="201">
        <v>9750</v>
      </c>
    </row>
    <row r="53" spans="1:10" ht="11.1" customHeight="1" x14ac:dyDescent="0.2">
      <c r="A53" s="29">
        <v>2012</v>
      </c>
      <c r="B53" s="36"/>
      <c r="C53" s="201">
        <v>65690</v>
      </c>
      <c r="D53" s="201">
        <v>7691</v>
      </c>
      <c r="E53" s="201">
        <v>1958</v>
      </c>
      <c r="F53" s="201">
        <v>401</v>
      </c>
      <c r="G53" s="201">
        <v>55640</v>
      </c>
      <c r="H53" s="201">
        <v>9865</v>
      </c>
      <c r="I53" s="201">
        <v>33</v>
      </c>
      <c r="J53" s="201">
        <v>9832</v>
      </c>
    </row>
    <row r="54" spans="1:10" ht="11.1" customHeight="1" x14ac:dyDescent="0.2">
      <c r="A54" s="29">
        <v>2013</v>
      </c>
      <c r="B54" s="36"/>
      <c r="C54" s="201">
        <v>64897</v>
      </c>
      <c r="D54" s="201">
        <v>7443</v>
      </c>
      <c r="E54" s="201">
        <v>2059</v>
      </c>
      <c r="F54" s="201">
        <v>355</v>
      </c>
      <c r="G54" s="201">
        <v>55040</v>
      </c>
      <c r="H54" s="201">
        <v>9449</v>
      </c>
      <c r="I54" s="201">
        <v>26</v>
      </c>
      <c r="J54" s="201">
        <v>9423</v>
      </c>
    </row>
    <row r="55" spans="1:10" ht="11.1" customHeight="1" x14ac:dyDescent="0.2">
      <c r="A55" s="29">
        <v>2014</v>
      </c>
      <c r="B55" s="36"/>
      <c r="C55" s="201">
        <v>65734</v>
      </c>
      <c r="D55" s="201">
        <v>7787</v>
      </c>
      <c r="E55" s="201">
        <v>1921</v>
      </c>
      <c r="F55" s="201">
        <v>380</v>
      </c>
      <c r="G55" s="201">
        <v>55646</v>
      </c>
      <c r="H55" s="201">
        <v>9916</v>
      </c>
      <c r="I55" s="201">
        <v>38</v>
      </c>
      <c r="J55" s="201">
        <v>9878</v>
      </c>
    </row>
    <row r="56" spans="1:10" ht="11.1" customHeight="1" x14ac:dyDescent="0.2">
      <c r="A56" s="29">
        <v>2015</v>
      </c>
      <c r="B56" s="36"/>
      <c r="C56" s="201">
        <f t="shared" ref="C56" si="2">SUM(D56:G56)</f>
        <v>67196</v>
      </c>
      <c r="D56" s="201">
        <v>7881</v>
      </c>
      <c r="E56" s="201">
        <v>2030</v>
      </c>
      <c r="F56" s="201">
        <v>341</v>
      </c>
      <c r="G56" s="201">
        <v>56944</v>
      </c>
      <c r="H56" s="201">
        <v>10103</v>
      </c>
      <c r="I56" s="201">
        <v>20</v>
      </c>
      <c r="J56" s="201">
        <v>10083</v>
      </c>
    </row>
    <row r="57" spans="1:10" ht="11.1" customHeight="1" x14ac:dyDescent="0.2">
      <c r="A57" s="25"/>
      <c r="B57" s="36" t="s">
        <v>24</v>
      </c>
      <c r="C57" s="201">
        <f t="shared" si="1"/>
        <v>5108</v>
      </c>
      <c r="D57" s="201">
        <v>543</v>
      </c>
      <c r="E57" s="201">
        <v>169</v>
      </c>
      <c r="F57" s="201">
        <v>20</v>
      </c>
      <c r="G57" s="201">
        <v>4376</v>
      </c>
      <c r="H57" s="201">
        <v>691</v>
      </c>
      <c r="I57" s="201">
        <v>3</v>
      </c>
      <c r="J57" s="201">
        <v>688</v>
      </c>
    </row>
    <row r="58" spans="1:10" ht="11.1" customHeight="1" x14ac:dyDescent="0.2">
      <c r="A58" s="25"/>
      <c r="B58" s="36" t="s">
        <v>25</v>
      </c>
      <c r="C58" s="201">
        <f t="shared" si="1"/>
        <v>4759</v>
      </c>
      <c r="D58" s="201">
        <v>482</v>
      </c>
      <c r="E58" s="201">
        <v>153</v>
      </c>
      <c r="F58" s="201">
        <v>25</v>
      </c>
      <c r="G58" s="201">
        <v>4099</v>
      </c>
      <c r="H58" s="201">
        <v>631</v>
      </c>
      <c r="I58" s="201">
        <v>1</v>
      </c>
      <c r="J58" s="201">
        <v>630</v>
      </c>
    </row>
    <row r="59" spans="1:10" ht="11.1" customHeight="1" x14ac:dyDescent="0.2">
      <c r="A59" s="25"/>
      <c r="B59" s="36" t="s">
        <v>26</v>
      </c>
      <c r="C59" s="201">
        <f t="shared" si="1"/>
        <v>5544</v>
      </c>
      <c r="D59" s="201">
        <v>568</v>
      </c>
      <c r="E59" s="201">
        <v>179</v>
      </c>
      <c r="F59" s="201">
        <v>21</v>
      </c>
      <c r="G59" s="201">
        <v>4776</v>
      </c>
      <c r="H59" s="201">
        <v>725</v>
      </c>
      <c r="I59" s="201" t="s">
        <v>19</v>
      </c>
      <c r="J59" s="201">
        <v>725</v>
      </c>
    </row>
    <row r="60" spans="1:10" ht="11.1" customHeight="1" x14ac:dyDescent="0.2">
      <c r="A60" s="25"/>
      <c r="B60" s="36" t="s">
        <v>27</v>
      </c>
      <c r="C60" s="201">
        <f t="shared" si="1"/>
        <v>5693</v>
      </c>
      <c r="D60" s="201">
        <v>677</v>
      </c>
      <c r="E60" s="201">
        <v>181</v>
      </c>
      <c r="F60" s="201">
        <v>29</v>
      </c>
      <c r="G60" s="201">
        <v>4806</v>
      </c>
      <c r="H60" s="201">
        <v>862</v>
      </c>
      <c r="I60" s="201">
        <v>1</v>
      </c>
      <c r="J60" s="201">
        <v>861</v>
      </c>
    </row>
    <row r="61" spans="1:10" ht="11.1" customHeight="1" x14ac:dyDescent="0.2">
      <c r="A61" s="25"/>
      <c r="B61" s="36" t="s">
        <v>28</v>
      </c>
      <c r="C61" s="201">
        <f t="shared" si="1"/>
        <v>5464</v>
      </c>
      <c r="D61" s="201">
        <v>679</v>
      </c>
      <c r="E61" s="201">
        <v>160</v>
      </c>
      <c r="F61" s="201">
        <v>25</v>
      </c>
      <c r="G61" s="201">
        <v>4600</v>
      </c>
      <c r="H61" s="201">
        <v>887</v>
      </c>
      <c r="I61" s="201" t="s">
        <v>19</v>
      </c>
      <c r="J61" s="201">
        <v>887</v>
      </c>
    </row>
    <row r="62" spans="1:10" ht="11.1" customHeight="1" x14ac:dyDescent="0.2">
      <c r="A62" s="25"/>
      <c r="B62" s="36" t="s">
        <v>29</v>
      </c>
      <c r="C62" s="201">
        <f t="shared" si="1"/>
        <v>5892</v>
      </c>
      <c r="D62" s="201">
        <v>803</v>
      </c>
      <c r="E62" s="201">
        <v>164</v>
      </c>
      <c r="F62" s="201">
        <v>37</v>
      </c>
      <c r="G62" s="201">
        <v>4888</v>
      </c>
      <c r="H62" s="201">
        <v>1023</v>
      </c>
      <c r="I62" s="201">
        <v>3</v>
      </c>
      <c r="J62" s="201">
        <v>1020</v>
      </c>
    </row>
    <row r="63" spans="1:10" ht="11.1" customHeight="1" x14ac:dyDescent="0.2">
      <c r="A63" s="25"/>
      <c r="B63" s="36" t="s">
        <v>30</v>
      </c>
      <c r="C63" s="201">
        <f t="shared" si="1"/>
        <v>5991</v>
      </c>
      <c r="D63" s="201">
        <v>792</v>
      </c>
      <c r="E63" s="201">
        <v>150</v>
      </c>
      <c r="F63" s="201">
        <v>31</v>
      </c>
      <c r="G63" s="201">
        <v>5018</v>
      </c>
      <c r="H63" s="201">
        <v>1040</v>
      </c>
      <c r="I63" s="201">
        <v>1</v>
      </c>
      <c r="J63" s="201">
        <v>1039</v>
      </c>
    </row>
    <row r="64" spans="1:10" ht="11.1" customHeight="1" x14ac:dyDescent="0.2">
      <c r="A64" s="25"/>
      <c r="B64" s="36" t="s">
        <v>31</v>
      </c>
      <c r="C64" s="201">
        <f t="shared" si="1"/>
        <v>5339</v>
      </c>
      <c r="D64" s="201">
        <v>710</v>
      </c>
      <c r="E64" s="201">
        <v>170</v>
      </c>
      <c r="F64" s="201">
        <v>30</v>
      </c>
      <c r="G64" s="201">
        <v>4429</v>
      </c>
      <c r="H64" s="201">
        <v>913</v>
      </c>
      <c r="I64" s="201">
        <v>3</v>
      </c>
      <c r="J64" s="201">
        <v>910</v>
      </c>
    </row>
    <row r="65" spans="1:11" ht="11.1" customHeight="1" x14ac:dyDescent="0.2">
      <c r="A65" s="25"/>
      <c r="B65" s="36" t="s">
        <v>32</v>
      </c>
      <c r="C65" s="201">
        <f t="shared" si="1"/>
        <v>5794</v>
      </c>
      <c r="D65" s="201">
        <v>693</v>
      </c>
      <c r="E65" s="201">
        <v>169</v>
      </c>
      <c r="F65" s="201">
        <v>33</v>
      </c>
      <c r="G65" s="201">
        <v>4899</v>
      </c>
      <c r="H65" s="201">
        <v>875</v>
      </c>
      <c r="I65" s="201">
        <v>2</v>
      </c>
      <c r="J65" s="201">
        <v>873</v>
      </c>
    </row>
    <row r="66" spans="1:11" ht="11.1" customHeight="1" x14ac:dyDescent="0.2">
      <c r="A66" s="25"/>
      <c r="B66" s="36" t="s">
        <v>33</v>
      </c>
      <c r="C66" s="201">
        <f t="shared" si="1"/>
        <v>5907</v>
      </c>
      <c r="D66" s="201">
        <v>669</v>
      </c>
      <c r="E66" s="201">
        <v>158</v>
      </c>
      <c r="F66" s="201">
        <v>24</v>
      </c>
      <c r="G66" s="201">
        <v>5056</v>
      </c>
      <c r="H66" s="201">
        <v>859</v>
      </c>
      <c r="I66" s="201">
        <v>2</v>
      </c>
      <c r="J66" s="201">
        <v>857</v>
      </c>
    </row>
    <row r="67" spans="1:11" ht="11.1" customHeight="1" x14ac:dyDescent="0.2">
      <c r="A67" s="25"/>
      <c r="B67" s="36" t="s">
        <v>34</v>
      </c>
      <c r="C67" s="201">
        <f t="shared" si="1"/>
        <v>6227</v>
      </c>
      <c r="D67" s="201">
        <v>721</v>
      </c>
      <c r="E67" s="201">
        <v>188</v>
      </c>
      <c r="F67" s="201">
        <v>33</v>
      </c>
      <c r="G67" s="201">
        <v>5285</v>
      </c>
      <c r="H67" s="201">
        <v>897</v>
      </c>
      <c r="I67" s="201">
        <v>3</v>
      </c>
      <c r="J67" s="201">
        <v>894</v>
      </c>
    </row>
    <row r="68" spans="1:11" ht="11.1" customHeight="1" x14ac:dyDescent="0.2">
      <c r="A68" s="202"/>
      <c r="B68" s="203" t="s">
        <v>35</v>
      </c>
      <c r="C68" s="204">
        <f>SUM(D68:G68)</f>
        <v>5478</v>
      </c>
      <c r="D68" s="204">
        <v>544</v>
      </c>
      <c r="E68" s="204">
        <v>189</v>
      </c>
      <c r="F68" s="204">
        <v>33</v>
      </c>
      <c r="G68" s="204">
        <v>4712</v>
      </c>
      <c r="H68" s="204">
        <v>700</v>
      </c>
      <c r="I68" s="204">
        <v>1</v>
      </c>
      <c r="J68" s="204">
        <v>699</v>
      </c>
    </row>
    <row r="69" spans="1:11" ht="15" x14ac:dyDescent="0.25">
      <c r="A69" s="37"/>
      <c r="B69" s="37"/>
      <c r="C69" s="37"/>
      <c r="D69" s="30"/>
      <c r="E69" s="31"/>
      <c r="F69" s="31"/>
      <c r="G69" s="31"/>
      <c r="H69" s="168"/>
      <c r="I69" s="168"/>
      <c r="J69" s="168"/>
    </row>
    <row r="70" spans="1:11" ht="13.5" x14ac:dyDescent="0.2">
      <c r="A70" s="32"/>
      <c r="B70" s="31"/>
      <c r="C70" s="31"/>
      <c r="D70" s="30"/>
      <c r="E70" s="31"/>
      <c r="F70" s="31"/>
      <c r="G70" s="31"/>
      <c r="H70" s="30"/>
      <c r="I70" s="31"/>
      <c r="J70" s="31"/>
    </row>
    <row r="71" spans="1:11" x14ac:dyDescent="0.2">
      <c r="A71" s="31"/>
      <c r="B71" s="31"/>
      <c r="C71" s="31"/>
      <c r="D71" s="30"/>
      <c r="E71" s="31"/>
      <c r="F71" s="31"/>
      <c r="G71" s="31"/>
      <c r="H71" s="30"/>
      <c r="I71" s="31"/>
      <c r="J71" s="31"/>
    </row>
    <row r="78" spans="1:11" s="70" customFormat="1" x14ac:dyDescent="0.2">
      <c r="A78" s="53"/>
      <c r="B78" s="53"/>
      <c r="C78" s="53"/>
      <c r="D78" s="53"/>
      <c r="E78" s="53"/>
      <c r="F78" s="53"/>
      <c r="G78" s="53"/>
      <c r="H78" s="53"/>
      <c r="I78" s="53"/>
      <c r="J78" s="53"/>
      <c r="K78" s="53"/>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8:J27 A7:C7 A29:J48 A28:C28 A50:J68 A49:C49">
    <cfRule type="expression" dxfId="2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ignoredErrors>
    <ignoredError sqref="C56:C68 C35:C47 C49 C28 C14:C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view="pageLayout" zoomScaleNormal="100" workbookViewId="0">
      <selection sqref="A1:G1"/>
    </sheetView>
  </sheetViews>
  <sheetFormatPr baseColWidth="10" defaultColWidth="11.28515625" defaultRowHeight="12.75" x14ac:dyDescent="0.2"/>
  <cols>
    <col min="1" max="1" width="36.7109375" style="10" customWidth="1"/>
    <col min="2" max="7" width="9.140625" style="8" customWidth="1"/>
    <col min="8" max="11" width="7.85546875" style="8" customWidth="1"/>
    <col min="12" max="16384" width="11.28515625" style="8"/>
  </cols>
  <sheetData>
    <row r="1" spans="1:11" s="7" customFormat="1" ht="28.35" customHeight="1" x14ac:dyDescent="0.2">
      <c r="A1" s="353" t="s">
        <v>546</v>
      </c>
      <c r="B1" s="353"/>
      <c r="C1" s="353"/>
      <c r="D1" s="353"/>
      <c r="E1" s="353"/>
      <c r="F1" s="353"/>
      <c r="G1" s="353"/>
      <c r="H1" s="116"/>
      <c r="I1" s="116"/>
      <c r="J1" s="116"/>
      <c r="K1" s="116"/>
    </row>
    <row r="2" spans="1:11" s="7" customFormat="1" ht="6.95" customHeight="1" x14ac:dyDescent="0.2">
      <c r="A2" s="116"/>
      <c r="B2" s="116"/>
      <c r="C2" s="116"/>
      <c r="D2" s="116"/>
      <c r="E2" s="116"/>
      <c r="F2" s="116"/>
      <c r="G2" s="116"/>
      <c r="H2" s="116"/>
      <c r="I2" s="116"/>
      <c r="J2" s="116"/>
      <c r="K2" s="116"/>
    </row>
    <row r="3" spans="1:11" s="76" customFormat="1" ht="36.6" customHeight="1" x14ac:dyDescent="0.2">
      <c r="A3" s="74" t="s">
        <v>143</v>
      </c>
      <c r="B3" s="74">
        <v>2010</v>
      </c>
      <c r="C3" s="74">
        <v>2011</v>
      </c>
      <c r="D3" s="74">
        <v>2012</v>
      </c>
      <c r="E3" s="74">
        <v>2013</v>
      </c>
      <c r="F3" s="74">
        <v>2014</v>
      </c>
      <c r="G3" s="35">
        <v>2015</v>
      </c>
      <c r="H3" s="75"/>
    </row>
    <row r="4" spans="1:11" x14ac:dyDescent="0.2">
      <c r="A4" s="77"/>
      <c r="B4" s="22"/>
      <c r="C4" s="22"/>
      <c r="D4" s="22"/>
      <c r="E4" s="46"/>
      <c r="F4" s="46"/>
      <c r="G4" s="46"/>
      <c r="H4" s="22"/>
    </row>
    <row r="5" spans="1:11" x14ac:dyDescent="0.2">
      <c r="A5" s="152" t="s">
        <v>365</v>
      </c>
      <c r="B5" s="169">
        <v>14983</v>
      </c>
      <c r="C5" s="169">
        <v>15950</v>
      </c>
      <c r="D5" s="169">
        <v>15955</v>
      </c>
      <c r="E5" s="173">
        <v>15452</v>
      </c>
      <c r="F5" s="173">
        <v>16191</v>
      </c>
      <c r="G5" s="173">
        <v>16339</v>
      </c>
      <c r="H5" s="22"/>
    </row>
    <row r="6" spans="1:11" x14ac:dyDescent="0.2">
      <c r="A6" s="152"/>
      <c r="B6" s="169"/>
      <c r="C6" s="169"/>
      <c r="D6" s="169"/>
      <c r="E6" s="173"/>
      <c r="F6" s="173"/>
      <c r="G6" s="173"/>
      <c r="H6" s="22"/>
    </row>
    <row r="7" spans="1:11" x14ac:dyDescent="0.2">
      <c r="A7" s="77" t="s">
        <v>351</v>
      </c>
      <c r="B7" s="169"/>
      <c r="C7" s="169"/>
      <c r="D7" s="169"/>
      <c r="E7" s="173"/>
      <c r="F7" s="173"/>
      <c r="G7" s="173"/>
      <c r="H7" s="22"/>
    </row>
    <row r="8" spans="1:11" ht="14.1" customHeight="1" x14ac:dyDescent="0.2">
      <c r="A8" s="154" t="s">
        <v>118</v>
      </c>
      <c r="B8" s="170">
        <v>9286</v>
      </c>
      <c r="C8" s="170">
        <v>9750</v>
      </c>
      <c r="D8" s="170">
        <v>9984</v>
      </c>
      <c r="E8" s="167">
        <v>9575</v>
      </c>
      <c r="F8" s="167">
        <v>9935</v>
      </c>
      <c r="G8" s="170">
        <v>10089</v>
      </c>
      <c r="H8" s="22"/>
    </row>
    <row r="9" spans="1:11" ht="14.1" customHeight="1" x14ac:dyDescent="0.2">
      <c r="A9" s="154" t="s">
        <v>368</v>
      </c>
      <c r="B9" s="170">
        <v>305</v>
      </c>
      <c r="C9" s="170">
        <v>326</v>
      </c>
      <c r="D9" s="170">
        <v>284</v>
      </c>
      <c r="E9" s="167">
        <v>346</v>
      </c>
      <c r="F9" s="167">
        <v>312</v>
      </c>
      <c r="G9" s="170">
        <v>386</v>
      </c>
      <c r="H9" s="22"/>
    </row>
    <row r="10" spans="1:11" ht="14.1" customHeight="1" x14ac:dyDescent="0.2">
      <c r="A10" s="154" t="s">
        <v>381</v>
      </c>
      <c r="B10" s="169" t="s">
        <v>21</v>
      </c>
      <c r="C10" s="169" t="s">
        <v>21</v>
      </c>
      <c r="D10" s="169" t="s">
        <v>21</v>
      </c>
      <c r="E10" s="169" t="s">
        <v>21</v>
      </c>
      <c r="F10" s="170">
        <v>23</v>
      </c>
      <c r="G10" s="170">
        <v>13</v>
      </c>
      <c r="H10" s="22"/>
    </row>
    <row r="11" spans="1:11" ht="14.1" customHeight="1" x14ac:dyDescent="0.2">
      <c r="A11" s="154" t="s">
        <v>218</v>
      </c>
      <c r="B11" s="170">
        <v>1045</v>
      </c>
      <c r="C11" s="170">
        <v>975</v>
      </c>
      <c r="D11" s="170">
        <v>962</v>
      </c>
      <c r="E11" s="167">
        <v>936</v>
      </c>
      <c r="F11" s="167">
        <v>985</v>
      </c>
      <c r="G11" s="170">
        <v>937</v>
      </c>
      <c r="H11" s="22"/>
    </row>
    <row r="12" spans="1:11" ht="14.1" customHeight="1" x14ac:dyDescent="0.2">
      <c r="A12" s="153" t="s">
        <v>23</v>
      </c>
      <c r="B12" s="170"/>
      <c r="C12" s="170"/>
      <c r="D12" s="170"/>
      <c r="E12" s="167"/>
      <c r="F12" s="167"/>
      <c r="G12" s="170"/>
      <c r="H12" s="22"/>
    </row>
    <row r="13" spans="1:11" ht="13.7" customHeight="1" x14ac:dyDescent="0.2">
      <c r="A13" s="153" t="s">
        <v>371</v>
      </c>
      <c r="B13" s="170">
        <v>755</v>
      </c>
      <c r="C13" s="170">
        <v>688</v>
      </c>
      <c r="D13" s="170">
        <v>649</v>
      </c>
      <c r="E13" s="174">
        <v>634</v>
      </c>
      <c r="F13" s="174">
        <v>688</v>
      </c>
      <c r="G13" s="170">
        <v>655</v>
      </c>
      <c r="H13" s="22"/>
    </row>
    <row r="14" spans="1:11" ht="14.1" customHeight="1" x14ac:dyDescent="0.2">
      <c r="A14" s="153" t="s">
        <v>372</v>
      </c>
      <c r="B14" s="170">
        <v>60</v>
      </c>
      <c r="C14" s="170">
        <v>66</v>
      </c>
      <c r="D14" s="170">
        <v>110</v>
      </c>
      <c r="E14" s="167">
        <v>63</v>
      </c>
      <c r="F14" s="167">
        <v>59</v>
      </c>
      <c r="G14" s="170">
        <v>56</v>
      </c>
      <c r="H14" s="22"/>
    </row>
    <row r="15" spans="1:11" ht="14.1" customHeight="1" x14ac:dyDescent="0.2">
      <c r="A15" s="153" t="s">
        <v>382</v>
      </c>
      <c r="B15" s="170">
        <v>211</v>
      </c>
      <c r="C15" s="170">
        <v>196</v>
      </c>
      <c r="D15" s="170">
        <v>179</v>
      </c>
      <c r="E15" s="167">
        <v>209</v>
      </c>
      <c r="F15" s="167">
        <v>217</v>
      </c>
      <c r="G15" s="170">
        <v>200</v>
      </c>
      <c r="H15" s="22"/>
    </row>
    <row r="16" spans="1:11" x14ac:dyDescent="0.2">
      <c r="A16" s="154" t="s">
        <v>217</v>
      </c>
      <c r="B16" s="170">
        <v>4</v>
      </c>
      <c r="C16" s="170">
        <v>5</v>
      </c>
      <c r="D16" s="170">
        <v>9</v>
      </c>
      <c r="E16" s="167">
        <v>1</v>
      </c>
      <c r="F16" s="167">
        <v>9</v>
      </c>
      <c r="G16" s="170">
        <v>8</v>
      </c>
      <c r="H16" s="22"/>
    </row>
    <row r="17" spans="1:8" ht="14.1" customHeight="1" x14ac:dyDescent="0.2">
      <c r="A17" s="154" t="s">
        <v>389</v>
      </c>
      <c r="B17" s="170">
        <v>123</v>
      </c>
      <c r="C17" s="170">
        <v>132</v>
      </c>
      <c r="D17" s="170">
        <v>88</v>
      </c>
      <c r="E17" s="167">
        <v>73</v>
      </c>
      <c r="F17" s="167">
        <v>59</v>
      </c>
      <c r="G17" s="170">
        <v>59</v>
      </c>
      <c r="H17" s="22"/>
    </row>
    <row r="18" spans="1:8" ht="14.1" customHeight="1" x14ac:dyDescent="0.2">
      <c r="A18" s="154" t="s">
        <v>383</v>
      </c>
      <c r="B18" s="170">
        <v>277</v>
      </c>
      <c r="C18" s="170">
        <v>296</v>
      </c>
      <c r="D18" s="170">
        <v>284</v>
      </c>
      <c r="E18" s="167">
        <v>232</v>
      </c>
      <c r="F18" s="167">
        <v>278</v>
      </c>
      <c r="G18" s="170">
        <v>260</v>
      </c>
      <c r="H18" s="22"/>
    </row>
    <row r="19" spans="1:8" ht="14.1" customHeight="1" x14ac:dyDescent="0.2">
      <c r="A19" s="153" t="s">
        <v>22</v>
      </c>
      <c r="B19" s="169"/>
      <c r="C19" s="169"/>
      <c r="D19" s="169"/>
      <c r="E19" s="169"/>
      <c r="F19" s="169"/>
      <c r="G19" s="170"/>
      <c r="H19" s="22"/>
    </row>
    <row r="20" spans="1:8" x14ac:dyDescent="0.2">
      <c r="A20" s="153" t="s">
        <v>384</v>
      </c>
      <c r="B20" s="169" t="s">
        <v>21</v>
      </c>
      <c r="C20" s="169" t="s">
        <v>21</v>
      </c>
      <c r="D20" s="169" t="s">
        <v>21</v>
      </c>
      <c r="E20" s="169" t="s">
        <v>21</v>
      </c>
      <c r="F20" s="170">
        <v>261</v>
      </c>
      <c r="G20" s="170">
        <v>240</v>
      </c>
      <c r="H20" s="22"/>
    </row>
    <row r="21" spans="1:8" ht="14.1" customHeight="1" x14ac:dyDescent="0.2">
      <c r="A21" s="153" t="s">
        <v>385</v>
      </c>
      <c r="B21" s="169" t="s">
        <v>21</v>
      </c>
      <c r="C21" s="169" t="s">
        <v>21</v>
      </c>
      <c r="D21" s="169" t="s">
        <v>21</v>
      </c>
      <c r="E21" s="169" t="s">
        <v>21</v>
      </c>
      <c r="F21" s="170">
        <v>12</v>
      </c>
      <c r="G21" s="170">
        <v>12</v>
      </c>
      <c r="H21" s="22"/>
    </row>
    <row r="22" spans="1:8" ht="14.1" customHeight="1" x14ac:dyDescent="0.2">
      <c r="A22" s="153" t="s">
        <v>388</v>
      </c>
      <c r="B22" s="169" t="s">
        <v>21</v>
      </c>
      <c r="C22" s="169" t="s">
        <v>21</v>
      </c>
      <c r="D22" s="169" t="s">
        <v>21</v>
      </c>
      <c r="E22" s="169" t="s">
        <v>21</v>
      </c>
      <c r="F22" s="170">
        <v>5</v>
      </c>
      <c r="G22" s="170">
        <v>8</v>
      </c>
      <c r="H22" s="22"/>
    </row>
    <row r="23" spans="1:8" ht="14.1" customHeight="1" x14ac:dyDescent="0.2">
      <c r="A23" s="154" t="s">
        <v>386</v>
      </c>
      <c r="B23" s="170">
        <v>503</v>
      </c>
      <c r="C23" s="170">
        <v>583</v>
      </c>
      <c r="D23" s="167">
        <v>498</v>
      </c>
      <c r="E23" s="167">
        <v>529</v>
      </c>
      <c r="F23" s="167">
        <v>574</v>
      </c>
      <c r="G23" s="170">
        <v>495</v>
      </c>
      <c r="H23" s="22"/>
    </row>
    <row r="24" spans="1:8" ht="14.1" customHeight="1" x14ac:dyDescent="0.2">
      <c r="A24" s="153" t="s">
        <v>22</v>
      </c>
      <c r="B24" s="170"/>
      <c r="C24" s="170"/>
      <c r="D24" s="170"/>
      <c r="E24" s="167"/>
      <c r="F24" s="167"/>
      <c r="G24" s="170" t="s">
        <v>55</v>
      </c>
      <c r="H24" s="22"/>
    </row>
    <row r="25" spans="1:8" ht="14.1" customHeight="1" x14ac:dyDescent="0.2">
      <c r="A25" s="153" t="s">
        <v>387</v>
      </c>
      <c r="B25" s="169" t="s">
        <v>21</v>
      </c>
      <c r="C25" s="169" t="s">
        <v>21</v>
      </c>
      <c r="D25" s="169" t="s">
        <v>21</v>
      </c>
      <c r="E25" s="169" t="s">
        <v>21</v>
      </c>
      <c r="F25" s="170">
        <v>563</v>
      </c>
      <c r="G25" s="170">
        <v>487</v>
      </c>
      <c r="H25" s="22"/>
    </row>
    <row r="26" spans="1:8" ht="14.1" customHeight="1" x14ac:dyDescent="0.2">
      <c r="A26" s="153" t="s">
        <v>388</v>
      </c>
      <c r="B26" s="169" t="s">
        <v>21</v>
      </c>
      <c r="C26" s="169" t="s">
        <v>21</v>
      </c>
      <c r="D26" s="169" t="s">
        <v>21</v>
      </c>
      <c r="E26" s="169" t="s">
        <v>21</v>
      </c>
      <c r="F26" s="170">
        <v>11</v>
      </c>
      <c r="G26" s="170">
        <v>8</v>
      </c>
      <c r="H26" s="22"/>
    </row>
    <row r="27" spans="1:8" ht="14.1" customHeight="1" x14ac:dyDescent="0.2">
      <c r="A27" s="154" t="s">
        <v>352</v>
      </c>
      <c r="B27" s="170">
        <v>2</v>
      </c>
      <c r="C27" s="170">
        <v>2</v>
      </c>
      <c r="D27" s="170">
        <v>1</v>
      </c>
      <c r="E27" s="167">
        <v>2</v>
      </c>
      <c r="F27" s="167">
        <v>0</v>
      </c>
      <c r="G27" s="170">
        <v>1</v>
      </c>
      <c r="H27" s="22"/>
    </row>
    <row r="28" spans="1:8" ht="14.1" customHeight="1" x14ac:dyDescent="0.2">
      <c r="A28" s="154" t="s">
        <v>216</v>
      </c>
      <c r="B28" s="170">
        <v>2160</v>
      </c>
      <c r="C28" s="170">
        <v>2485</v>
      </c>
      <c r="D28" s="170">
        <v>2424</v>
      </c>
      <c r="E28" s="167">
        <v>2429</v>
      </c>
      <c r="F28" s="167">
        <v>2680</v>
      </c>
      <c r="G28" s="170">
        <v>2604</v>
      </c>
      <c r="H28" s="22"/>
    </row>
    <row r="29" spans="1:8" ht="14.1" customHeight="1" x14ac:dyDescent="0.2">
      <c r="A29" s="153" t="s">
        <v>370</v>
      </c>
      <c r="B29" s="169" t="s">
        <v>21</v>
      </c>
      <c r="C29" s="169" t="s">
        <v>21</v>
      </c>
      <c r="D29" s="169" t="s">
        <v>21</v>
      </c>
      <c r="E29" s="169" t="s">
        <v>21</v>
      </c>
      <c r="F29" s="170">
        <v>54</v>
      </c>
      <c r="G29" s="170">
        <v>71</v>
      </c>
      <c r="H29" s="22"/>
    </row>
    <row r="30" spans="1:8" ht="13.7" customHeight="1" x14ac:dyDescent="0.2">
      <c r="A30" s="154" t="s">
        <v>397</v>
      </c>
      <c r="B30" s="170">
        <v>179</v>
      </c>
      <c r="C30" s="170">
        <v>153</v>
      </c>
      <c r="D30" s="170">
        <v>199</v>
      </c>
      <c r="E30" s="167">
        <v>149</v>
      </c>
      <c r="F30" s="167">
        <v>143</v>
      </c>
      <c r="G30" s="170">
        <v>153</v>
      </c>
      <c r="H30" s="22"/>
    </row>
    <row r="31" spans="1:8" ht="14.1" customHeight="1" x14ac:dyDescent="0.2">
      <c r="A31" s="77" t="s">
        <v>119</v>
      </c>
      <c r="B31" s="170">
        <v>1053</v>
      </c>
      <c r="C31" s="170">
        <v>1221</v>
      </c>
      <c r="D31" s="170">
        <v>1195</v>
      </c>
      <c r="E31" s="167">
        <v>1157</v>
      </c>
      <c r="F31" s="167">
        <v>1177</v>
      </c>
      <c r="G31" s="170">
        <v>1306</v>
      </c>
      <c r="H31" s="22"/>
    </row>
    <row r="32" spans="1:8" ht="14.1" customHeight="1" x14ac:dyDescent="0.2">
      <c r="A32" s="206" t="s">
        <v>398</v>
      </c>
      <c r="B32" s="207">
        <v>46</v>
      </c>
      <c r="C32" s="207">
        <v>22</v>
      </c>
      <c r="D32" s="207">
        <v>27</v>
      </c>
      <c r="E32" s="207">
        <v>23</v>
      </c>
      <c r="F32" s="207">
        <v>16</v>
      </c>
      <c r="G32" s="207">
        <v>28</v>
      </c>
      <c r="H32" s="24"/>
    </row>
    <row r="33" spans="1:1" ht="14.1" customHeight="1" x14ac:dyDescent="0.2"/>
    <row r="34" spans="1:1" x14ac:dyDescent="0.2">
      <c r="A34" s="155" t="s">
        <v>399</v>
      </c>
    </row>
    <row r="35" spans="1:1" x14ac:dyDescent="0.2">
      <c r="A35" s="155" t="s">
        <v>400</v>
      </c>
    </row>
    <row r="36" spans="1:1" x14ac:dyDescent="0.2">
      <c r="A36" s="155" t="s">
        <v>401</v>
      </c>
    </row>
    <row r="37" spans="1:1" x14ac:dyDescent="0.2">
      <c r="A37" s="155" t="s">
        <v>402</v>
      </c>
    </row>
    <row r="39" spans="1:1" ht="14.1" customHeight="1" x14ac:dyDescent="0.2"/>
    <row r="40" spans="1:1" ht="14.1" customHeight="1" x14ac:dyDescent="0.2"/>
    <row r="41" spans="1:1" ht="14.1" customHeight="1" x14ac:dyDescent="0.2"/>
    <row r="42" spans="1:1" ht="14.1" customHeight="1" x14ac:dyDescent="0.2"/>
    <row r="43" spans="1:1" ht="14.1" customHeight="1" x14ac:dyDescent="0.2"/>
    <row r="44" spans="1:1" ht="14.1" customHeight="1" x14ac:dyDescent="0.2"/>
    <row r="45" spans="1:1" ht="14.1" customHeight="1" x14ac:dyDescent="0.2"/>
    <row r="46" spans="1:1" ht="14.1" customHeight="1" x14ac:dyDescent="0.2"/>
    <row r="47" spans="1:1" ht="14.1" customHeight="1" x14ac:dyDescent="0.2"/>
    <row r="48" spans="1:1"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row r="72" spans="7:11" ht="14.1" customHeight="1" x14ac:dyDescent="0.2"/>
    <row r="73" spans="7:11" ht="14.1" customHeight="1" x14ac:dyDescent="0.2">
      <c r="G73" s="6"/>
      <c r="H73" s="6"/>
      <c r="I73" s="6"/>
      <c r="J73" s="6"/>
      <c r="K73" s="6"/>
    </row>
    <row r="74" spans="7:11" ht="14.1" customHeight="1" x14ac:dyDescent="0.2"/>
    <row r="75" spans="7:11" ht="14.1" customHeight="1" x14ac:dyDescent="0.2"/>
    <row r="76" spans="7:11" ht="14.1" customHeight="1" x14ac:dyDescent="0.2"/>
    <row r="77" spans="7:11" ht="14.1" customHeight="1" x14ac:dyDescent="0.2"/>
    <row r="78" spans="7:11" ht="14.1" customHeight="1" x14ac:dyDescent="0.2"/>
    <row r="79" spans="7:11" ht="14.1" customHeight="1" x14ac:dyDescent="0.2"/>
    <row r="80" spans="7:11" ht="14.1" customHeight="1" x14ac:dyDescent="0.2"/>
    <row r="81" spans="1:11" ht="14.1" customHeight="1" x14ac:dyDescent="0.2"/>
    <row r="83" spans="1:11" s="6" customFormat="1" ht="23.25" customHeight="1" x14ac:dyDescent="0.2">
      <c r="A83" s="10"/>
      <c r="B83" s="8"/>
      <c r="C83" s="8"/>
      <c r="D83" s="8"/>
      <c r="E83" s="8"/>
      <c r="F83" s="8"/>
      <c r="G83" s="8"/>
      <c r="H83" s="8"/>
      <c r="I83" s="8"/>
      <c r="J83" s="8"/>
      <c r="K83" s="8"/>
    </row>
  </sheetData>
  <mergeCells count="1">
    <mergeCell ref="A1:G1"/>
  </mergeCells>
  <conditionalFormatting sqref="A32:G32 B28:G31 A5:G11 A16:G27">
    <cfRule type="expression" dxfId="21" priority="13">
      <formula>MOD(ROW(),2)=1</formula>
    </cfRule>
  </conditionalFormatting>
  <conditionalFormatting sqref="A28:A31">
    <cfRule type="expression" dxfId="20" priority="12">
      <formula>MOD(ROW(),2)=1</formula>
    </cfRule>
  </conditionalFormatting>
  <conditionalFormatting sqref="B4:G4">
    <cfRule type="expression" dxfId="19" priority="11">
      <formula>MOD(ROW(),2)=1</formula>
    </cfRule>
  </conditionalFormatting>
  <conditionalFormatting sqref="A4">
    <cfRule type="expression" dxfId="18" priority="10">
      <formula>MOD(ROW(),2)=1</formula>
    </cfRule>
  </conditionalFormatting>
  <conditionalFormatting sqref="A12:G15">
    <cfRule type="expression" dxfId="1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I1"/>
    </sheetView>
  </sheetViews>
  <sheetFormatPr baseColWidth="10" defaultColWidth="11.28515625" defaultRowHeight="12.75" x14ac:dyDescent="0.2"/>
  <cols>
    <col min="1" max="1" width="21.5703125" style="8" customWidth="1"/>
    <col min="2" max="9" width="8.7109375" style="8" customWidth="1"/>
    <col min="10" max="16384" width="11.28515625" style="8"/>
  </cols>
  <sheetData>
    <row r="1" spans="1:9" s="7" customFormat="1" ht="14.25" customHeight="1" x14ac:dyDescent="0.2">
      <c r="A1" s="353" t="s">
        <v>535</v>
      </c>
      <c r="B1" s="353"/>
      <c r="C1" s="353"/>
      <c r="D1" s="353"/>
      <c r="E1" s="353"/>
      <c r="F1" s="353"/>
      <c r="G1" s="353"/>
      <c r="H1" s="353"/>
      <c r="I1" s="353"/>
    </row>
    <row r="2" spans="1:9" s="7" customFormat="1" ht="8.4499999999999993" customHeight="1" x14ac:dyDescent="0.2">
      <c r="A2" s="209"/>
      <c r="B2" s="209"/>
      <c r="C2" s="209"/>
      <c r="D2" s="209"/>
      <c r="E2" s="209"/>
      <c r="F2" s="209"/>
      <c r="G2" s="209"/>
      <c r="H2" s="209"/>
      <c r="I2" s="209"/>
    </row>
    <row r="3" spans="1:9" ht="6.95" customHeight="1" x14ac:dyDescent="0.2">
      <c r="A3" s="21"/>
      <c r="B3" s="21"/>
      <c r="C3" s="21"/>
      <c r="D3" s="21"/>
      <c r="E3" s="21"/>
      <c r="F3" s="21"/>
      <c r="G3" s="21"/>
      <c r="H3" s="21"/>
      <c r="I3" s="23"/>
    </row>
    <row r="4" spans="1:9" ht="18.600000000000001" customHeight="1" x14ac:dyDescent="0.2">
      <c r="A4" s="366" t="s">
        <v>246</v>
      </c>
      <c r="B4" s="360" t="s">
        <v>41</v>
      </c>
      <c r="C4" s="361"/>
      <c r="D4" s="361"/>
      <c r="E4" s="362"/>
      <c r="F4" s="363" t="s">
        <v>42</v>
      </c>
      <c r="G4" s="364"/>
      <c r="H4" s="364"/>
      <c r="I4" s="364"/>
    </row>
    <row r="5" spans="1:9" ht="76.7" customHeight="1" x14ac:dyDescent="0.2">
      <c r="A5" s="367"/>
      <c r="B5" s="43" t="s">
        <v>406</v>
      </c>
      <c r="C5" s="40" t="s">
        <v>44</v>
      </c>
      <c r="D5" s="40" t="s">
        <v>508</v>
      </c>
      <c r="E5" s="40" t="s">
        <v>405</v>
      </c>
      <c r="F5" s="40" t="s">
        <v>366</v>
      </c>
      <c r="G5" s="40" t="s">
        <v>48</v>
      </c>
      <c r="H5" s="40" t="s">
        <v>187</v>
      </c>
      <c r="I5" s="41" t="s">
        <v>188</v>
      </c>
    </row>
    <row r="6" spans="1:9" ht="14.1" customHeight="1" x14ac:dyDescent="0.2">
      <c r="A6" s="38"/>
      <c r="B6" s="22"/>
      <c r="C6" s="22"/>
      <c r="D6" s="22"/>
      <c r="E6" s="22"/>
      <c r="F6" s="22"/>
      <c r="G6" s="22"/>
      <c r="H6" s="22"/>
      <c r="I6" s="22"/>
    </row>
    <row r="7" spans="1:9" ht="14.1" customHeight="1" x14ac:dyDescent="0.2">
      <c r="A7" s="38" t="s">
        <v>247</v>
      </c>
      <c r="B7" s="312">
        <v>2526</v>
      </c>
      <c r="C7" s="312">
        <v>1857</v>
      </c>
      <c r="D7" s="312">
        <v>559</v>
      </c>
      <c r="E7" s="312">
        <v>110</v>
      </c>
      <c r="F7" s="312">
        <v>2410</v>
      </c>
      <c r="G7" s="312">
        <v>5</v>
      </c>
      <c r="H7" s="312">
        <v>214</v>
      </c>
      <c r="I7" s="312">
        <v>2191</v>
      </c>
    </row>
    <row r="8" spans="1:9" ht="14.1" customHeight="1" x14ac:dyDescent="0.2">
      <c r="A8" s="38" t="s">
        <v>248</v>
      </c>
      <c r="B8" s="312">
        <v>2371</v>
      </c>
      <c r="C8" s="313">
        <v>1755</v>
      </c>
      <c r="D8" s="313">
        <v>511</v>
      </c>
      <c r="E8" s="313">
        <v>105</v>
      </c>
      <c r="F8" s="313">
        <v>2268</v>
      </c>
      <c r="G8" s="313">
        <v>4</v>
      </c>
      <c r="H8" s="313">
        <v>198</v>
      </c>
      <c r="I8" s="313">
        <v>2066</v>
      </c>
    </row>
    <row r="9" spans="1:9" ht="14.1" customHeight="1" x14ac:dyDescent="0.2">
      <c r="A9" s="38" t="s">
        <v>54</v>
      </c>
      <c r="B9" s="312">
        <v>27</v>
      </c>
      <c r="C9" s="313">
        <v>15</v>
      </c>
      <c r="D9" s="313">
        <v>11</v>
      </c>
      <c r="E9" s="313">
        <v>1</v>
      </c>
      <c r="F9" s="313">
        <v>25</v>
      </c>
      <c r="G9" s="313" t="s">
        <v>19</v>
      </c>
      <c r="H9" s="313">
        <v>3</v>
      </c>
      <c r="I9" s="313">
        <v>22</v>
      </c>
    </row>
    <row r="10" spans="1:9" ht="14.1" customHeight="1" x14ac:dyDescent="0.2">
      <c r="A10" s="38" t="s">
        <v>52</v>
      </c>
      <c r="B10" s="312">
        <v>128</v>
      </c>
      <c r="C10" s="313">
        <v>87</v>
      </c>
      <c r="D10" s="313">
        <v>37</v>
      </c>
      <c r="E10" s="313">
        <v>4</v>
      </c>
      <c r="F10" s="313">
        <v>117</v>
      </c>
      <c r="G10" s="313">
        <v>1</v>
      </c>
      <c r="H10" s="313">
        <v>13</v>
      </c>
      <c r="I10" s="313">
        <v>103</v>
      </c>
    </row>
    <row r="11" spans="1:9" ht="14.1" customHeight="1" x14ac:dyDescent="0.2">
      <c r="A11" s="38" t="s">
        <v>249</v>
      </c>
      <c r="B11" s="312">
        <v>1295</v>
      </c>
      <c r="C11" s="313">
        <v>1009</v>
      </c>
      <c r="D11" s="313">
        <v>248</v>
      </c>
      <c r="E11" s="313">
        <v>38</v>
      </c>
      <c r="F11" s="313">
        <v>1299</v>
      </c>
      <c r="G11" s="313">
        <v>2</v>
      </c>
      <c r="H11" s="313">
        <v>83</v>
      </c>
      <c r="I11" s="313">
        <v>1214</v>
      </c>
    </row>
    <row r="12" spans="1:9" ht="14.1" customHeight="1" x14ac:dyDescent="0.2">
      <c r="A12" s="38" t="s">
        <v>248</v>
      </c>
      <c r="B12" s="312">
        <v>1262</v>
      </c>
      <c r="C12" s="313">
        <v>984</v>
      </c>
      <c r="D12" s="313">
        <v>241</v>
      </c>
      <c r="E12" s="313">
        <v>37</v>
      </c>
      <c r="F12" s="313">
        <v>1263</v>
      </c>
      <c r="G12" s="313">
        <v>2</v>
      </c>
      <c r="H12" s="313">
        <v>82</v>
      </c>
      <c r="I12" s="313">
        <v>1179</v>
      </c>
    </row>
    <row r="13" spans="1:9" ht="14.1" customHeight="1" x14ac:dyDescent="0.2">
      <c r="A13" s="38" t="s">
        <v>53</v>
      </c>
      <c r="B13" s="313" t="s">
        <v>19</v>
      </c>
      <c r="C13" s="313" t="s">
        <v>19</v>
      </c>
      <c r="D13" s="313" t="s">
        <v>19</v>
      </c>
      <c r="E13" s="313" t="s">
        <v>19</v>
      </c>
      <c r="F13" s="313" t="s">
        <v>19</v>
      </c>
      <c r="G13" s="313" t="s">
        <v>19</v>
      </c>
      <c r="H13" s="313" t="s">
        <v>19</v>
      </c>
      <c r="I13" s="313" t="s">
        <v>19</v>
      </c>
    </row>
    <row r="14" spans="1:9" ht="14.1" customHeight="1" x14ac:dyDescent="0.2">
      <c r="A14" s="38" t="s">
        <v>52</v>
      </c>
      <c r="B14" s="312">
        <v>33</v>
      </c>
      <c r="C14" s="313">
        <v>25</v>
      </c>
      <c r="D14" s="313">
        <v>7</v>
      </c>
      <c r="E14" s="313">
        <v>1</v>
      </c>
      <c r="F14" s="313">
        <v>36</v>
      </c>
      <c r="G14" s="313" t="s">
        <v>19</v>
      </c>
      <c r="H14" s="313">
        <v>1</v>
      </c>
      <c r="I14" s="313">
        <v>35</v>
      </c>
    </row>
    <row r="15" spans="1:9" ht="14.1" customHeight="1" x14ac:dyDescent="0.2">
      <c r="A15" s="38" t="s">
        <v>250</v>
      </c>
      <c r="B15" s="312">
        <v>1425</v>
      </c>
      <c r="C15" s="313">
        <v>1141</v>
      </c>
      <c r="D15" s="313">
        <v>248</v>
      </c>
      <c r="E15" s="313">
        <v>36</v>
      </c>
      <c r="F15" s="313">
        <v>1475</v>
      </c>
      <c r="G15" s="313">
        <v>3</v>
      </c>
      <c r="H15" s="313">
        <v>99</v>
      </c>
      <c r="I15" s="313">
        <v>1373</v>
      </c>
    </row>
    <row r="16" spans="1:9" ht="14.1" customHeight="1" x14ac:dyDescent="0.2">
      <c r="A16" s="38" t="s">
        <v>248</v>
      </c>
      <c r="B16" s="312">
        <v>1324</v>
      </c>
      <c r="C16" s="313">
        <v>1063</v>
      </c>
      <c r="D16" s="313">
        <v>230</v>
      </c>
      <c r="E16" s="313">
        <v>31</v>
      </c>
      <c r="F16" s="313">
        <v>1362</v>
      </c>
      <c r="G16" s="313">
        <v>3</v>
      </c>
      <c r="H16" s="313">
        <v>94</v>
      </c>
      <c r="I16" s="313">
        <v>1265</v>
      </c>
    </row>
    <row r="17" spans="1:9" ht="14.1" customHeight="1" x14ac:dyDescent="0.2">
      <c r="A17" s="38" t="s">
        <v>54</v>
      </c>
      <c r="B17" s="312">
        <v>22</v>
      </c>
      <c r="C17" s="313">
        <v>21</v>
      </c>
      <c r="D17" s="313">
        <v>1</v>
      </c>
      <c r="E17" s="313" t="s">
        <v>19</v>
      </c>
      <c r="F17" s="313">
        <v>33</v>
      </c>
      <c r="G17" s="313" t="s">
        <v>19</v>
      </c>
      <c r="H17" s="313">
        <v>2</v>
      </c>
      <c r="I17" s="313">
        <v>31</v>
      </c>
    </row>
    <row r="18" spans="1:9" ht="14.1" customHeight="1" x14ac:dyDescent="0.2">
      <c r="A18" s="160" t="s">
        <v>52</v>
      </c>
      <c r="B18" s="312">
        <v>79</v>
      </c>
      <c r="C18" s="313">
        <v>57</v>
      </c>
      <c r="D18" s="313">
        <v>17</v>
      </c>
      <c r="E18" s="313">
        <v>5</v>
      </c>
      <c r="F18" s="313">
        <v>80</v>
      </c>
      <c r="G18" s="313" t="s">
        <v>19</v>
      </c>
      <c r="H18" s="313">
        <v>3</v>
      </c>
      <c r="I18" s="313">
        <v>77</v>
      </c>
    </row>
    <row r="19" spans="1:9" ht="14.1" customHeight="1" x14ac:dyDescent="0.2">
      <c r="A19" s="38" t="s">
        <v>251</v>
      </c>
      <c r="B19" s="312">
        <v>1733</v>
      </c>
      <c r="C19" s="313">
        <v>1378</v>
      </c>
      <c r="D19" s="313">
        <v>304</v>
      </c>
      <c r="E19" s="313">
        <v>51</v>
      </c>
      <c r="F19" s="313">
        <v>1731</v>
      </c>
      <c r="G19" s="313">
        <v>2</v>
      </c>
      <c r="H19" s="313">
        <v>127</v>
      </c>
      <c r="I19" s="313">
        <v>1602</v>
      </c>
    </row>
    <row r="20" spans="1:9" ht="14.1" customHeight="1" x14ac:dyDescent="0.2">
      <c r="A20" s="38" t="s">
        <v>248</v>
      </c>
      <c r="B20" s="312">
        <v>1728</v>
      </c>
      <c r="C20" s="313">
        <v>1373</v>
      </c>
      <c r="D20" s="313">
        <v>304</v>
      </c>
      <c r="E20" s="313">
        <v>51</v>
      </c>
      <c r="F20" s="313">
        <v>1724</v>
      </c>
      <c r="G20" s="313">
        <v>2</v>
      </c>
      <c r="H20" s="313">
        <v>124</v>
      </c>
      <c r="I20" s="313">
        <v>1598</v>
      </c>
    </row>
    <row r="21" spans="1:9" ht="14.1" customHeight="1" x14ac:dyDescent="0.2">
      <c r="A21" s="38" t="s">
        <v>54</v>
      </c>
      <c r="B21" s="312">
        <v>5</v>
      </c>
      <c r="C21" s="313">
        <v>5</v>
      </c>
      <c r="D21" s="313" t="s">
        <v>19</v>
      </c>
      <c r="E21" s="313" t="s">
        <v>19</v>
      </c>
      <c r="F21" s="313">
        <v>7</v>
      </c>
      <c r="G21" s="313" t="s">
        <v>19</v>
      </c>
      <c r="H21" s="313">
        <v>3</v>
      </c>
      <c r="I21" s="313">
        <v>4</v>
      </c>
    </row>
    <row r="22" spans="1:9" ht="14.1" customHeight="1" x14ac:dyDescent="0.2">
      <c r="A22" s="38" t="s">
        <v>52</v>
      </c>
      <c r="B22" s="312" t="s">
        <v>19</v>
      </c>
      <c r="C22" s="313" t="s">
        <v>19</v>
      </c>
      <c r="D22" s="313" t="s">
        <v>19</v>
      </c>
      <c r="E22" s="313" t="s">
        <v>19</v>
      </c>
      <c r="F22" s="313" t="s">
        <v>19</v>
      </c>
      <c r="G22" s="313" t="s">
        <v>19</v>
      </c>
      <c r="H22" s="313" t="s">
        <v>19</v>
      </c>
      <c r="I22" s="313" t="s">
        <v>19</v>
      </c>
    </row>
    <row r="23" spans="1:9" ht="14.1" customHeight="1" x14ac:dyDescent="0.2">
      <c r="A23" s="38" t="s">
        <v>252</v>
      </c>
      <c r="B23" s="312">
        <v>1982</v>
      </c>
      <c r="C23" s="313">
        <v>1558</v>
      </c>
      <c r="D23" s="313">
        <v>374</v>
      </c>
      <c r="E23" s="313">
        <v>50</v>
      </c>
      <c r="F23" s="313">
        <v>1978</v>
      </c>
      <c r="G23" s="313">
        <v>6</v>
      </c>
      <c r="H23" s="313">
        <v>191</v>
      </c>
      <c r="I23" s="313">
        <v>1781</v>
      </c>
    </row>
    <row r="24" spans="1:9" ht="14.1" customHeight="1" x14ac:dyDescent="0.2">
      <c r="A24" s="38" t="s">
        <v>248</v>
      </c>
      <c r="B24" s="312">
        <v>1982</v>
      </c>
      <c r="C24" s="313">
        <v>1558</v>
      </c>
      <c r="D24" s="313">
        <v>374</v>
      </c>
      <c r="E24" s="313">
        <v>50</v>
      </c>
      <c r="F24" s="313">
        <v>1978</v>
      </c>
      <c r="G24" s="313">
        <v>6</v>
      </c>
      <c r="H24" s="313">
        <v>191</v>
      </c>
      <c r="I24" s="313">
        <v>1781</v>
      </c>
    </row>
    <row r="25" spans="1:9" ht="14.1" customHeight="1" x14ac:dyDescent="0.2">
      <c r="A25" s="38" t="s">
        <v>54</v>
      </c>
      <c r="B25" s="312" t="s">
        <v>19</v>
      </c>
      <c r="C25" s="313" t="s">
        <v>19</v>
      </c>
      <c r="D25" s="313" t="s">
        <v>19</v>
      </c>
      <c r="E25" s="313" t="s">
        <v>19</v>
      </c>
      <c r="F25" s="313" t="s">
        <v>19</v>
      </c>
      <c r="G25" s="313" t="s">
        <v>19</v>
      </c>
      <c r="H25" s="313" t="s">
        <v>19</v>
      </c>
      <c r="I25" s="313" t="s">
        <v>19</v>
      </c>
    </row>
    <row r="26" spans="1:9" ht="14.1" customHeight="1" x14ac:dyDescent="0.2">
      <c r="A26" s="38" t="s">
        <v>52</v>
      </c>
      <c r="B26" s="312" t="s">
        <v>19</v>
      </c>
      <c r="C26" s="313" t="s">
        <v>19</v>
      </c>
      <c r="D26" s="313" t="s">
        <v>19</v>
      </c>
      <c r="E26" s="313" t="s">
        <v>19</v>
      </c>
      <c r="F26" s="313" t="s">
        <v>19</v>
      </c>
      <c r="G26" s="313" t="s">
        <v>19</v>
      </c>
      <c r="H26" s="313" t="s">
        <v>19</v>
      </c>
      <c r="I26" s="313" t="s">
        <v>19</v>
      </c>
    </row>
    <row r="27" spans="1:9" ht="14.1" customHeight="1" x14ac:dyDescent="0.2">
      <c r="A27" s="38" t="s">
        <v>253</v>
      </c>
      <c r="B27" s="312">
        <v>542</v>
      </c>
      <c r="C27" s="313">
        <v>408</v>
      </c>
      <c r="D27" s="313">
        <v>105</v>
      </c>
      <c r="E27" s="313">
        <v>29</v>
      </c>
      <c r="F27" s="313">
        <v>507</v>
      </c>
      <c r="G27" s="313" t="s">
        <v>19</v>
      </c>
      <c r="H27" s="313">
        <v>67</v>
      </c>
      <c r="I27" s="313">
        <v>440</v>
      </c>
    </row>
    <row r="28" spans="1:9" ht="14.1" customHeight="1" x14ac:dyDescent="0.2">
      <c r="A28" s="38" t="s">
        <v>248</v>
      </c>
      <c r="B28" s="312">
        <v>502</v>
      </c>
      <c r="C28" s="313">
        <v>380</v>
      </c>
      <c r="D28" s="313">
        <v>94</v>
      </c>
      <c r="E28" s="313">
        <v>28</v>
      </c>
      <c r="F28" s="313">
        <v>472</v>
      </c>
      <c r="G28" s="313" t="s">
        <v>19</v>
      </c>
      <c r="H28" s="313">
        <v>60</v>
      </c>
      <c r="I28" s="313">
        <v>412</v>
      </c>
    </row>
    <row r="29" spans="1:9" ht="14.1" customHeight="1" x14ac:dyDescent="0.2">
      <c r="A29" s="38" t="s">
        <v>54</v>
      </c>
      <c r="B29" s="312">
        <v>2</v>
      </c>
      <c r="C29" s="313">
        <v>1</v>
      </c>
      <c r="D29" s="313">
        <v>1</v>
      </c>
      <c r="E29" s="313" t="s">
        <v>19</v>
      </c>
      <c r="F29" s="313">
        <v>1</v>
      </c>
      <c r="G29" s="313" t="s">
        <v>19</v>
      </c>
      <c r="H29" s="313" t="s">
        <v>19</v>
      </c>
      <c r="I29" s="313">
        <v>1</v>
      </c>
    </row>
    <row r="30" spans="1:9" ht="14.1" customHeight="1" x14ac:dyDescent="0.2">
      <c r="A30" s="38" t="s">
        <v>52</v>
      </c>
      <c r="B30" s="312">
        <v>38</v>
      </c>
      <c r="C30" s="313">
        <v>27</v>
      </c>
      <c r="D30" s="313">
        <v>10</v>
      </c>
      <c r="E30" s="313">
        <v>1</v>
      </c>
      <c r="F30" s="313">
        <v>34</v>
      </c>
      <c r="G30" s="313" t="s">
        <v>19</v>
      </c>
      <c r="H30" s="313">
        <v>7</v>
      </c>
      <c r="I30" s="313">
        <v>27</v>
      </c>
    </row>
    <row r="31" spans="1:9" ht="14.1" customHeight="1" x14ac:dyDescent="0.2">
      <c r="A31" s="38" t="s">
        <v>254</v>
      </c>
      <c r="B31" s="312">
        <v>749</v>
      </c>
      <c r="C31" s="313">
        <v>530</v>
      </c>
      <c r="D31" s="313">
        <v>192</v>
      </c>
      <c r="E31" s="313">
        <v>27</v>
      </c>
      <c r="F31" s="313">
        <v>703</v>
      </c>
      <c r="G31" s="313">
        <v>2</v>
      </c>
      <c r="H31" s="313">
        <v>99</v>
      </c>
      <c r="I31" s="313">
        <v>602</v>
      </c>
    </row>
    <row r="32" spans="1:9" ht="14.1" customHeight="1" x14ac:dyDescent="0.2">
      <c r="A32" s="38" t="s">
        <v>248</v>
      </c>
      <c r="B32" s="312">
        <v>684</v>
      </c>
      <c r="C32" s="313">
        <v>481</v>
      </c>
      <c r="D32" s="313">
        <v>176</v>
      </c>
      <c r="E32" s="313">
        <v>27</v>
      </c>
      <c r="F32" s="313">
        <v>626</v>
      </c>
      <c r="G32" s="313">
        <v>2</v>
      </c>
      <c r="H32" s="313">
        <v>82</v>
      </c>
      <c r="I32" s="313">
        <v>542</v>
      </c>
    </row>
    <row r="33" spans="1:9" ht="14.1" customHeight="1" x14ac:dyDescent="0.2">
      <c r="A33" s="38" t="s">
        <v>54</v>
      </c>
      <c r="B33" s="312" t="s">
        <v>19</v>
      </c>
      <c r="C33" s="313" t="s">
        <v>19</v>
      </c>
      <c r="D33" s="313" t="s">
        <v>19</v>
      </c>
      <c r="E33" s="313" t="s">
        <v>19</v>
      </c>
      <c r="F33" s="313" t="s">
        <v>19</v>
      </c>
      <c r="G33" s="313" t="s">
        <v>19</v>
      </c>
      <c r="H33" s="313" t="s">
        <v>19</v>
      </c>
      <c r="I33" s="313" t="s">
        <v>19</v>
      </c>
    </row>
    <row r="34" spans="1:9" ht="14.1" customHeight="1" x14ac:dyDescent="0.2">
      <c r="A34" s="38" t="s">
        <v>52</v>
      </c>
      <c r="B34" s="312">
        <v>65</v>
      </c>
      <c r="C34" s="313">
        <v>49</v>
      </c>
      <c r="D34" s="313">
        <v>16</v>
      </c>
      <c r="E34" s="313" t="s">
        <v>19</v>
      </c>
      <c r="F34" s="313">
        <v>77</v>
      </c>
      <c r="G34" s="313" t="s">
        <v>19</v>
      </c>
      <c r="H34" s="313">
        <v>17</v>
      </c>
      <c r="I34" s="313">
        <v>60</v>
      </c>
    </row>
    <row r="35" spans="1:9" ht="27" customHeight="1" x14ac:dyDescent="0.2">
      <c r="A35" s="156" t="s">
        <v>255</v>
      </c>
      <c r="B35" s="314">
        <v>10252</v>
      </c>
      <c r="C35" s="315">
        <v>7881</v>
      </c>
      <c r="D35" s="315">
        <v>2030</v>
      </c>
      <c r="E35" s="315">
        <v>341</v>
      </c>
      <c r="F35" s="315">
        <v>10103</v>
      </c>
      <c r="G35" s="315">
        <v>20</v>
      </c>
      <c r="H35" s="315">
        <v>880</v>
      </c>
      <c r="I35" s="315">
        <v>9203</v>
      </c>
    </row>
    <row r="36" spans="1:9" ht="14.1" customHeight="1" x14ac:dyDescent="0.2">
      <c r="A36" s="38" t="s">
        <v>248</v>
      </c>
      <c r="B36" s="312">
        <v>9853</v>
      </c>
      <c r="C36" s="313">
        <v>7594</v>
      </c>
      <c r="D36" s="313">
        <v>1930</v>
      </c>
      <c r="E36" s="313">
        <v>329</v>
      </c>
      <c r="F36" s="313">
        <v>9693</v>
      </c>
      <c r="G36" s="313">
        <v>19</v>
      </c>
      <c r="H36" s="313">
        <v>831</v>
      </c>
      <c r="I36" s="313">
        <v>8843</v>
      </c>
    </row>
    <row r="37" spans="1:9" ht="14.1" customHeight="1" x14ac:dyDescent="0.2">
      <c r="A37" s="38" t="s">
        <v>54</v>
      </c>
      <c r="B37" s="312">
        <v>56</v>
      </c>
      <c r="C37" s="313">
        <v>42</v>
      </c>
      <c r="D37" s="313">
        <v>13</v>
      </c>
      <c r="E37" s="313">
        <v>1</v>
      </c>
      <c r="F37" s="313">
        <v>66</v>
      </c>
      <c r="G37" s="313" t="s">
        <v>19</v>
      </c>
      <c r="H37" s="313">
        <v>8</v>
      </c>
      <c r="I37" s="313">
        <v>58</v>
      </c>
    </row>
    <row r="38" spans="1:9" ht="14.1" customHeight="1" x14ac:dyDescent="0.2">
      <c r="A38" s="208" t="s">
        <v>52</v>
      </c>
      <c r="B38" s="316">
        <v>343</v>
      </c>
      <c r="C38" s="316">
        <v>245</v>
      </c>
      <c r="D38" s="316">
        <v>87</v>
      </c>
      <c r="E38" s="316">
        <v>11</v>
      </c>
      <c r="F38" s="316">
        <v>344</v>
      </c>
      <c r="G38" s="316">
        <v>1</v>
      </c>
      <c r="H38" s="316">
        <v>41</v>
      </c>
      <c r="I38" s="316">
        <v>302</v>
      </c>
    </row>
    <row r="39" spans="1:9" ht="12.75" customHeight="1" x14ac:dyDescent="0.2">
      <c r="A39" s="45"/>
      <c r="B39" s="22"/>
      <c r="C39" s="17"/>
      <c r="D39" s="17"/>
      <c r="E39" s="17"/>
      <c r="F39" s="17"/>
      <c r="G39" s="17"/>
      <c r="H39" s="17"/>
      <c r="I39" s="17"/>
    </row>
    <row r="40" spans="1:9" s="6" customFormat="1" ht="14.1" customHeight="1" x14ac:dyDescent="0.2">
      <c r="A40" s="365" t="s">
        <v>403</v>
      </c>
      <c r="B40" s="365"/>
      <c r="C40" s="365"/>
      <c r="D40" s="365"/>
      <c r="E40" s="365"/>
      <c r="F40" s="365"/>
      <c r="G40" s="365"/>
      <c r="H40" s="365"/>
      <c r="I40" s="365"/>
    </row>
    <row r="41" spans="1:9" ht="14.1" customHeight="1" x14ac:dyDescent="0.2">
      <c r="A41" s="365" t="s">
        <v>404</v>
      </c>
      <c r="B41" s="365"/>
      <c r="C41" s="365"/>
      <c r="D41" s="365"/>
      <c r="E41" s="365"/>
      <c r="F41" s="365"/>
      <c r="G41" s="365"/>
      <c r="H41" s="365"/>
      <c r="I41" s="365"/>
    </row>
    <row r="42" spans="1:9" ht="14.1" customHeight="1" x14ac:dyDescent="0.2">
      <c r="A42" s="16"/>
      <c r="B42" s="16"/>
      <c r="C42" s="16"/>
      <c r="D42" s="16"/>
      <c r="E42" s="16"/>
      <c r="F42" s="16"/>
      <c r="G42" s="16"/>
      <c r="H42" s="16"/>
      <c r="I42" s="16"/>
    </row>
    <row r="43" spans="1:9" ht="14.1" customHeight="1" x14ac:dyDescent="0.2"/>
  </sheetData>
  <mergeCells count="6">
    <mergeCell ref="A1:I1"/>
    <mergeCell ref="B4:E4"/>
    <mergeCell ref="F4:I4"/>
    <mergeCell ref="A40:I40"/>
    <mergeCell ref="A41:I41"/>
    <mergeCell ref="A4:A5"/>
  </mergeCells>
  <conditionalFormatting sqref="A6:I38">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x14ac:dyDescent="0.2"/>
  <cols>
    <col min="1" max="1" width="13.140625" style="8" customWidth="1"/>
    <col min="2" max="2" width="7.5703125" style="8" customWidth="1"/>
    <col min="3" max="3" width="6" style="8" customWidth="1"/>
    <col min="4" max="6" width="6.5703125" style="8" customWidth="1"/>
    <col min="7" max="7" width="6" style="8" customWidth="1"/>
    <col min="8" max="13" width="6.5703125" style="8" customWidth="1"/>
    <col min="14" max="16384" width="11.28515625" style="8"/>
  </cols>
  <sheetData>
    <row r="1" spans="1:13" s="7" customFormat="1" ht="27.75" customHeight="1" x14ac:dyDescent="0.2">
      <c r="A1" s="353" t="s">
        <v>536</v>
      </c>
      <c r="B1" s="368"/>
      <c r="C1" s="368"/>
      <c r="D1" s="368"/>
      <c r="E1" s="368"/>
      <c r="F1" s="368"/>
      <c r="G1" s="368"/>
      <c r="H1" s="368"/>
      <c r="I1" s="368"/>
      <c r="J1" s="368"/>
      <c r="K1" s="368"/>
      <c r="L1" s="368"/>
      <c r="M1" s="368"/>
    </row>
    <row r="2" spans="1:13" s="7" customFormat="1" ht="6.95" customHeight="1" x14ac:dyDescent="0.2">
      <c r="A2" s="13"/>
      <c r="B2" s="14"/>
      <c r="C2" s="14"/>
      <c r="D2" s="14"/>
      <c r="E2" s="14"/>
      <c r="F2" s="14"/>
      <c r="G2" s="14"/>
      <c r="H2" s="15"/>
      <c r="I2" s="15"/>
      <c r="J2" s="15"/>
      <c r="K2" s="15"/>
      <c r="L2" s="15"/>
      <c r="M2" s="15"/>
    </row>
    <row r="3" spans="1:13" ht="19.899999999999999" customHeight="1" x14ac:dyDescent="0.2">
      <c r="A3" s="369" t="s">
        <v>407</v>
      </c>
      <c r="B3" s="372" t="s">
        <v>551</v>
      </c>
      <c r="C3" s="373"/>
      <c r="D3" s="373"/>
      <c r="E3" s="374"/>
      <c r="F3" s="372" t="s">
        <v>367</v>
      </c>
      <c r="G3" s="373"/>
      <c r="H3" s="373"/>
      <c r="I3" s="374"/>
      <c r="J3" s="372" t="s">
        <v>56</v>
      </c>
      <c r="K3" s="373"/>
      <c r="L3" s="373"/>
      <c r="M3" s="373"/>
    </row>
    <row r="4" spans="1:13" ht="19.899999999999999" customHeight="1" x14ac:dyDescent="0.2">
      <c r="A4" s="370"/>
      <c r="B4" s="375" t="s">
        <v>410</v>
      </c>
      <c r="C4" s="379" t="s">
        <v>42</v>
      </c>
      <c r="D4" s="380"/>
      <c r="E4" s="381"/>
      <c r="F4" s="375" t="s">
        <v>411</v>
      </c>
      <c r="G4" s="379" t="s">
        <v>42</v>
      </c>
      <c r="H4" s="380"/>
      <c r="I4" s="381"/>
      <c r="J4" s="375" t="s">
        <v>411</v>
      </c>
      <c r="K4" s="379" t="s">
        <v>42</v>
      </c>
      <c r="L4" s="380"/>
      <c r="M4" s="383"/>
    </row>
    <row r="5" spans="1:13" ht="64.5" customHeight="1" x14ac:dyDescent="0.2">
      <c r="A5" s="370"/>
      <c r="B5" s="376"/>
      <c r="C5" s="138" t="s">
        <v>412</v>
      </c>
      <c r="D5" s="175" t="s">
        <v>187</v>
      </c>
      <c r="E5" s="175" t="s">
        <v>188</v>
      </c>
      <c r="F5" s="376"/>
      <c r="G5" s="138" t="s">
        <v>412</v>
      </c>
      <c r="H5" s="175" t="s">
        <v>187</v>
      </c>
      <c r="I5" s="175" t="s">
        <v>188</v>
      </c>
      <c r="J5" s="376"/>
      <c r="K5" s="138" t="s">
        <v>412</v>
      </c>
      <c r="L5" s="175" t="s">
        <v>187</v>
      </c>
      <c r="M5" s="175" t="s">
        <v>188</v>
      </c>
    </row>
    <row r="6" spans="1:13" ht="19.899999999999999" customHeight="1" x14ac:dyDescent="0.2">
      <c r="A6" s="371"/>
      <c r="B6" s="377" t="s">
        <v>58</v>
      </c>
      <c r="C6" s="378"/>
      <c r="D6" s="378"/>
      <c r="E6" s="378"/>
      <c r="F6" s="378"/>
      <c r="G6" s="378"/>
      <c r="H6" s="378"/>
      <c r="I6" s="378"/>
      <c r="J6" s="382" t="s">
        <v>59</v>
      </c>
      <c r="K6" s="382"/>
      <c r="L6" s="382"/>
      <c r="M6" s="382"/>
    </row>
    <row r="7" spans="1:13" ht="14.1" customHeight="1" x14ac:dyDescent="0.2">
      <c r="A7" s="135" t="s">
        <v>60</v>
      </c>
      <c r="B7" s="136"/>
      <c r="C7" s="136"/>
      <c r="D7" s="136"/>
      <c r="E7" s="136"/>
      <c r="F7" s="136"/>
      <c r="G7" s="136"/>
      <c r="H7" s="136"/>
      <c r="I7" s="136"/>
      <c r="J7" s="136"/>
      <c r="K7" s="136"/>
      <c r="L7" s="136"/>
      <c r="M7" s="136"/>
    </row>
    <row r="8" spans="1:13" ht="14.25" customHeight="1" x14ac:dyDescent="0.2">
      <c r="A8" s="210" t="s">
        <v>61</v>
      </c>
      <c r="B8" s="211">
        <v>245</v>
      </c>
      <c r="C8" s="212">
        <v>1</v>
      </c>
      <c r="D8" s="212">
        <v>41</v>
      </c>
      <c r="E8" s="212">
        <v>302</v>
      </c>
      <c r="F8" s="212">
        <v>239</v>
      </c>
      <c r="G8" s="212">
        <v>2</v>
      </c>
      <c r="H8" s="212">
        <v>27</v>
      </c>
      <c r="I8" s="212">
        <v>374</v>
      </c>
      <c r="J8" s="213">
        <v>2.5</v>
      </c>
      <c r="K8" s="213" t="s">
        <v>392</v>
      </c>
      <c r="L8" s="213">
        <v>51.9</v>
      </c>
      <c r="M8" s="213">
        <v>-19.3</v>
      </c>
    </row>
    <row r="9" spans="1:13" ht="14.25" customHeight="1" x14ac:dyDescent="0.2">
      <c r="A9" s="210"/>
      <c r="B9" s="211"/>
      <c r="C9" s="212"/>
      <c r="D9" s="212"/>
      <c r="E9" s="212"/>
      <c r="F9" s="212"/>
      <c r="G9" s="212"/>
      <c r="H9" s="212"/>
      <c r="I9" s="212"/>
      <c r="J9" s="213"/>
      <c r="K9" s="213"/>
      <c r="L9" s="213"/>
      <c r="M9" s="213"/>
    </row>
    <row r="10" spans="1:13" ht="14.25" customHeight="1" x14ac:dyDescent="0.2">
      <c r="A10" s="210" t="s">
        <v>62</v>
      </c>
      <c r="B10" s="211">
        <v>1270</v>
      </c>
      <c r="C10" s="212">
        <v>4</v>
      </c>
      <c r="D10" s="212">
        <v>135</v>
      </c>
      <c r="E10" s="212">
        <v>1603</v>
      </c>
      <c r="F10" s="212">
        <v>1268</v>
      </c>
      <c r="G10" s="212">
        <v>9</v>
      </c>
      <c r="H10" s="212">
        <v>103</v>
      </c>
      <c r="I10" s="212">
        <v>1600</v>
      </c>
      <c r="J10" s="213">
        <v>0.2</v>
      </c>
      <c r="K10" s="213" t="s">
        <v>392</v>
      </c>
      <c r="L10" s="213">
        <v>31.1</v>
      </c>
      <c r="M10" s="213">
        <v>0.2</v>
      </c>
    </row>
    <row r="11" spans="1:13" ht="14.25" customHeight="1" x14ac:dyDescent="0.2">
      <c r="A11" s="210" t="s">
        <v>408</v>
      </c>
      <c r="B11" s="211">
        <v>1229</v>
      </c>
      <c r="C11" s="212">
        <v>4</v>
      </c>
      <c r="D11" s="212">
        <v>127</v>
      </c>
      <c r="E11" s="212">
        <v>1548</v>
      </c>
      <c r="F11" s="212">
        <v>1227</v>
      </c>
      <c r="G11" s="212">
        <v>8</v>
      </c>
      <c r="H11" s="212">
        <v>100</v>
      </c>
      <c r="I11" s="212">
        <v>1552</v>
      </c>
      <c r="J11" s="213">
        <v>0.2</v>
      </c>
      <c r="K11" s="213" t="s">
        <v>392</v>
      </c>
      <c r="L11" s="213">
        <v>27</v>
      </c>
      <c r="M11" s="213">
        <v>-0.3</v>
      </c>
    </row>
    <row r="12" spans="1:13" ht="14.25" customHeight="1" x14ac:dyDescent="0.2">
      <c r="A12" s="210" t="s">
        <v>409</v>
      </c>
      <c r="B12" s="211">
        <v>41</v>
      </c>
      <c r="C12" s="212" t="s">
        <v>19</v>
      </c>
      <c r="D12" s="212">
        <v>8</v>
      </c>
      <c r="E12" s="212">
        <v>55</v>
      </c>
      <c r="F12" s="212">
        <v>41</v>
      </c>
      <c r="G12" s="212">
        <v>1</v>
      </c>
      <c r="H12" s="212">
        <v>3</v>
      </c>
      <c r="I12" s="212">
        <v>48</v>
      </c>
      <c r="J12" s="213" t="s">
        <v>19</v>
      </c>
      <c r="K12" s="213" t="s">
        <v>392</v>
      </c>
      <c r="L12" s="213" t="s">
        <v>392</v>
      </c>
      <c r="M12" s="213">
        <v>14.6</v>
      </c>
    </row>
    <row r="13" spans="1:13" ht="14.25" customHeight="1" x14ac:dyDescent="0.2">
      <c r="A13" s="210"/>
      <c r="B13" s="211"/>
      <c r="C13" s="212"/>
      <c r="D13" s="212"/>
      <c r="E13" s="212"/>
      <c r="F13" s="212"/>
      <c r="G13" s="212"/>
      <c r="H13" s="212"/>
      <c r="I13" s="212"/>
      <c r="J13" s="213"/>
      <c r="K13" s="213"/>
      <c r="L13" s="213"/>
      <c r="M13" s="213"/>
    </row>
    <row r="14" spans="1:13" ht="14.25" customHeight="1" x14ac:dyDescent="0.2">
      <c r="A14" s="210" t="s">
        <v>65</v>
      </c>
      <c r="B14" s="211" t="s">
        <v>19</v>
      </c>
      <c r="C14" s="212" t="s">
        <v>19</v>
      </c>
      <c r="D14" s="212" t="s">
        <v>19</v>
      </c>
      <c r="E14" s="212" t="s">
        <v>19</v>
      </c>
      <c r="F14" s="212" t="s">
        <v>19</v>
      </c>
      <c r="G14" s="212" t="s">
        <v>19</v>
      </c>
      <c r="H14" s="212" t="s">
        <v>19</v>
      </c>
      <c r="I14" s="212" t="s">
        <v>19</v>
      </c>
      <c r="J14" s="213" t="s">
        <v>19</v>
      </c>
      <c r="K14" s="213" t="s">
        <v>19</v>
      </c>
      <c r="L14" s="213" t="s">
        <v>19</v>
      </c>
      <c r="M14" s="213" t="s">
        <v>19</v>
      </c>
    </row>
    <row r="15" spans="1:13" ht="14.25" customHeight="1" x14ac:dyDescent="0.2">
      <c r="A15" s="210" t="s">
        <v>408</v>
      </c>
      <c r="B15" s="211" t="s">
        <v>19</v>
      </c>
      <c r="C15" s="212" t="s">
        <v>19</v>
      </c>
      <c r="D15" s="212" t="s">
        <v>19</v>
      </c>
      <c r="E15" s="212" t="s">
        <v>19</v>
      </c>
      <c r="F15" s="212" t="s">
        <v>19</v>
      </c>
      <c r="G15" s="212" t="s">
        <v>19</v>
      </c>
      <c r="H15" s="212" t="s">
        <v>19</v>
      </c>
      <c r="I15" s="212" t="s">
        <v>19</v>
      </c>
      <c r="J15" s="213" t="s">
        <v>19</v>
      </c>
      <c r="K15" s="213" t="s">
        <v>19</v>
      </c>
      <c r="L15" s="213" t="s">
        <v>19</v>
      </c>
      <c r="M15" s="213" t="s">
        <v>19</v>
      </c>
    </row>
    <row r="16" spans="1:13" ht="14.25" customHeight="1" x14ac:dyDescent="0.2">
      <c r="A16" s="210" t="s">
        <v>409</v>
      </c>
      <c r="B16" s="211" t="s">
        <v>19</v>
      </c>
      <c r="C16" s="212" t="s">
        <v>19</v>
      </c>
      <c r="D16" s="212" t="s">
        <v>19</v>
      </c>
      <c r="E16" s="212" t="s">
        <v>19</v>
      </c>
      <c r="F16" s="212" t="s">
        <v>19</v>
      </c>
      <c r="G16" s="212" t="s">
        <v>19</v>
      </c>
      <c r="H16" s="212" t="s">
        <v>19</v>
      </c>
      <c r="I16" s="212" t="s">
        <v>19</v>
      </c>
      <c r="J16" s="213" t="s">
        <v>19</v>
      </c>
      <c r="K16" s="213" t="s">
        <v>19</v>
      </c>
      <c r="L16" s="213" t="s">
        <v>19</v>
      </c>
      <c r="M16" s="213" t="s">
        <v>19</v>
      </c>
    </row>
    <row r="17" spans="1:13" ht="14.25" customHeight="1" x14ac:dyDescent="0.2">
      <c r="A17" s="210"/>
      <c r="B17" s="211"/>
      <c r="C17" s="212"/>
      <c r="D17" s="212"/>
      <c r="E17" s="212"/>
      <c r="F17" s="212"/>
      <c r="G17" s="212"/>
      <c r="H17" s="212"/>
      <c r="I17" s="212"/>
      <c r="J17" s="213"/>
      <c r="K17" s="213"/>
      <c r="L17" s="213"/>
      <c r="M17" s="213"/>
    </row>
    <row r="18" spans="1:13" ht="14.25" customHeight="1" x14ac:dyDescent="0.2">
      <c r="A18" s="210" t="s">
        <v>66</v>
      </c>
      <c r="B18" s="211" t="s">
        <v>19</v>
      </c>
      <c r="C18" s="212" t="s">
        <v>19</v>
      </c>
      <c r="D18" s="212" t="s">
        <v>19</v>
      </c>
      <c r="E18" s="212" t="s">
        <v>19</v>
      </c>
      <c r="F18" s="212" t="s">
        <v>19</v>
      </c>
      <c r="G18" s="212" t="s">
        <v>19</v>
      </c>
      <c r="H18" s="212" t="s">
        <v>19</v>
      </c>
      <c r="I18" s="212" t="s">
        <v>19</v>
      </c>
      <c r="J18" s="213" t="s">
        <v>19</v>
      </c>
      <c r="K18" s="213" t="s">
        <v>19</v>
      </c>
      <c r="L18" s="213" t="s">
        <v>19</v>
      </c>
      <c r="M18" s="213" t="s">
        <v>19</v>
      </c>
    </row>
    <row r="19" spans="1:13" ht="14.25" customHeight="1" x14ac:dyDescent="0.2">
      <c r="A19" s="210" t="s">
        <v>408</v>
      </c>
      <c r="B19" s="211" t="s">
        <v>19</v>
      </c>
      <c r="C19" s="212" t="s">
        <v>19</v>
      </c>
      <c r="D19" s="212" t="s">
        <v>19</v>
      </c>
      <c r="E19" s="212" t="s">
        <v>19</v>
      </c>
      <c r="F19" s="212" t="s">
        <v>19</v>
      </c>
      <c r="G19" s="212" t="s">
        <v>19</v>
      </c>
      <c r="H19" s="212" t="s">
        <v>19</v>
      </c>
      <c r="I19" s="212" t="s">
        <v>19</v>
      </c>
      <c r="J19" s="213" t="s">
        <v>19</v>
      </c>
      <c r="K19" s="213" t="s">
        <v>19</v>
      </c>
      <c r="L19" s="213" t="s">
        <v>19</v>
      </c>
      <c r="M19" s="213" t="s">
        <v>19</v>
      </c>
    </row>
    <row r="20" spans="1:13" ht="14.25" customHeight="1" x14ac:dyDescent="0.2">
      <c r="A20" s="210" t="s">
        <v>409</v>
      </c>
      <c r="B20" s="211" t="s">
        <v>19</v>
      </c>
      <c r="C20" s="212" t="s">
        <v>19</v>
      </c>
      <c r="D20" s="212" t="s">
        <v>19</v>
      </c>
      <c r="E20" s="212" t="s">
        <v>19</v>
      </c>
      <c r="F20" s="212" t="s">
        <v>19</v>
      </c>
      <c r="G20" s="212" t="s">
        <v>19</v>
      </c>
      <c r="H20" s="212" t="s">
        <v>19</v>
      </c>
      <c r="I20" s="212" t="s">
        <v>19</v>
      </c>
      <c r="J20" s="213" t="s">
        <v>19</v>
      </c>
      <c r="K20" s="213" t="s">
        <v>19</v>
      </c>
      <c r="L20" s="213" t="s">
        <v>19</v>
      </c>
      <c r="M20" s="213" t="s">
        <v>19</v>
      </c>
    </row>
    <row r="21" spans="1:13" ht="14.25" customHeight="1" x14ac:dyDescent="0.2">
      <c r="A21" s="210"/>
      <c r="B21" s="211"/>
      <c r="C21" s="212"/>
      <c r="D21" s="212"/>
      <c r="E21" s="212"/>
      <c r="F21" s="212"/>
      <c r="G21" s="212"/>
      <c r="H21" s="212"/>
      <c r="I21" s="212"/>
      <c r="J21" s="213"/>
      <c r="K21" s="213"/>
      <c r="L21" s="213"/>
      <c r="M21" s="213"/>
    </row>
    <row r="22" spans="1:13" ht="14.25" customHeight="1" x14ac:dyDescent="0.2">
      <c r="A22" s="210" t="s">
        <v>67</v>
      </c>
      <c r="B22" s="211">
        <v>6366</v>
      </c>
      <c r="C22" s="212">
        <v>15</v>
      </c>
      <c r="D22" s="212">
        <v>704</v>
      </c>
      <c r="E22" s="212">
        <v>7298</v>
      </c>
      <c r="F22" s="212">
        <v>6280</v>
      </c>
      <c r="G22" s="212">
        <v>27</v>
      </c>
      <c r="H22" s="212">
        <v>682</v>
      </c>
      <c r="I22" s="212">
        <v>7092</v>
      </c>
      <c r="J22" s="213">
        <v>1.4</v>
      </c>
      <c r="K22" s="213">
        <v>-44.4</v>
      </c>
      <c r="L22" s="213">
        <v>3.2</v>
      </c>
      <c r="M22" s="213">
        <v>2.9</v>
      </c>
    </row>
    <row r="23" spans="1:13" ht="14.25" customHeight="1" x14ac:dyDescent="0.2">
      <c r="A23" s="210" t="s">
        <v>408</v>
      </c>
      <c r="B23" s="211">
        <v>6365</v>
      </c>
      <c r="C23" s="212">
        <v>15</v>
      </c>
      <c r="D23" s="212">
        <v>704</v>
      </c>
      <c r="E23" s="212">
        <v>7295</v>
      </c>
      <c r="F23" s="212">
        <v>6280</v>
      </c>
      <c r="G23" s="212">
        <v>27</v>
      </c>
      <c r="H23" s="212">
        <v>682</v>
      </c>
      <c r="I23" s="212">
        <v>7092</v>
      </c>
      <c r="J23" s="213">
        <v>1.4</v>
      </c>
      <c r="K23" s="213">
        <v>-44.4</v>
      </c>
      <c r="L23" s="213">
        <v>3.2</v>
      </c>
      <c r="M23" s="213">
        <v>2.9</v>
      </c>
    </row>
    <row r="24" spans="1:13" ht="14.25" customHeight="1" x14ac:dyDescent="0.2">
      <c r="A24" s="210" t="s">
        <v>409</v>
      </c>
      <c r="B24" s="211">
        <v>1</v>
      </c>
      <c r="C24" s="212" t="s">
        <v>19</v>
      </c>
      <c r="D24" s="212" t="s">
        <v>19</v>
      </c>
      <c r="E24" s="212">
        <v>3</v>
      </c>
      <c r="F24" s="212" t="s">
        <v>19</v>
      </c>
      <c r="G24" s="212" t="s">
        <v>19</v>
      </c>
      <c r="H24" s="212" t="s">
        <v>19</v>
      </c>
      <c r="I24" s="212" t="s">
        <v>19</v>
      </c>
      <c r="J24" s="213" t="s">
        <v>392</v>
      </c>
      <c r="K24" s="213" t="s">
        <v>19</v>
      </c>
      <c r="L24" s="213" t="s">
        <v>19</v>
      </c>
      <c r="M24" s="213" t="s">
        <v>392</v>
      </c>
    </row>
    <row r="25" spans="1:13" ht="14.25" customHeight="1" x14ac:dyDescent="0.2">
      <c r="A25" s="210"/>
      <c r="B25" s="211"/>
      <c r="C25" s="212"/>
      <c r="D25" s="212"/>
      <c r="E25" s="212"/>
      <c r="F25" s="212"/>
      <c r="G25" s="212"/>
      <c r="H25" s="212"/>
      <c r="I25" s="212"/>
      <c r="J25" s="213"/>
      <c r="K25" s="213"/>
      <c r="L25" s="213"/>
      <c r="M25" s="213"/>
    </row>
    <row r="26" spans="1:13" s="9" customFormat="1" ht="14.25" customHeight="1" x14ac:dyDescent="0.2">
      <c r="A26" s="139" t="s">
        <v>68</v>
      </c>
      <c r="B26" s="140">
        <v>7881</v>
      </c>
      <c r="C26" s="141">
        <v>20</v>
      </c>
      <c r="D26" s="141">
        <v>880</v>
      </c>
      <c r="E26" s="141">
        <v>9203</v>
      </c>
      <c r="F26" s="141">
        <v>7787</v>
      </c>
      <c r="G26" s="141">
        <v>38</v>
      </c>
      <c r="H26" s="141">
        <v>812</v>
      </c>
      <c r="I26" s="141">
        <v>9066</v>
      </c>
      <c r="J26" s="142">
        <v>1.2</v>
      </c>
      <c r="K26" s="142">
        <v>-47.4</v>
      </c>
      <c r="L26" s="142">
        <v>8.4</v>
      </c>
      <c r="M26" s="142">
        <v>1.5</v>
      </c>
    </row>
    <row r="27" spans="1:13" ht="14.25" customHeight="1" x14ac:dyDescent="0.2">
      <c r="A27" s="139" t="s">
        <v>408</v>
      </c>
      <c r="B27" s="140">
        <v>7594</v>
      </c>
      <c r="C27" s="141">
        <v>19</v>
      </c>
      <c r="D27" s="141">
        <v>831</v>
      </c>
      <c r="E27" s="141">
        <v>8843</v>
      </c>
      <c r="F27" s="141">
        <v>7507</v>
      </c>
      <c r="G27" s="141">
        <v>35</v>
      </c>
      <c r="H27" s="141">
        <v>782</v>
      </c>
      <c r="I27" s="141">
        <v>8644</v>
      </c>
      <c r="J27" s="142">
        <v>1.2</v>
      </c>
      <c r="K27" s="142">
        <v>-45.7</v>
      </c>
      <c r="L27" s="142">
        <v>6.3</v>
      </c>
      <c r="M27" s="142">
        <v>2.2999999999999998</v>
      </c>
    </row>
    <row r="28" spans="1:13" ht="14.25" customHeight="1" x14ac:dyDescent="0.2">
      <c r="A28" s="216" t="s">
        <v>409</v>
      </c>
      <c r="B28" s="214">
        <v>287</v>
      </c>
      <c r="C28" s="214">
        <v>1</v>
      </c>
      <c r="D28" s="214">
        <v>49</v>
      </c>
      <c r="E28" s="214">
        <v>360</v>
      </c>
      <c r="F28" s="214">
        <v>280</v>
      </c>
      <c r="G28" s="214">
        <v>3</v>
      </c>
      <c r="H28" s="214">
        <v>30</v>
      </c>
      <c r="I28" s="214">
        <v>422</v>
      </c>
      <c r="J28" s="215">
        <v>2.5</v>
      </c>
      <c r="K28" s="215" t="s">
        <v>392</v>
      </c>
      <c r="L28" s="215">
        <v>63.3</v>
      </c>
      <c r="M28" s="215">
        <v>-14.7</v>
      </c>
    </row>
    <row r="29" spans="1:13" ht="14.1" customHeight="1" x14ac:dyDescent="0.2">
      <c r="A29" s="16"/>
      <c r="B29" s="16"/>
      <c r="C29" s="16"/>
      <c r="D29" s="16"/>
      <c r="E29" s="16"/>
      <c r="F29" s="16"/>
      <c r="G29" s="16"/>
      <c r="H29" s="16"/>
      <c r="I29" s="16"/>
      <c r="J29" s="16"/>
      <c r="K29" s="16"/>
      <c r="L29" s="16"/>
      <c r="M29" s="16"/>
    </row>
    <row r="30" spans="1:13" ht="14.1" customHeight="1" x14ac:dyDescent="0.2">
      <c r="A30" s="16"/>
      <c r="B30" s="16"/>
      <c r="C30" s="16"/>
      <c r="D30" s="16"/>
      <c r="E30" s="16"/>
      <c r="F30" s="16"/>
      <c r="G30" s="16"/>
      <c r="H30" s="16"/>
      <c r="I30" s="16"/>
      <c r="J30" s="16"/>
      <c r="K30" s="16"/>
      <c r="L30" s="16"/>
      <c r="M30" s="16"/>
    </row>
    <row r="31" spans="1:13" ht="14.1" customHeight="1" x14ac:dyDescent="0.2"/>
    <row r="32" spans="1:13" ht="14.1" customHeight="1" x14ac:dyDescent="0.2"/>
    <row r="33" spans="4:4" ht="14.1" customHeight="1" x14ac:dyDescent="0.2"/>
    <row r="34" spans="4:4" ht="14.1" customHeight="1" x14ac:dyDescent="0.2"/>
    <row r="35" spans="4:4" ht="14.1" customHeight="1" x14ac:dyDescent="0.2"/>
    <row r="36" spans="4:4" ht="14.1" customHeight="1" x14ac:dyDescent="0.2"/>
    <row r="37" spans="4:4" ht="14.1" customHeight="1" x14ac:dyDescent="0.2"/>
    <row r="38" spans="4:4" ht="14.1" customHeight="1" x14ac:dyDescent="0.2"/>
    <row r="39" spans="4:4" ht="14.1" customHeight="1" x14ac:dyDescent="0.2">
      <c r="D39" s="16"/>
    </row>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7" spans="1:7" ht="14.1" customHeight="1" x14ac:dyDescent="0.2"/>
    <row r="79" spans="1:7" s="6" customFormat="1" ht="23.25" customHeight="1" x14ac:dyDescent="0.2">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5" priority="4">
      <formula>MOD(ROW(),2)=1</formula>
    </cfRule>
  </conditionalFormatting>
  <conditionalFormatting sqref="A7:M2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15 HH </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5"/>
  <sheetViews>
    <sheetView view="pageLayout" zoomScaleNormal="100" workbookViewId="0">
      <selection sqref="A1:J1"/>
    </sheetView>
  </sheetViews>
  <sheetFormatPr baseColWidth="10" defaultColWidth="11.28515625" defaultRowHeight="12.75" x14ac:dyDescent="0.2"/>
  <cols>
    <col min="1" max="1" width="30.85546875" style="73" customWidth="1"/>
    <col min="2" max="2" width="6.42578125" style="53" customWidth="1"/>
    <col min="3" max="5" width="7.140625" style="53" customWidth="1"/>
    <col min="6" max="6" width="6.42578125" style="53" customWidth="1"/>
    <col min="7" max="10" width="6.85546875" style="53" customWidth="1"/>
    <col min="11" max="11" width="9.28515625" style="53" customWidth="1"/>
    <col min="12" max="16384" width="11.28515625" style="53"/>
  </cols>
  <sheetData>
    <row r="1" spans="1:10" s="69" customFormat="1" ht="27.75" customHeight="1" x14ac:dyDescent="0.2">
      <c r="A1" s="388" t="s">
        <v>537</v>
      </c>
      <c r="B1" s="388"/>
      <c r="C1" s="388"/>
      <c r="D1" s="388"/>
      <c r="E1" s="388"/>
      <c r="F1" s="388"/>
      <c r="G1" s="388"/>
      <c r="H1" s="388"/>
      <c r="I1" s="388"/>
      <c r="J1" s="388"/>
    </row>
    <row r="2" spans="1:10" s="69" customFormat="1" x14ac:dyDescent="0.2">
      <c r="A2" s="182"/>
      <c r="B2" s="182"/>
      <c r="C2" s="182"/>
      <c r="D2" s="182"/>
      <c r="E2" s="182"/>
      <c r="F2" s="182"/>
      <c r="G2" s="182"/>
      <c r="H2" s="182"/>
      <c r="I2" s="182"/>
      <c r="J2" s="182"/>
    </row>
    <row r="3" spans="1:10" ht="18.600000000000001" customHeight="1" x14ac:dyDescent="0.2">
      <c r="A3" s="389" t="s">
        <v>69</v>
      </c>
      <c r="B3" s="385" t="s">
        <v>57</v>
      </c>
      <c r="C3" s="386"/>
      <c r="D3" s="386"/>
      <c r="E3" s="387"/>
      <c r="F3" s="385" t="s">
        <v>42</v>
      </c>
      <c r="G3" s="386"/>
      <c r="H3" s="386"/>
      <c r="I3" s="387"/>
      <c r="J3" s="391" t="s">
        <v>416</v>
      </c>
    </row>
    <row r="4" spans="1:10" ht="51" customHeight="1" x14ac:dyDescent="0.2">
      <c r="A4" s="390"/>
      <c r="B4" s="133" t="s">
        <v>366</v>
      </c>
      <c r="C4" s="133" t="s">
        <v>489</v>
      </c>
      <c r="D4" s="133" t="s">
        <v>490</v>
      </c>
      <c r="E4" s="133" t="s">
        <v>488</v>
      </c>
      <c r="F4" s="133" t="s">
        <v>366</v>
      </c>
      <c r="G4" s="133" t="s">
        <v>48</v>
      </c>
      <c r="H4" s="133" t="s">
        <v>187</v>
      </c>
      <c r="I4" s="133" t="s">
        <v>188</v>
      </c>
      <c r="J4" s="392"/>
    </row>
    <row r="5" spans="1:10" ht="13.5" x14ac:dyDescent="0.2">
      <c r="A5" s="217"/>
      <c r="B5" s="218"/>
      <c r="C5" s="218"/>
      <c r="D5" s="218"/>
      <c r="E5" s="218"/>
      <c r="F5" s="218"/>
      <c r="G5" s="218"/>
      <c r="H5" s="218"/>
      <c r="I5" s="218"/>
      <c r="J5" s="219"/>
    </row>
    <row r="6" spans="1:10" ht="12.2" customHeight="1" x14ac:dyDescent="0.25">
      <c r="A6" s="227"/>
      <c r="B6" s="291" t="s">
        <v>70</v>
      </c>
      <c r="C6" s="264"/>
      <c r="D6" s="264"/>
      <c r="E6" s="264"/>
      <c r="F6" s="264"/>
      <c r="G6" s="264"/>
      <c r="H6" s="264"/>
      <c r="I6" s="264"/>
      <c r="J6" s="278"/>
    </row>
    <row r="7" spans="1:10" ht="12.2" customHeight="1" x14ac:dyDescent="0.25">
      <c r="A7" s="227"/>
      <c r="B7" s="264" t="s">
        <v>71</v>
      </c>
      <c r="C7" s="264"/>
      <c r="D7" s="264"/>
      <c r="E7" s="264"/>
      <c r="F7" s="264"/>
      <c r="G7" s="264"/>
      <c r="H7" s="264"/>
      <c r="I7" s="264"/>
      <c r="J7" s="278"/>
    </row>
    <row r="8" spans="1:10" ht="8.4499999999999993" customHeight="1" x14ac:dyDescent="0.25">
      <c r="A8" s="227"/>
      <c r="B8" s="264"/>
      <c r="C8" s="264"/>
      <c r="D8" s="264"/>
      <c r="E8" s="264"/>
      <c r="F8" s="264"/>
      <c r="G8" s="264"/>
      <c r="H8" s="264"/>
      <c r="I8" s="264"/>
      <c r="J8" s="278"/>
    </row>
    <row r="9" spans="1:10" ht="12.2" customHeight="1" x14ac:dyDescent="0.25">
      <c r="A9" s="241" t="s">
        <v>72</v>
      </c>
      <c r="B9" s="292" t="s">
        <v>55</v>
      </c>
      <c r="C9" s="292" t="s">
        <v>55</v>
      </c>
      <c r="D9" s="292" t="s">
        <v>55</v>
      </c>
      <c r="E9" s="292" t="s">
        <v>55</v>
      </c>
      <c r="F9" s="292" t="s">
        <v>55</v>
      </c>
      <c r="G9" s="292" t="s">
        <v>55</v>
      </c>
      <c r="H9" s="292" t="s">
        <v>55</v>
      </c>
      <c r="I9" s="292" t="s">
        <v>55</v>
      </c>
      <c r="J9" s="278"/>
    </row>
    <row r="10" spans="1:10" ht="12.2" customHeight="1" x14ac:dyDescent="0.25">
      <c r="A10" s="241" t="s">
        <v>256</v>
      </c>
      <c r="B10" s="296">
        <v>105</v>
      </c>
      <c r="C10" s="297" t="s">
        <v>19</v>
      </c>
      <c r="D10" s="297">
        <v>1</v>
      </c>
      <c r="E10" s="297">
        <v>104</v>
      </c>
      <c r="F10" s="297">
        <v>186</v>
      </c>
      <c r="G10" s="297" t="s">
        <v>19</v>
      </c>
      <c r="H10" s="297">
        <v>1</v>
      </c>
      <c r="I10" s="297">
        <v>185</v>
      </c>
      <c r="J10" s="297">
        <v>18</v>
      </c>
    </row>
    <row r="11" spans="1:10" ht="12.2" customHeight="1" x14ac:dyDescent="0.25">
      <c r="A11" s="241" t="s">
        <v>73</v>
      </c>
      <c r="B11" s="296">
        <v>295</v>
      </c>
      <c r="C11" s="297" t="s">
        <v>19</v>
      </c>
      <c r="D11" s="297">
        <v>3</v>
      </c>
      <c r="E11" s="297">
        <v>292</v>
      </c>
      <c r="F11" s="297">
        <v>419</v>
      </c>
      <c r="G11" s="297" t="s">
        <v>19</v>
      </c>
      <c r="H11" s="297">
        <v>3</v>
      </c>
      <c r="I11" s="297">
        <v>416</v>
      </c>
      <c r="J11" s="297">
        <v>10</v>
      </c>
    </row>
    <row r="12" spans="1:10" ht="12.2" customHeight="1" x14ac:dyDescent="0.25">
      <c r="A12" s="241" t="s">
        <v>74</v>
      </c>
      <c r="B12" s="296">
        <v>161</v>
      </c>
      <c r="C12" s="297" t="s">
        <v>19</v>
      </c>
      <c r="D12" s="297">
        <v>14</v>
      </c>
      <c r="E12" s="297">
        <v>147</v>
      </c>
      <c r="F12" s="297">
        <v>206</v>
      </c>
      <c r="G12" s="297" t="s">
        <v>19</v>
      </c>
      <c r="H12" s="297">
        <v>14</v>
      </c>
      <c r="I12" s="297">
        <v>192</v>
      </c>
      <c r="J12" s="297">
        <v>33</v>
      </c>
    </row>
    <row r="13" spans="1:10" ht="12.2" customHeight="1" x14ac:dyDescent="0.25">
      <c r="A13" s="241" t="s">
        <v>75</v>
      </c>
      <c r="B13" s="296">
        <v>92</v>
      </c>
      <c r="C13" s="297">
        <v>1</v>
      </c>
      <c r="D13" s="297">
        <v>12</v>
      </c>
      <c r="E13" s="297">
        <v>79</v>
      </c>
      <c r="F13" s="297">
        <v>138</v>
      </c>
      <c r="G13" s="297">
        <v>1</v>
      </c>
      <c r="H13" s="297">
        <v>17</v>
      </c>
      <c r="I13" s="297">
        <v>120</v>
      </c>
      <c r="J13" s="297">
        <v>43</v>
      </c>
    </row>
    <row r="14" spans="1:10" ht="12.2" customHeight="1" x14ac:dyDescent="0.25">
      <c r="A14" s="241" t="s">
        <v>76</v>
      </c>
      <c r="B14" s="296">
        <v>362</v>
      </c>
      <c r="C14" s="297">
        <v>2</v>
      </c>
      <c r="D14" s="297">
        <v>38</v>
      </c>
      <c r="E14" s="297">
        <v>322</v>
      </c>
      <c r="F14" s="297">
        <v>480</v>
      </c>
      <c r="G14" s="297">
        <v>2</v>
      </c>
      <c r="H14" s="297">
        <v>46</v>
      </c>
      <c r="I14" s="297">
        <v>432</v>
      </c>
      <c r="J14" s="297">
        <v>87</v>
      </c>
    </row>
    <row r="15" spans="1:10" ht="12.2" customHeight="1" x14ac:dyDescent="0.25">
      <c r="A15" s="241" t="s">
        <v>413</v>
      </c>
      <c r="B15" s="296">
        <v>102</v>
      </c>
      <c r="C15" s="297">
        <v>1</v>
      </c>
      <c r="D15" s="297">
        <v>22</v>
      </c>
      <c r="E15" s="297">
        <v>79</v>
      </c>
      <c r="F15" s="297">
        <v>119</v>
      </c>
      <c r="G15" s="297">
        <v>1</v>
      </c>
      <c r="H15" s="297">
        <v>22</v>
      </c>
      <c r="I15" s="297">
        <v>96</v>
      </c>
      <c r="J15" s="297" t="s">
        <v>19</v>
      </c>
    </row>
    <row r="16" spans="1:10" ht="12.2" customHeight="1" x14ac:dyDescent="0.25">
      <c r="A16" s="241" t="s">
        <v>78</v>
      </c>
      <c r="B16" s="296">
        <v>1</v>
      </c>
      <c r="C16" s="297" t="s">
        <v>19</v>
      </c>
      <c r="D16" s="297">
        <v>1</v>
      </c>
      <c r="E16" s="297" t="s">
        <v>19</v>
      </c>
      <c r="F16" s="297">
        <v>1</v>
      </c>
      <c r="G16" s="297" t="s">
        <v>19</v>
      </c>
      <c r="H16" s="297">
        <v>1</v>
      </c>
      <c r="I16" s="297" t="s">
        <v>19</v>
      </c>
      <c r="J16" s="297">
        <v>1</v>
      </c>
    </row>
    <row r="17" spans="1:10" ht="12.2" customHeight="1" x14ac:dyDescent="0.25">
      <c r="A17" s="241" t="s">
        <v>79</v>
      </c>
      <c r="B17" s="298" t="s">
        <v>55</v>
      </c>
      <c r="C17" s="299" t="s">
        <v>55</v>
      </c>
      <c r="D17" s="299" t="s">
        <v>55</v>
      </c>
      <c r="E17" s="299" t="s">
        <v>55</v>
      </c>
      <c r="F17" s="299" t="s">
        <v>55</v>
      </c>
      <c r="G17" s="299" t="s">
        <v>55</v>
      </c>
      <c r="H17" s="299" t="s">
        <v>55</v>
      </c>
      <c r="I17" s="299" t="s">
        <v>55</v>
      </c>
      <c r="J17" s="299" t="s">
        <v>55</v>
      </c>
    </row>
    <row r="18" spans="1:10" ht="12.2" customHeight="1" x14ac:dyDescent="0.25">
      <c r="A18" s="241" t="s">
        <v>80</v>
      </c>
      <c r="B18" s="296">
        <v>15</v>
      </c>
      <c r="C18" s="297" t="s">
        <v>19</v>
      </c>
      <c r="D18" s="297">
        <v>3</v>
      </c>
      <c r="E18" s="297">
        <v>12</v>
      </c>
      <c r="F18" s="297">
        <v>20</v>
      </c>
      <c r="G18" s="297" t="s">
        <v>19</v>
      </c>
      <c r="H18" s="297">
        <v>3</v>
      </c>
      <c r="I18" s="297">
        <v>17</v>
      </c>
      <c r="J18" s="297">
        <v>16</v>
      </c>
    </row>
    <row r="19" spans="1:10" ht="12.2" customHeight="1" x14ac:dyDescent="0.25">
      <c r="A19" s="241" t="s">
        <v>81</v>
      </c>
      <c r="B19" s="296">
        <v>11</v>
      </c>
      <c r="C19" s="297" t="s">
        <v>19</v>
      </c>
      <c r="D19" s="297">
        <v>6</v>
      </c>
      <c r="E19" s="297">
        <v>5</v>
      </c>
      <c r="F19" s="297">
        <v>17</v>
      </c>
      <c r="G19" s="297" t="s">
        <v>19</v>
      </c>
      <c r="H19" s="297">
        <v>7</v>
      </c>
      <c r="I19" s="297">
        <v>10</v>
      </c>
      <c r="J19" s="297">
        <v>13</v>
      </c>
    </row>
    <row r="20" spans="1:10" ht="12.2" customHeight="1" x14ac:dyDescent="0.25">
      <c r="A20" s="241" t="s">
        <v>82</v>
      </c>
      <c r="B20" s="296">
        <v>85</v>
      </c>
      <c r="C20" s="297" t="s">
        <v>19</v>
      </c>
      <c r="D20" s="297">
        <v>12</v>
      </c>
      <c r="E20" s="297">
        <v>73</v>
      </c>
      <c r="F20" s="297">
        <v>93</v>
      </c>
      <c r="G20" s="297" t="s">
        <v>19</v>
      </c>
      <c r="H20" s="297">
        <v>13</v>
      </c>
      <c r="I20" s="297">
        <v>80</v>
      </c>
      <c r="J20" s="297">
        <v>23</v>
      </c>
    </row>
    <row r="21" spans="1:10" ht="13.35" customHeight="1" x14ac:dyDescent="0.25">
      <c r="A21" s="243" t="s">
        <v>83</v>
      </c>
      <c r="B21" s="296">
        <v>1229</v>
      </c>
      <c r="C21" s="297">
        <v>4</v>
      </c>
      <c r="D21" s="297">
        <v>112</v>
      </c>
      <c r="E21" s="297">
        <v>1113</v>
      </c>
      <c r="F21" s="297">
        <v>1679</v>
      </c>
      <c r="G21" s="297">
        <v>4</v>
      </c>
      <c r="H21" s="297">
        <v>127</v>
      </c>
      <c r="I21" s="297">
        <v>1548</v>
      </c>
      <c r="J21" s="297">
        <v>244</v>
      </c>
    </row>
    <row r="22" spans="1:10" ht="12.2" customHeight="1" x14ac:dyDescent="0.25">
      <c r="A22" s="241" t="s">
        <v>414</v>
      </c>
      <c r="B22" s="298" t="s">
        <v>55</v>
      </c>
      <c r="C22" s="299" t="s">
        <v>55</v>
      </c>
      <c r="D22" s="299" t="s">
        <v>55</v>
      </c>
      <c r="E22" s="299" t="s">
        <v>55</v>
      </c>
      <c r="F22" s="299" t="s">
        <v>55</v>
      </c>
      <c r="G22" s="299" t="s">
        <v>55</v>
      </c>
      <c r="H22" s="299" t="s">
        <v>55</v>
      </c>
      <c r="I22" s="299" t="s">
        <v>55</v>
      </c>
      <c r="J22" s="299" t="s">
        <v>55</v>
      </c>
    </row>
    <row r="23" spans="1:10" ht="12.2" customHeight="1" x14ac:dyDescent="0.25">
      <c r="A23" s="241" t="s">
        <v>84</v>
      </c>
      <c r="B23" s="296" t="s">
        <v>19</v>
      </c>
      <c r="C23" s="297" t="s">
        <v>19</v>
      </c>
      <c r="D23" s="297" t="s">
        <v>19</v>
      </c>
      <c r="E23" s="297" t="s">
        <v>19</v>
      </c>
      <c r="F23" s="297" t="s">
        <v>19</v>
      </c>
      <c r="G23" s="297" t="s">
        <v>19</v>
      </c>
      <c r="H23" s="297" t="s">
        <v>19</v>
      </c>
      <c r="I23" s="297" t="s">
        <v>19</v>
      </c>
      <c r="J23" s="297" t="s">
        <v>19</v>
      </c>
    </row>
    <row r="24" spans="1:10" ht="8.4499999999999993" customHeight="1" x14ac:dyDescent="0.2">
      <c r="A24" s="229"/>
      <c r="B24" s="293"/>
      <c r="C24" s="294"/>
      <c r="D24" s="294"/>
      <c r="E24" s="294"/>
      <c r="F24" s="294"/>
      <c r="G24" s="294"/>
      <c r="H24" s="294"/>
      <c r="I24" s="294"/>
      <c r="J24" s="294"/>
    </row>
    <row r="25" spans="1:10" ht="12.2" customHeight="1" x14ac:dyDescent="0.25">
      <c r="A25" s="262"/>
      <c r="B25" s="295" t="s">
        <v>85</v>
      </c>
      <c r="C25" s="264"/>
      <c r="D25" s="264"/>
      <c r="E25" s="264"/>
      <c r="F25" s="264"/>
      <c r="G25" s="264"/>
      <c r="H25" s="264"/>
      <c r="I25" s="264"/>
      <c r="J25" s="264"/>
    </row>
    <row r="26" spans="1:10" ht="8.4499999999999993" customHeight="1" x14ac:dyDescent="0.25">
      <c r="A26" s="262"/>
      <c r="B26" s="295"/>
      <c r="C26" s="264"/>
      <c r="D26" s="264"/>
      <c r="E26" s="264"/>
      <c r="F26" s="264"/>
      <c r="G26" s="264"/>
      <c r="H26" s="264"/>
      <c r="I26" s="264"/>
      <c r="J26" s="264"/>
    </row>
    <row r="27" spans="1:10" ht="12.2" customHeight="1" x14ac:dyDescent="0.25">
      <c r="A27" s="241" t="s">
        <v>72</v>
      </c>
      <c r="B27" s="287" t="s">
        <v>55</v>
      </c>
      <c r="C27" s="292" t="s">
        <v>55</v>
      </c>
      <c r="D27" s="292" t="s">
        <v>55</v>
      </c>
      <c r="E27" s="292" t="s">
        <v>55</v>
      </c>
      <c r="F27" s="292" t="s">
        <v>55</v>
      </c>
      <c r="G27" s="292" t="s">
        <v>55</v>
      </c>
      <c r="H27" s="292" t="s">
        <v>55</v>
      </c>
      <c r="I27" s="292" t="s">
        <v>55</v>
      </c>
      <c r="J27" s="292" t="s">
        <v>55</v>
      </c>
    </row>
    <row r="28" spans="1:10" ht="12.2" customHeight="1" x14ac:dyDescent="0.25">
      <c r="A28" s="241" t="s">
        <v>256</v>
      </c>
      <c r="B28" s="296">
        <v>7</v>
      </c>
      <c r="C28" s="297" t="s">
        <v>19</v>
      </c>
      <c r="D28" s="297" t="s">
        <v>19</v>
      </c>
      <c r="E28" s="297">
        <v>7</v>
      </c>
      <c r="F28" s="297">
        <v>9</v>
      </c>
      <c r="G28" s="297" t="s">
        <v>19</v>
      </c>
      <c r="H28" s="297" t="s">
        <v>19</v>
      </c>
      <c r="I28" s="297">
        <v>9</v>
      </c>
      <c r="J28" s="297" t="s">
        <v>19</v>
      </c>
    </row>
    <row r="29" spans="1:10" ht="12.2" customHeight="1" x14ac:dyDescent="0.25">
      <c r="A29" s="241" t="s">
        <v>73</v>
      </c>
      <c r="B29" s="296">
        <v>15</v>
      </c>
      <c r="C29" s="297" t="s">
        <v>19</v>
      </c>
      <c r="D29" s="297">
        <v>3</v>
      </c>
      <c r="E29" s="297">
        <v>12</v>
      </c>
      <c r="F29" s="297">
        <v>28</v>
      </c>
      <c r="G29" s="297" t="s">
        <v>19</v>
      </c>
      <c r="H29" s="297">
        <v>5</v>
      </c>
      <c r="I29" s="297">
        <v>23</v>
      </c>
      <c r="J29" s="297">
        <v>1</v>
      </c>
    </row>
    <row r="30" spans="1:10" ht="12.2" customHeight="1" x14ac:dyDescent="0.25">
      <c r="A30" s="241" t="s">
        <v>74</v>
      </c>
      <c r="B30" s="296">
        <v>3</v>
      </c>
      <c r="C30" s="297" t="s">
        <v>19</v>
      </c>
      <c r="D30" s="297" t="s">
        <v>19</v>
      </c>
      <c r="E30" s="297">
        <v>3</v>
      </c>
      <c r="F30" s="297">
        <v>4</v>
      </c>
      <c r="G30" s="297" t="s">
        <v>19</v>
      </c>
      <c r="H30" s="297" t="s">
        <v>19</v>
      </c>
      <c r="I30" s="297">
        <v>4</v>
      </c>
      <c r="J30" s="297">
        <v>2</v>
      </c>
    </row>
    <row r="31" spans="1:10" ht="12.2" customHeight="1" x14ac:dyDescent="0.25">
      <c r="A31" s="241" t="s">
        <v>75</v>
      </c>
      <c r="B31" s="296" t="s">
        <v>19</v>
      </c>
      <c r="C31" s="297" t="s">
        <v>19</v>
      </c>
      <c r="D31" s="297" t="s">
        <v>19</v>
      </c>
      <c r="E31" s="297" t="s">
        <v>19</v>
      </c>
      <c r="F31" s="297" t="s">
        <v>19</v>
      </c>
      <c r="G31" s="297" t="s">
        <v>19</v>
      </c>
      <c r="H31" s="297" t="s">
        <v>19</v>
      </c>
      <c r="I31" s="297" t="s">
        <v>19</v>
      </c>
      <c r="J31" s="297" t="s">
        <v>19</v>
      </c>
    </row>
    <row r="32" spans="1:10" ht="12.2" customHeight="1" x14ac:dyDescent="0.25">
      <c r="A32" s="241" t="s">
        <v>76</v>
      </c>
      <c r="B32" s="296">
        <v>3</v>
      </c>
      <c r="C32" s="297" t="s">
        <v>19</v>
      </c>
      <c r="D32" s="297">
        <v>1</v>
      </c>
      <c r="E32" s="297">
        <v>2</v>
      </c>
      <c r="F32" s="297">
        <v>4</v>
      </c>
      <c r="G32" s="297" t="s">
        <v>19</v>
      </c>
      <c r="H32" s="297">
        <v>1</v>
      </c>
      <c r="I32" s="297">
        <v>3</v>
      </c>
      <c r="J32" s="297">
        <v>1</v>
      </c>
    </row>
    <row r="33" spans="1:10" ht="12.2" customHeight="1" x14ac:dyDescent="0.25">
      <c r="A33" s="241" t="s">
        <v>77</v>
      </c>
      <c r="B33" s="296" t="s">
        <v>19</v>
      </c>
      <c r="C33" s="297" t="s">
        <v>19</v>
      </c>
      <c r="D33" s="297" t="s">
        <v>19</v>
      </c>
      <c r="E33" s="297" t="s">
        <v>19</v>
      </c>
      <c r="F33" s="297" t="s">
        <v>19</v>
      </c>
      <c r="G33" s="297" t="s">
        <v>19</v>
      </c>
      <c r="H33" s="297" t="s">
        <v>19</v>
      </c>
      <c r="I33" s="297" t="s">
        <v>19</v>
      </c>
      <c r="J33" s="297" t="s">
        <v>19</v>
      </c>
    </row>
    <row r="34" spans="1:10" ht="12.2" customHeight="1" x14ac:dyDescent="0.25">
      <c r="A34" s="241" t="s">
        <v>78</v>
      </c>
      <c r="B34" s="296" t="s">
        <v>19</v>
      </c>
      <c r="C34" s="297" t="s">
        <v>19</v>
      </c>
      <c r="D34" s="297" t="s">
        <v>19</v>
      </c>
      <c r="E34" s="297" t="s">
        <v>19</v>
      </c>
      <c r="F34" s="297" t="s">
        <v>19</v>
      </c>
      <c r="G34" s="297" t="s">
        <v>19</v>
      </c>
      <c r="H34" s="297" t="s">
        <v>19</v>
      </c>
      <c r="I34" s="297" t="s">
        <v>19</v>
      </c>
      <c r="J34" s="297">
        <v>1</v>
      </c>
    </row>
    <row r="35" spans="1:10" ht="12.2" customHeight="1" x14ac:dyDescent="0.25">
      <c r="A35" s="241" t="s">
        <v>79</v>
      </c>
      <c r="B35" s="298" t="s">
        <v>55</v>
      </c>
      <c r="C35" s="299" t="s">
        <v>55</v>
      </c>
      <c r="D35" s="299" t="s">
        <v>55</v>
      </c>
      <c r="E35" s="299" t="s">
        <v>55</v>
      </c>
      <c r="F35" s="299" t="s">
        <v>55</v>
      </c>
      <c r="G35" s="299" t="s">
        <v>55</v>
      </c>
      <c r="H35" s="299" t="s">
        <v>55</v>
      </c>
      <c r="I35" s="299" t="s">
        <v>55</v>
      </c>
      <c r="J35" s="299" t="s">
        <v>55</v>
      </c>
    </row>
    <row r="36" spans="1:10" ht="12.2" customHeight="1" x14ac:dyDescent="0.25">
      <c r="A36" s="241" t="s">
        <v>80</v>
      </c>
      <c r="B36" s="296">
        <v>8</v>
      </c>
      <c r="C36" s="297" t="s">
        <v>19</v>
      </c>
      <c r="D36" s="297">
        <v>1</v>
      </c>
      <c r="E36" s="297">
        <v>7</v>
      </c>
      <c r="F36" s="297">
        <v>13</v>
      </c>
      <c r="G36" s="297" t="s">
        <v>19</v>
      </c>
      <c r="H36" s="297">
        <v>1</v>
      </c>
      <c r="I36" s="297">
        <v>12</v>
      </c>
      <c r="J36" s="297">
        <v>3</v>
      </c>
    </row>
    <row r="37" spans="1:10" ht="12.2" customHeight="1" x14ac:dyDescent="0.25">
      <c r="A37" s="241" t="s">
        <v>81</v>
      </c>
      <c r="B37" s="296">
        <v>1</v>
      </c>
      <c r="C37" s="297" t="s">
        <v>19</v>
      </c>
      <c r="D37" s="297" t="s">
        <v>19</v>
      </c>
      <c r="E37" s="297">
        <v>1</v>
      </c>
      <c r="F37" s="297">
        <v>1</v>
      </c>
      <c r="G37" s="297" t="s">
        <v>19</v>
      </c>
      <c r="H37" s="297" t="s">
        <v>19</v>
      </c>
      <c r="I37" s="297">
        <v>1</v>
      </c>
      <c r="J37" s="297">
        <v>4</v>
      </c>
    </row>
    <row r="38" spans="1:10" ht="12.2" customHeight="1" x14ac:dyDescent="0.25">
      <c r="A38" s="241" t="s">
        <v>82</v>
      </c>
      <c r="B38" s="296">
        <v>4</v>
      </c>
      <c r="C38" s="297" t="s">
        <v>19</v>
      </c>
      <c r="D38" s="297">
        <v>1</v>
      </c>
      <c r="E38" s="297">
        <v>3</v>
      </c>
      <c r="F38" s="297">
        <v>4</v>
      </c>
      <c r="G38" s="297" t="s">
        <v>19</v>
      </c>
      <c r="H38" s="297">
        <v>1</v>
      </c>
      <c r="I38" s="297">
        <v>3</v>
      </c>
      <c r="J38" s="297">
        <v>1</v>
      </c>
    </row>
    <row r="39" spans="1:10" ht="13.35" customHeight="1" x14ac:dyDescent="0.25">
      <c r="A39" s="243" t="s">
        <v>83</v>
      </c>
      <c r="B39" s="296">
        <v>41</v>
      </c>
      <c r="C39" s="297" t="s">
        <v>19</v>
      </c>
      <c r="D39" s="297">
        <v>6</v>
      </c>
      <c r="E39" s="297">
        <v>35</v>
      </c>
      <c r="F39" s="297">
        <v>63</v>
      </c>
      <c r="G39" s="297" t="s">
        <v>19</v>
      </c>
      <c r="H39" s="297">
        <v>8</v>
      </c>
      <c r="I39" s="297">
        <v>55</v>
      </c>
      <c r="J39" s="297">
        <v>13</v>
      </c>
    </row>
    <row r="40" spans="1:10" ht="12.2" customHeight="1" x14ac:dyDescent="0.25">
      <c r="A40" s="241" t="s">
        <v>415</v>
      </c>
      <c r="B40" s="298" t="s">
        <v>55</v>
      </c>
      <c r="C40" s="299" t="s">
        <v>55</v>
      </c>
      <c r="D40" s="299" t="s">
        <v>55</v>
      </c>
      <c r="E40" s="299" t="s">
        <v>55</v>
      </c>
      <c r="F40" s="299" t="s">
        <v>55</v>
      </c>
      <c r="G40" s="299" t="s">
        <v>55</v>
      </c>
      <c r="H40" s="299" t="s">
        <v>55</v>
      </c>
      <c r="I40" s="299" t="s">
        <v>55</v>
      </c>
      <c r="J40" s="299" t="s">
        <v>55</v>
      </c>
    </row>
    <row r="41" spans="1:10" ht="12.2" customHeight="1" x14ac:dyDescent="0.25">
      <c r="A41" s="241" t="s">
        <v>84</v>
      </c>
      <c r="B41" s="296" t="s">
        <v>19</v>
      </c>
      <c r="C41" s="297" t="s">
        <v>19</v>
      </c>
      <c r="D41" s="297" t="s">
        <v>19</v>
      </c>
      <c r="E41" s="297" t="s">
        <v>19</v>
      </c>
      <c r="F41" s="297" t="s">
        <v>19</v>
      </c>
      <c r="G41" s="297" t="s">
        <v>19</v>
      </c>
      <c r="H41" s="297" t="s">
        <v>19</v>
      </c>
      <c r="I41" s="297" t="s">
        <v>19</v>
      </c>
      <c r="J41" s="297" t="s">
        <v>19</v>
      </c>
    </row>
    <row r="42" spans="1:10" ht="8.4499999999999993" customHeight="1" x14ac:dyDescent="0.2">
      <c r="A42" s="229"/>
      <c r="B42" s="293"/>
      <c r="C42" s="294"/>
      <c r="D42" s="294"/>
      <c r="E42" s="294"/>
      <c r="F42" s="294"/>
      <c r="G42" s="294"/>
      <c r="H42" s="294"/>
      <c r="I42" s="294"/>
      <c r="J42" s="294"/>
    </row>
    <row r="43" spans="1:10" ht="12.2" customHeight="1" x14ac:dyDescent="0.25">
      <c r="A43" s="262"/>
      <c r="B43" s="295" t="s">
        <v>86</v>
      </c>
      <c r="C43" s="264"/>
      <c r="D43" s="264"/>
      <c r="E43" s="264"/>
      <c r="F43" s="264"/>
      <c r="G43" s="264"/>
      <c r="H43" s="264"/>
      <c r="I43" s="264"/>
      <c r="J43" s="264"/>
    </row>
    <row r="44" spans="1:10" ht="8.4499999999999993" customHeight="1" x14ac:dyDescent="0.25">
      <c r="A44" s="262"/>
      <c r="B44" s="295"/>
      <c r="C44" s="264"/>
      <c r="D44" s="264"/>
      <c r="E44" s="264"/>
      <c r="F44" s="264"/>
      <c r="G44" s="264"/>
      <c r="H44" s="264"/>
      <c r="I44" s="264"/>
      <c r="J44" s="264"/>
    </row>
    <row r="45" spans="1:10" ht="12.2" customHeight="1" x14ac:dyDescent="0.25">
      <c r="A45" s="241" t="s">
        <v>72</v>
      </c>
      <c r="B45" s="287" t="s">
        <v>55</v>
      </c>
      <c r="C45" s="292" t="s">
        <v>55</v>
      </c>
      <c r="D45" s="292" t="s">
        <v>55</v>
      </c>
      <c r="E45" s="292" t="s">
        <v>55</v>
      </c>
      <c r="F45" s="292" t="s">
        <v>55</v>
      </c>
      <c r="G45" s="292" t="s">
        <v>55</v>
      </c>
      <c r="H45" s="292" t="s">
        <v>55</v>
      </c>
      <c r="I45" s="292" t="s">
        <v>55</v>
      </c>
      <c r="J45" s="292" t="s">
        <v>55</v>
      </c>
    </row>
    <row r="46" spans="1:10" ht="12.2" customHeight="1" x14ac:dyDescent="0.25">
      <c r="A46" s="241" t="s">
        <v>256</v>
      </c>
      <c r="B46" s="296">
        <v>112</v>
      </c>
      <c r="C46" s="297" t="s">
        <v>19</v>
      </c>
      <c r="D46" s="297">
        <v>1</v>
      </c>
      <c r="E46" s="297">
        <v>111</v>
      </c>
      <c r="F46" s="297">
        <v>195</v>
      </c>
      <c r="G46" s="297" t="s">
        <v>19</v>
      </c>
      <c r="H46" s="297">
        <v>1</v>
      </c>
      <c r="I46" s="297">
        <v>194</v>
      </c>
      <c r="J46" s="297">
        <v>18</v>
      </c>
    </row>
    <row r="47" spans="1:10" ht="12.2" customHeight="1" x14ac:dyDescent="0.25">
      <c r="A47" s="241" t="s">
        <v>73</v>
      </c>
      <c r="B47" s="296">
        <v>310</v>
      </c>
      <c r="C47" s="297" t="s">
        <v>19</v>
      </c>
      <c r="D47" s="297">
        <v>6</v>
      </c>
      <c r="E47" s="297">
        <v>304</v>
      </c>
      <c r="F47" s="297">
        <v>447</v>
      </c>
      <c r="G47" s="297" t="s">
        <v>19</v>
      </c>
      <c r="H47" s="297">
        <v>8</v>
      </c>
      <c r="I47" s="297">
        <v>439</v>
      </c>
      <c r="J47" s="297">
        <v>11</v>
      </c>
    </row>
    <row r="48" spans="1:10" ht="12.2" customHeight="1" x14ac:dyDescent="0.25">
      <c r="A48" s="241" t="s">
        <v>74</v>
      </c>
      <c r="B48" s="296">
        <v>164</v>
      </c>
      <c r="C48" s="297" t="s">
        <v>19</v>
      </c>
      <c r="D48" s="297">
        <v>14</v>
      </c>
      <c r="E48" s="297">
        <v>150</v>
      </c>
      <c r="F48" s="297">
        <v>210</v>
      </c>
      <c r="G48" s="297" t="s">
        <v>19</v>
      </c>
      <c r="H48" s="297">
        <v>14</v>
      </c>
      <c r="I48" s="297">
        <v>196</v>
      </c>
      <c r="J48" s="297">
        <v>35</v>
      </c>
    </row>
    <row r="49" spans="1:10" ht="12.2" customHeight="1" x14ac:dyDescent="0.25">
      <c r="A49" s="241" t="s">
        <v>75</v>
      </c>
      <c r="B49" s="296">
        <v>92</v>
      </c>
      <c r="C49" s="297">
        <v>1</v>
      </c>
      <c r="D49" s="297">
        <v>12</v>
      </c>
      <c r="E49" s="297">
        <v>79</v>
      </c>
      <c r="F49" s="297">
        <v>138</v>
      </c>
      <c r="G49" s="297">
        <v>1</v>
      </c>
      <c r="H49" s="297">
        <v>17</v>
      </c>
      <c r="I49" s="297">
        <v>120</v>
      </c>
      <c r="J49" s="297">
        <v>43</v>
      </c>
    </row>
    <row r="50" spans="1:10" ht="12.2" customHeight="1" x14ac:dyDescent="0.25">
      <c r="A50" s="241" t="s">
        <v>76</v>
      </c>
      <c r="B50" s="296">
        <v>365</v>
      </c>
      <c r="C50" s="297">
        <v>2</v>
      </c>
      <c r="D50" s="297">
        <v>39</v>
      </c>
      <c r="E50" s="297">
        <v>324</v>
      </c>
      <c r="F50" s="297">
        <v>484</v>
      </c>
      <c r="G50" s="297">
        <v>2</v>
      </c>
      <c r="H50" s="297">
        <v>47</v>
      </c>
      <c r="I50" s="297">
        <v>435</v>
      </c>
      <c r="J50" s="297">
        <v>88</v>
      </c>
    </row>
    <row r="51" spans="1:10" ht="12.2" customHeight="1" x14ac:dyDescent="0.25">
      <c r="A51" s="241" t="s">
        <v>87</v>
      </c>
      <c r="B51" s="296">
        <v>102</v>
      </c>
      <c r="C51" s="297">
        <v>1</v>
      </c>
      <c r="D51" s="297">
        <v>22</v>
      </c>
      <c r="E51" s="297">
        <v>79</v>
      </c>
      <c r="F51" s="297">
        <v>119</v>
      </c>
      <c r="G51" s="297">
        <v>1</v>
      </c>
      <c r="H51" s="297">
        <v>22</v>
      </c>
      <c r="I51" s="297">
        <v>96</v>
      </c>
      <c r="J51" s="297" t="s">
        <v>19</v>
      </c>
    </row>
    <row r="52" spans="1:10" ht="12.2" customHeight="1" x14ac:dyDescent="0.25">
      <c r="A52" s="241" t="s">
        <v>78</v>
      </c>
      <c r="B52" s="296">
        <v>1</v>
      </c>
      <c r="C52" s="297" t="s">
        <v>19</v>
      </c>
      <c r="D52" s="297">
        <v>1</v>
      </c>
      <c r="E52" s="297" t="s">
        <v>19</v>
      </c>
      <c r="F52" s="297">
        <v>1</v>
      </c>
      <c r="G52" s="297" t="s">
        <v>19</v>
      </c>
      <c r="H52" s="297">
        <v>1</v>
      </c>
      <c r="I52" s="297" t="s">
        <v>19</v>
      </c>
      <c r="J52" s="297">
        <v>2</v>
      </c>
    </row>
    <row r="53" spans="1:10" ht="12.2" customHeight="1" x14ac:dyDescent="0.25">
      <c r="A53" s="241" t="s">
        <v>79</v>
      </c>
      <c r="B53" s="298" t="s">
        <v>55</v>
      </c>
      <c r="C53" s="299" t="s">
        <v>55</v>
      </c>
      <c r="D53" s="299" t="s">
        <v>55</v>
      </c>
      <c r="E53" s="299" t="s">
        <v>55</v>
      </c>
      <c r="F53" s="299" t="s">
        <v>55</v>
      </c>
      <c r="G53" s="299" t="s">
        <v>55</v>
      </c>
      <c r="H53" s="299" t="s">
        <v>55</v>
      </c>
      <c r="I53" s="299" t="s">
        <v>55</v>
      </c>
      <c r="J53" s="299" t="s">
        <v>55</v>
      </c>
    </row>
    <row r="54" spans="1:10" ht="12.2" customHeight="1" x14ac:dyDescent="0.25">
      <c r="A54" s="241" t="s">
        <v>80</v>
      </c>
      <c r="B54" s="296">
        <v>23</v>
      </c>
      <c r="C54" s="297" t="s">
        <v>19</v>
      </c>
      <c r="D54" s="297">
        <v>4</v>
      </c>
      <c r="E54" s="297">
        <v>19</v>
      </c>
      <c r="F54" s="297">
        <v>33</v>
      </c>
      <c r="G54" s="297" t="s">
        <v>19</v>
      </c>
      <c r="H54" s="297">
        <v>4</v>
      </c>
      <c r="I54" s="297">
        <v>29</v>
      </c>
      <c r="J54" s="297">
        <v>19</v>
      </c>
    </row>
    <row r="55" spans="1:10" ht="12.2" customHeight="1" x14ac:dyDescent="0.25">
      <c r="A55" s="241" t="s">
        <v>81</v>
      </c>
      <c r="B55" s="296">
        <v>12</v>
      </c>
      <c r="C55" s="297" t="s">
        <v>19</v>
      </c>
      <c r="D55" s="297">
        <v>6</v>
      </c>
      <c r="E55" s="297">
        <v>6</v>
      </c>
      <c r="F55" s="297">
        <v>18</v>
      </c>
      <c r="G55" s="297" t="s">
        <v>19</v>
      </c>
      <c r="H55" s="297">
        <v>7</v>
      </c>
      <c r="I55" s="297">
        <v>11</v>
      </c>
      <c r="J55" s="297">
        <v>17</v>
      </c>
    </row>
    <row r="56" spans="1:10" ht="12.2" customHeight="1" x14ac:dyDescent="0.25">
      <c r="A56" s="241" t="s">
        <v>82</v>
      </c>
      <c r="B56" s="296">
        <v>89</v>
      </c>
      <c r="C56" s="297" t="s">
        <v>19</v>
      </c>
      <c r="D56" s="297">
        <v>13</v>
      </c>
      <c r="E56" s="297">
        <v>76</v>
      </c>
      <c r="F56" s="297">
        <v>97</v>
      </c>
      <c r="G56" s="297" t="s">
        <v>19</v>
      </c>
      <c r="H56" s="297">
        <v>14</v>
      </c>
      <c r="I56" s="297">
        <v>83</v>
      </c>
      <c r="J56" s="297">
        <v>24</v>
      </c>
    </row>
    <row r="57" spans="1:10" ht="13.35" customHeight="1" x14ac:dyDescent="0.25">
      <c r="A57" s="243" t="s">
        <v>83</v>
      </c>
      <c r="B57" s="296">
        <v>1270</v>
      </c>
      <c r="C57" s="297">
        <v>4</v>
      </c>
      <c r="D57" s="297">
        <v>118</v>
      </c>
      <c r="E57" s="297">
        <v>1148</v>
      </c>
      <c r="F57" s="297">
        <v>1742</v>
      </c>
      <c r="G57" s="297">
        <v>4</v>
      </c>
      <c r="H57" s="297">
        <v>135</v>
      </c>
      <c r="I57" s="297">
        <v>1603</v>
      </c>
      <c r="J57" s="297">
        <v>257</v>
      </c>
    </row>
    <row r="58" spans="1:10" ht="12.2" customHeight="1" x14ac:dyDescent="0.25">
      <c r="A58" s="241" t="s">
        <v>414</v>
      </c>
      <c r="B58" s="298" t="s">
        <v>55</v>
      </c>
      <c r="C58" s="299" t="s">
        <v>55</v>
      </c>
      <c r="D58" s="299" t="s">
        <v>55</v>
      </c>
      <c r="E58" s="299" t="s">
        <v>55</v>
      </c>
      <c r="F58" s="299" t="s">
        <v>55</v>
      </c>
      <c r="G58" s="299" t="s">
        <v>55</v>
      </c>
      <c r="H58" s="299" t="s">
        <v>55</v>
      </c>
      <c r="I58" s="299" t="s">
        <v>55</v>
      </c>
      <c r="J58" s="299" t="s">
        <v>55</v>
      </c>
    </row>
    <row r="59" spans="1:10" ht="12.2" customHeight="1" x14ac:dyDescent="0.25">
      <c r="A59" s="241" t="s">
        <v>84</v>
      </c>
      <c r="B59" s="296" t="s">
        <v>19</v>
      </c>
      <c r="C59" s="297" t="s">
        <v>19</v>
      </c>
      <c r="D59" s="297" t="s">
        <v>19</v>
      </c>
      <c r="E59" s="297" t="s">
        <v>19</v>
      </c>
      <c r="F59" s="297" t="s">
        <v>19</v>
      </c>
      <c r="G59" s="297" t="s">
        <v>19</v>
      </c>
      <c r="H59" s="297" t="s">
        <v>19</v>
      </c>
      <c r="I59" s="297" t="s">
        <v>19</v>
      </c>
      <c r="J59" s="297" t="s">
        <v>19</v>
      </c>
    </row>
    <row r="60" spans="1:10" x14ac:dyDescent="0.2">
      <c r="A60" s="287"/>
      <c r="B60" s="293"/>
      <c r="C60" s="294"/>
      <c r="D60" s="294"/>
      <c r="E60" s="294"/>
      <c r="F60" s="294"/>
      <c r="G60" s="294"/>
      <c r="H60" s="294"/>
      <c r="I60" s="294"/>
      <c r="J60" s="294"/>
    </row>
    <row r="61" spans="1:10" x14ac:dyDescent="0.25">
      <c r="A61" s="262"/>
      <c r="B61" s="263" t="s">
        <v>88</v>
      </c>
      <c r="C61" s="264"/>
      <c r="D61" s="264"/>
      <c r="E61" s="264"/>
      <c r="F61" s="264"/>
      <c r="G61" s="264"/>
      <c r="H61" s="264"/>
      <c r="I61" s="264"/>
      <c r="J61" s="264"/>
    </row>
    <row r="62" spans="1:10" x14ac:dyDescent="0.25">
      <c r="A62" s="262"/>
      <c r="B62" s="295" t="s">
        <v>71</v>
      </c>
      <c r="C62" s="264"/>
      <c r="D62" s="264"/>
      <c r="E62" s="264"/>
      <c r="F62" s="264"/>
      <c r="G62" s="264"/>
      <c r="H62" s="264"/>
      <c r="I62" s="264"/>
      <c r="J62" s="264"/>
    </row>
    <row r="63" spans="1:10" ht="8.4499999999999993" customHeight="1" x14ac:dyDescent="0.25">
      <c r="A63" s="262"/>
      <c r="B63" s="295"/>
      <c r="C63" s="264"/>
      <c r="D63" s="264"/>
      <c r="E63" s="264"/>
      <c r="F63" s="264"/>
      <c r="G63" s="264"/>
      <c r="H63" s="264"/>
      <c r="I63" s="264"/>
      <c r="J63" s="264"/>
    </row>
    <row r="64" spans="1:10" ht="12.2" customHeight="1" x14ac:dyDescent="0.2">
      <c r="A64" s="229" t="s">
        <v>72</v>
      </c>
      <c r="B64" s="287" t="s">
        <v>55</v>
      </c>
      <c r="C64" s="292" t="s">
        <v>55</v>
      </c>
      <c r="D64" s="292" t="s">
        <v>55</v>
      </c>
      <c r="E64" s="292" t="s">
        <v>55</v>
      </c>
      <c r="F64" s="292" t="s">
        <v>55</v>
      </c>
      <c r="G64" s="292" t="s">
        <v>55</v>
      </c>
      <c r="H64" s="292" t="s">
        <v>55</v>
      </c>
      <c r="I64" s="292" t="s">
        <v>55</v>
      </c>
      <c r="J64" s="292" t="s">
        <v>55</v>
      </c>
    </row>
    <row r="65" spans="1:10" ht="12.2" customHeight="1" x14ac:dyDescent="0.25">
      <c r="A65" s="229" t="s">
        <v>256</v>
      </c>
      <c r="B65" s="296">
        <v>647</v>
      </c>
      <c r="C65" s="297">
        <v>1</v>
      </c>
      <c r="D65" s="297">
        <v>29</v>
      </c>
      <c r="E65" s="297">
        <v>617</v>
      </c>
      <c r="F65" s="297">
        <v>799</v>
      </c>
      <c r="G65" s="297">
        <v>1</v>
      </c>
      <c r="H65" s="297">
        <v>30</v>
      </c>
      <c r="I65" s="297">
        <v>768</v>
      </c>
      <c r="J65" s="297">
        <v>411</v>
      </c>
    </row>
    <row r="66" spans="1:10" ht="12.2" customHeight="1" x14ac:dyDescent="0.25">
      <c r="A66" s="229" t="s">
        <v>73</v>
      </c>
      <c r="B66" s="296">
        <v>936</v>
      </c>
      <c r="C66" s="297" t="s">
        <v>19</v>
      </c>
      <c r="D66" s="297">
        <v>33</v>
      </c>
      <c r="E66" s="297">
        <v>903</v>
      </c>
      <c r="F66" s="297">
        <v>1319</v>
      </c>
      <c r="G66" s="297" t="s">
        <v>19</v>
      </c>
      <c r="H66" s="297">
        <v>34</v>
      </c>
      <c r="I66" s="297">
        <v>1285</v>
      </c>
      <c r="J66" s="297">
        <v>46</v>
      </c>
    </row>
    <row r="67" spans="1:10" ht="12.2" customHeight="1" x14ac:dyDescent="0.25">
      <c r="A67" s="229" t="s">
        <v>74</v>
      </c>
      <c r="B67" s="296">
        <v>517</v>
      </c>
      <c r="C67" s="297" t="s">
        <v>19</v>
      </c>
      <c r="D67" s="297">
        <v>43</v>
      </c>
      <c r="E67" s="297">
        <v>474</v>
      </c>
      <c r="F67" s="297">
        <v>673</v>
      </c>
      <c r="G67" s="297" t="s">
        <v>19</v>
      </c>
      <c r="H67" s="297">
        <v>45</v>
      </c>
      <c r="I67" s="297">
        <v>628</v>
      </c>
      <c r="J67" s="297">
        <v>112</v>
      </c>
    </row>
    <row r="68" spans="1:10" ht="12.2" customHeight="1" x14ac:dyDescent="0.25">
      <c r="A68" s="229" t="s">
        <v>75</v>
      </c>
      <c r="B68" s="296">
        <v>448</v>
      </c>
      <c r="C68" s="297">
        <v>4</v>
      </c>
      <c r="D68" s="297">
        <v>59</v>
      </c>
      <c r="E68" s="297">
        <v>385</v>
      </c>
      <c r="F68" s="297">
        <v>635</v>
      </c>
      <c r="G68" s="297">
        <v>4</v>
      </c>
      <c r="H68" s="297">
        <v>67</v>
      </c>
      <c r="I68" s="297">
        <v>564</v>
      </c>
      <c r="J68" s="297">
        <v>181</v>
      </c>
    </row>
    <row r="69" spans="1:10" ht="12.2" customHeight="1" x14ac:dyDescent="0.25">
      <c r="A69" s="229" t="s">
        <v>76</v>
      </c>
      <c r="B69" s="296">
        <v>1950</v>
      </c>
      <c r="C69" s="297">
        <v>1</v>
      </c>
      <c r="D69" s="297">
        <v>195</v>
      </c>
      <c r="E69" s="297">
        <v>1754</v>
      </c>
      <c r="F69" s="297">
        <v>2401</v>
      </c>
      <c r="G69" s="297">
        <v>1</v>
      </c>
      <c r="H69" s="297">
        <v>206</v>
      </c>
      <c r="I69" s="297">
        <v>2194</v>
      </c>
      <c r="J69" s="297">
        <v>630</v>
      </c>
    </row>
    <row r="70" spans="1:10" ht="12.2" customHeight="1" x14ac:dyDescent="0.25">
      <c r="A70" s="229" t="s">
        <v>87</v>
      </c>
      <c r="B70" s="296">
        <v>1053</v>
      </c>
      <c r="C70" s="297">
        <v>7</v>
      </c>
      <c r="D70" s="297">
        <v>200</v>
      </c>
      <c r="E70" s="297">
        <v>846</v>
      </c>
      <c r="F70" s="297">
        <v>1202</v>
      </c>
      <c r="G70" s="297">
        <v>7</v>
      </c>
      <c r="H70" s="297">
        <v>205</v>
      </c>
      <c r="I70" s="297">
        <v>990</v>
      </c>
      <c r="J70" s="297" t="s">
        <v>19</v>
      </c>
    </row>
    <row r="71" spans="1:10" ht="12.2" customHeight="1" x14ac:dyDescent="0.25">
      <c r="A71" s="229" t="s">
        <v>78</v>
      </c>
      <c r="B71" s="296">
        <v>19</v>
      </c>
      <c r="C71" s="297" t="s">
        <v>19</v>
      </c>
      <c r="D71" s="297">
        <v>2</v>
      </c>
      <c r="E71" s="297">
        <v>17</v>
      </c>
      <c r="F71" s="297">
        <v>20</v>
      </c>
      <c r="G71" s="297" t="s">
        <v>19</v>
      </c>
      <c r="H71" s="297">
        <v>2</v>
      </c>
      <c r="I71" s="297">
        <v>18</v>
      </c>
      <c r="J71" s="297">
        <v>7</v>
      </c>
    </row>
    <row r="72" spans="1:10" ht="12.2" customHeight="1" x14ac:dyDescent="0.25">
      <c r="A72" s="229" t="s">
        <v>79</v>
      </c>
      <c r="B72" s="298" t="s">
        <v>55</v>
      </c>
      <c r="C72" s="299" t="s">
        <v>55</v>
      </c>
      <c r="D72" s="299" t="s">
        <v>55</v>
      </c>
      <c r="E72" s="299" t="s">
        <v>55</v>
      </c>
      <c r="F72" s="299" t="s">
        <v>55</v>
      </c>
      <c r="G72" s="299" t="s">
        <v>55</v>
      </c>
      <c r="H72" s="299" t="s">
        <v>55</v>
      </c>
      <c r="I72" s="299" t="s">
        <v>55</v>
      </c>
      <c r="J72" s="299" t="s">
        <v>55</v>
      </c>
    </row>
    <row r="73" spans="1:10" ht="12.2" customHeight="1" x14ac:dyDescent="0.25">
      <c r="A73" s="229" t="s">
        <v>80</v>
      </c>
      <c r="B73" s="296">
        <v>98</v>
      </c>
      <c r="C73" s="297">
        <v>1</v>
      </c>
      <c r="D73" s="297">
        <v>19</v>
      </c>
      <c r="E73" s="297">
        <v>78</v>
      </c>
      <c r="F73" s="297">
        <v>128</v>
      </c>
      <c r="G73" s="297">
        <v>1</v>
      </c>
      <c r="H73" s="297">
        <v>23</v>
      </c>
      <c r="I73" s="297">
        <v>104</v>
      </c>
      <c r="J73" s="297">
        <v>102</v>
      </c>
    </row>
    <row r="74" spans="1:10" ht="12.2" customHeight="1" x14ac:dyDescent="0.25">
      <c r="A74" s="229" t="s">
        <v>81</v>
      </c>
      <c r="B74" s="296">
        <v>86</v>
      </c>
      <c r="C74" s="297">
        <v>1</v>
      </c>
      <c r="D74" s="297">
        <v>22</v>
      </c>
      <c r="E74" s="297">
        <v>63</v>
      </c>
      <c r="F74" s="297">
        <v>107</v>
      </c>
      <c r="G74" s="297">
        <v>1</v>
      </c>
      <c r="H74" s="297">
        <v>24</v>
      </c>
      <c r="I74" s="297">
        <v>82</v>
      </c>
      <c r="J74" s="297">
        <v>61</v>
      </c>
    </row>
    <row r="75" spans="1:10" ht="12.2" customHeight="1" x14ac:dyDescent="0.25">
      <c r="A75" s="229" t="s">
        <v>82</v>
      </c>
      <c r="B75" s="296">
        <v>611</v>
      </c>
      <c r="C75" s="297" t="s">
        <v>19</v>
      </c>
      <c r="D75" s="297">
        <v>65</v>
      </c>
      <c r="E75" s="297">
        <v>546</v>
      </c>
      <c r="F75" s="297">
        <v>730</v>
      </c>
      <c r="G75" s="297" t="s">
        <v>19</v>
      </c>
      <c r="H75" s="297">
        <v>68</v>
      </c>
      <c r="I75" s="297">
        <v>662</v>
      </c>
      <c r="J75" s="297">
        <v>136</v>
      </c>
    </row>
    <row r="76" spans="1:10" ht="12.2" customHeight="1" x14ac:dyDescent="0.25">
      <c r="A76" s="230" t="s">
        <v>83</v>
      </c>
      <c r="B76" s="296">
        <v>6365</v>
      </c>
      <c r="C76" s="297">
        <v>15</v>
      </c>
      <c r="D76" s="297">
        <v>667</v>
      </c>
      <c r="E76" s="297">
        <v>5683</v>
      </c>
      <c r="F76" s="297">
        <v>8014</v>
      </c>
      <c r="G76" s="297">
        <v>15</v>
      </c>
      <c r="H76" s="297">
        <v>704</v>
      </c>
      <c r="I76" s="297">
        <v>7295</v>
      </c>
      <c r="J76" s="297">
        <v>1686</v>
      </c>
    </row>
    <row r="77" spans="1:10" ht="12.2" customHeight="1" x14ac:dyDescent="0.25">
      <c r="A77" s="229" t="s">
        <v>414</v>
      </c>
      <c r="B77" s="298" t="s">
        <v>55</v>
      </c>
      <c r="C77" s="299" t="s">
        <v>55</v>
      </c>
      <c r="D77" s="299" t="s">
        <v>55</v>
      </c>
      <c r="E77" s="299" t="s">
        <v>55</v>
      </c>
      <c r="F77" s="299" t="s">
        <v>55</v>
      </c>
      <c r="G77" s="299" t="s">
        <v>55</v>
      </c>
      <c r="H77" s="299" t="s">
        <v>55</v>
      </c>
      <c r="I77" s="299" t="s">
        <v>55</v>
      </c>
      <c r="J77" s="299" t="s">
        <v>55</v>
      </c>
    </row>
    <row r="78" spans="1:10" ht="12.2" customHeight="1" x14ac:dyDescent="0.25">
      <c r="A78" s="229" t="s">
        <v>84</v>
      </c>
      <c r="B78" s="296">
        <v>2</v>
      </c>
      <c r="C78" s="297" t="s">
        <v>19</v>
      </c>
      <c r="D78" s="297">
        <v>1</v>
      </c>
      <c r="E78" s="297">
        <v>1</v>
      </c>
      <c r="F78" s="297">
        <v>2</v>
      </c>
      <c r="G78" s="297" t="s">
        <v>19</v>
      </c>
      <c r="H78" s="297">
        <v>1</v>
      </c>
      <c r="I78" s="297">
        <v>1</v>
      </c>
      <c r="J78" s="297">
        <v>3</v>
      </c>
    </row>
    <row r="79" spans="1:10" ht="8.4499999999999993" customHeight="1" x14ac:dyDescent="0.2">
      <c r="A79" s="229"/>
      <c r="B79" s="293"/>
      <c r="C79" s="294"/>
      <c r="D79" s="294"/>
      <c r="E79" s="294"/>
      <c r="F79" s="294"/>
      <c r="G79" s="294"/>
      <c r="H79" s="294"/>
      <c r="I79" s="294"/>
      <c r="J79" s="294"/>
    </row>
    <row r="80" spans="1:10" x14ac:dyDescent="0.2">
      <c r="A80" s="288"/>
      <c r="B80" s="295" t="s">
        <v>85</v>
      </c>
      <c r="C80" s="264"/>
      <c r="D80" s="264"/>
      <c r="E80" s="264"/>
      <c r="F80" s="264"/>
      <c r="G80" s="264"/>
      <c r="H80" s="264"/>
      <c r="I80" s="264"/>
      <c r="J80" s="264"/>
    </row>
    <row r="81" spans="1:10" ht="8.4499999999999993" customHeight="1" x14ac:dyDescent="0.2">
      <c r="A81" s="288"/>
      <c r="B81" s="295"/>
      <c r="C81" s="264"/>
      <c r="D81" s="264"/>
      <c r="E81" s="264"/>
      <c r="F81" s="264"/>
      <c r="G81" s="264"/>
      <c r="H81" s="264"/>
      <c r="I81" s="264"/>
      <c r="J81" s="264"/>
    </row>
    <row r="82" spans="1:10" ht="12.2" customHeight="1" x14ac:dyDescent="0.2">
      <c r="A82" s="229" t="s">
        <v>72</v>
      </c>
      <c r="B82" s="287" t="s">
        <v>55</v>
      </c>
      <c r="C82" s="292" t="s">
        <v>55</v>
      </c>
      <c r="D82" s="292" t="s">
        <v>55</v>
      </c>
      <c r="E82" s="292" t="s">
        <v>55</v>
      </c>
      <c r="F82" s="292" t="s">
        <v>55</v>
      </c>
      <c r="G82" s="292" t="s">
        <v>55</v>
      </c>
      <c r="H82" s="292" t="s">
        <v>55</v>
      </c>
      <c r="I82" s="292" t="s">
        <v>55</v>
      </c>
      <c r="J82" s="292" t="s">
        <v>55</v>
      </c>
    </row>
    <row r="83" spans="1:10" ht="12.2" customHeight="1" x14ac:dyDescent="0.25">
      <c r="A83" s="229" t="s">
        <v>256</v>
      </c>
      <c r="B83" s="296" t="s">
        <v>19</v>
      </c>
      <c r="C83" s="297" t="s">
        <v>19</v>
      </c>
      <c r="D83" s="297" t="s">
        <v>19</v>
      </c>
      <c r="E83" s="297" t="s">
        <v>19</v>
      </c>
      <c r="F83" s="297" t="s">
        <v>19</v>
      </c>
      <c r="G83" s="297" t="s">
        <v>19</v>
      </c>
      <c r="H83" s="297" t="s">
        <v>19</v>
      </c>
      <c r="I83" s="297" t="s">
        <v>19</v>
      </c>
      <c r="J83" s="297" t="s">
        <v>19</v>
      </c>
    </row>
    <row r="84" spans="1:10" ht="12.2" customHeight="1" x14ac:dyDescent="0.25">
      <c r="A84" s="229" t="s">
        <v>73</v>
      </c>
      <c r="B84" s="296" t="s">
        <v>19</v>
      </c>
      <c r="C84" s="297" t="s">
        <v>19</v>
      </c>
      <c r="D84" s="297" t="s">
        <v>19</v>
      </c>
      <c r="E84" s="297" t="s">
        <v>19</v>
      </c>
      <c r="F84" s="297" t="s">
        <v>19</v>
      </c>
      <c r="G84" s="297" t="s">
        <v>19</v>
      </c>
      <c r="H84" s="297" t="s">
        <v>19</v>
      </c>
      <c r="I84" s="297" t="s">
        <v>19</v>
      </c>
      <c r="J84" s="297" t="s">
        <v>19</v>
      </c>
    </row>
    <row r="85" spans="1:10" ht="12.2" customHeight="1" x14ac:dyDescent="0.25">
      <c r="A85" s="229" t="s">
        <v>74</v>
      </c>
      <c r="B85" s="296" t="s">
        <v>19</v>
      </c>
      <c r="C85" s="297" t="s">
        <v>19</v>
      </c>
      <c r="D85" s="297" t="s">
        <v>19</v>
      </c>
      <c r="E85" s="297" t="s">
        <v>19</v>
      </c>
      <c r="F85" s="297" t="s">
        <v>19</v>
      </c>
      <c r="G85" s="297" t="s">
        <v>19</v>
      </c>
      <c r="H85" s="297" t="s">
        <v>19</v>
      </c>
      <c r="I85" s="297" t="s">
        <v>19</v>
      </c>
      <c r="J85" s="297" t="s">
        <v>19</v>
      </c>
    </row>
    <row r="86" spans="1:10" ht="12.2" customHeight="1" x14ac:dyDescent="0.25">
      <c r="A86" s="229" t="s">
        <v>75</v>
      </c>
      <c r="B86" s="296" t="s">
        <v>19</v>
      </c>
      <c r="C86" s="297" t="s">
        <v>19</v>
      </c>
      <c r="D86" s="297" t="s">
        <v>19</v>
      </c>
      <c r="E86" s="297" t="s">
        <v>19</v>
      </c>
      <c r="F86" s="297" t="s">
        <v>19</v>
      </c>
      <c r="G86" s="297" t="s">
        <v>19</v>
      </c>
      <c r="H86" s="297" t="s">
        <v>19</v>
      </c>
      <c r="I86" s="297" t="s">
        <v>19</v>
      </c>
      <c r="J86" s="297" t="s">
        <v>19</v>
      </c>
    </row>
    <row r="87" spans="1:10" ht="12.2" customHeight="1" x14ac:dyDescent="0.25">
      <c r="A87" s="229" t="s">
        <v>76</v>
      </c>
      <c r="B87" s="296">
        <v>1</v>
      </c>
      <c r="C87" s="297" t="s">
        <v>19</v>
      </c>
      <c r="D87" s="297" t="s">
        <v>19</v>
      </c>
      <c r="E87" s="297">
        <v>1</v>
      </c>
      <c r="F87" s="297">
        <v>3</v>
      </c>
      <c r="G87" s="297" t="s">
        <v>19</v>
      </c>
      <c r="H87" s="297" t="s">
        <v>19</v>
      </c>
      <c r="I87" s="297">
        <v>3</v>
      </c>
      <c r="J87" s="297" t="s">
        <v>19</v>
      </c>
    </row>
    <row r="88" spans="1:10" ht="12.2" customHeight="1" x14ac:dyDescent="0.25">
      <c r="A88" s="229" t="s">
        <v>87</v>
      </c>
      <c r="B88" s="296" t="s">
        <v>19</v>
      </c>
      <c r="C88" s="297" t="s">
        <v>19</v>
      </c>
      <c r="D88" s="297" t="s">
        <v>19</v>
      </c>
      <c r="E88" s="297" t="s">
        <v>19</v>
      </c>
      <c r="F88" s="297" t="s">
        <v>19</v>
      </c>
      <c r="G88" s="297" t="s">
        <v>19</v>
      </c>
      <c r="H88" s="297" t="s">
        <v>19</v>
      </c>
      <c r="I88" s="297" t="s">
        <v>19</v>
      </c>
      <c r="J88" s="297" t="s">
        <v>19</v>
      </c>
    </row>
    <row r="89" spans="1:10" ht="12.2" customHeight="1" x14ac:dyDescent="0.25">
      <c r="A89" s="229" t="s">
        <v>78</v>
      </c>
      <c r="B89" s="296" t="s">
        <v>19</v>
      </c>
      <c r="C89" s="297" t="s">
        <v>19</v>
      </c>
      <c r="D89" s="297" t="s">
        <v>19</v>
      </c>
      <c r="E89" s="297" t="s">
        <v>19</v>
      </c>
      <c r="F89" s="297" t="s">
        <v>19</v>
      </c>
      <c r="G89" s="297" t="s">
        <v>19</v>
      </c>
      <c r="H89" s="297" t="s">
        <v>19</v>
      </c>
      <c r="I89" s="297" t="s">
        <v>19</v>
      </c>
      <c r="J89" s="297" t="s">
        <v>19</v>
      </c>
    </row>
    <row r="90" spans="1:10" ht="12.2" customHeight="1" x14ac:dyDescent="0.25">
      <c r="A90" s="229" t="s">
        <v>79</v>
      </c>
      <c r="B90" s="298" t="s">
        <v>55</v>
      </c>
      <c r="C90" s="299" t="s">
        <v>55</v>
      </c>
      <c r="D90" s="299" t="s">
        <v>55</v>
      </c>
      <c r="E90" s="299" t="s">
        <v>55</v>
      </c>
      <c r="F90" s="299" t="s">
        <v>55</v>
      </c>
      <c r="G90" s="299" t="s">
        <v>55</v>
      </c>
      <c r="H90" s="299" t="s">
        <v>55</v>
      </c>
      <c r="I90" s="299" t="s">
        <v>55</v>
      </c>
      <c r="J90" s="299" t="s">
        <v>55</v>
      </c>
    </row>
    <row r="91" spans="1:10" ht="12.2" customHeight="1" x14ac:dyDescent="0.25">
      <c r="A91" s="229" t="s">
        <v>80</v>
      </c>
      <c r="B91" s="296" t="s">
        <v>19</v>
      </c>
      <c r="C91" s="297" t="s">
        <v>19</v>
      </c>
      <c r="D91" s="297" t="s">
        <v>19</v>
      </c>
      <c r="E91" s="297" t="s">
        <v>19</v>
      </c>
      <c r="F91" s="297" t="s">
        <v>19</v>
      </c>
      <c r="G91" s="297" t="s">
        <v>19</v>
      </c>
      <c r="H91" s="297" t="s">
        <v>19</v>
      </c>
      <c r="I91" s="297" t="s">
        <v>19</v>
      </c>
      <c r="J91" s="297" t="s">
        <v>19</v>
      </c>
    </row>
    <row r="92" spans="1:10" ht="12.2" customHeight="1" x14ac:dyDescent="0.25">
      <c r="A92" s="229" t="s">
        <v>81</v>
      </c>
      <c r="B92" s="296" t="s">
        <v>19</v>
      </c>
      <c r="C92" s="297" t="s">
        <v>19</v>
      </c>
      <c r="D92" s="297" t="s">
        <v>19</v>
      </c>
      <c r="E92" s="297" t="s">
        <v>19</v>
      </c>
      <c r="F92" s="297" t="s">
        <v>19</v>
      </c>
      <c r="G92" s="297" t="s">
        <v>19</v>
      </c>
      <c r="H92" s="297" t="s">
        <v>19</v>
      </c>
      <c r="I92" s="297" t="s">
        <v>19</v>
      </c>
      <c r="J92" s="297" t="s">
        <v>19</v>
      </c>
    </row>
    <row r="93" spans="1:10" ht="12.2" customHeight="1" x14ac:dyDescent="0.25">
      <c r="A93" s="229" t="s">
        <v>82</v>
      </c>
      <c r="B93" s="296" t="s">
        <v>19</v>
      </c>
      <c r="C93" s="297" t="s">
        <v>19</v>
      </c>
      <c r="D93" s="297" t="s">
        <v>19</v>
      </c>
      <c r="E93" s="297" t="s">
        <v>19</v>
      </c>
      <c r="F93" s="297" t="s">
        <v>19</v>
      </c>
      <c r="G93" s="297" t="s">
        <v>19</v>
      </c>
      <c r="H93" s="297" t="s">
        <v>19</v>
      </c>
      <c r="I93" s="297" t="s">
        <v>19</v>
      </c>
      <c r="J93" s="297" t="s">
        <v>19</v>
      </c>
    </row>
    <row r="94" spans="1:10" ht="12.2" customHeight="1" x14ac:dyDescent="0.25">
      <c r="A94" s="230" t="s">
        <v>83</v>
      </c>
      <c r="B94" s="296">
        <v>1</v>
      </c>
      <c r="C94" s="297" t="s">
        <v>19</v>
      </c>
      <c r="D94" s="297" t="s">
        <v>19</v>
      </c>
      <c r="E94" s="297">
        <v>1</v>
      </c>
      <c r="F94" s="297">
        <v>3</v>
      </c>
      <c r="G94" s="297" t="s">
        <v>19</v>
      </c>
      <c r="H94" s="297" t="s">
        <v>19</v>
      </c>
      <c r="I94" s="297">
        <v>3</v>
      </c>
      <c r="J94" s="297" t="s">
        <v>19</v>
      </c>
    </row>
    <row r="95" spans="1:10" ht="12.2" customHeight="1" x14ac:dyDescent="0.25">
      <c r="A95" s="229" t="s">
        <v>414</v>
      </c>
      <c r="B95" s="298" t="s">
        <v>55</v>
      </c>
      <c r="C95" s="299" t="s">
        <v>55</v>
      </c>
      <c r="D95" s="299" t="s">
        <v>55</v>
      </c>
      <c r="E95" s="299" t="s">
        <v>55</v>
      </c>
      <c r="F95" s="299" t="s">
        <v>55</v>
      </c>
      <c r="G95" s="299" t="s">
        <v>55</v>
      </c>
      <c r="H95" s="299" t="s">
        <v>55</v>
      </c>
      <c r="I95" s="299" t="s">
        <v>55</v>
      </c>
      <c r="J95" s="299" t="s">
        <v>55</v>
      </c>
    </row>
    <row r="96" spans="1:10" ht="12.2" customHeight="1" x14ac:dyDescent="0.25">
      <c r="A96" s="229" t="s">
        <v>84</v>
      </c>
      <c r="B96" s="296" t="s">
        <v>19</v>
      </c>
      <c r="C96" s="297" t="s">
        <v>19</v>
      </c>
      <c r="D96" s="297" t="s">
        <v>19</v>
      </c>
      <c r="E96" s="297" t="s">
        <v>19</v>
      </c>
      <c r="F96" s="297" t="s">
        <v>19</v>
      </c>
      <c r="G96" s="297" t="s">
        <v>19</v>
      </c>
      <c r="H96" s="297" t="s">
        <v>19</v>
      </c>
      <c r="I96" s="297" t="s">
        <v>19</v>
      </c>
      <c r="J96" s="297" t="s">
        <v>19</v>
      </c>
    </row>
    <row r="97" spans="1:10" ht="8.4499999999999993" customHeight="1" x14ac:dyDescent="0.2">
      <c r="A97" s="229"/>
      <c r="B97" s="293"/>
      <c r="C97" s="294"/>
      <c r="D97" s="294"/>
      <c r="E97" s="294"/>
      <c r="F97" s="294"/>
      <c r="G97" s="294"/>
      <c r="H97" s="294"/>
      <c r="I97" s="294"/>
      <c r="J97" s="294"/>
    </row>
    <row r="98" spans="1:10" x14ac:dyDescent="0.25">
      <c r="A98" s="262"/>
      <c r="B98" s="295" t="s">
        <v>86</v>
      </c>
      <c r="C98" s="264"/>
      <c r="D98" s="264"/>
      <c r="E98" s="264"/>
      <c r="F98" s="264"/>
      <c r="G98" s="264"/>
      <c r="H98" s="264"/>
      <c r="I98" s="264"/>
      <c r="J98" s="264"/>
    </row>
    <row r="99" spans="1:10" ht="8.4499999999999993" customHeight="1" x14ac:dyDescent="0.25">
      <c r="A99" s="262"/>
      <c r="B99" s="295"/>
      <c r="C99" s="264"/>
      <c r="D99" s="264"/>
      <c r="E99" s="264"/>
      <c r="F99" s="264"/>
      <c r="G99" s="264"/>
      <c r="H99" s="264"/>
      <c r="I99" s="264"/>
      <c r="J99" s="264"/>
    </row>
    <row r="100" spans="1:10" ht="12.2" customHeight="1" x14ac:dyDescent="0.2">
      <c r="A100" s="229" t="s">
        <v>72</v>
      </c>
      <c r="B100" s="287" t="s">
        <v>55</v>
      </c>
      <c r="C100" s="292" t="s">
        <v>55</v>
      </c>
      <c r="D100" s="292" t="s">
        <v>55</v>
      </c>
      <c r="E100" s="292" t="s">
        <v>55</v>
      </c>
      <c r="F100" s="292" t="s">
        <v>55</v>
      </c>
      <c r="G100" s="292" t="s">
        <v>55</v>
      </c>
      <c r="H100" s="292" t="s">
        <v>55</v>
      </c>
      <c r="I100" s="292" t="s">
        <v>55</v>
      </c>
      <c r="J100" s="292" t="s">
        <v>55</v>
      </c>
    </row>
    <row r="101" spans="1:10" ht="12.2" customHeight="1" x14ac:dyDescent="0.25">
      <c r="A101" s="229" t="s">
        <v>256</v>
      </c>
      <c r="B101" s="296">
        <v>647</v>
      </c>
      <c r="C101" s="297">
        <v>1</v>
      </c>
      <c r="D101" s="297">
        <v>29</v>
      </c>
      <c r="E101" s="297">
        <v>617</v>
      </c>
      <c r="F101" s="297">
        <v>799</v>
      </c>
      <c r="G101" s="297">
        <v>1</v>
      </c>
      <c r="H101" s="297">
        <v>30</v>
      </c>
      <c r="I101" s="297">
        <v>768</v>
      </c>
      <c r="J101" s="297">
        <v>411</v>
      </c>
    </row>
    <row r="102" spans="1:10" ht="12.2" customHeight="1" x14ac:dyDescent="0.25">
      <c r="A102" s="229" t="s">
        <v>73</v>
      </c>
      <c r="B102" s="296">
        <v>936</v>
      </c>
      <c r="C102" s="297" t="s">
        <v>19</v>
      </c>
      <c r="D102" s="297">
        <v>33</v>
      </c>
      <c r="E102" s="297">
        <v>903</v>
      </c>
      <c r="F102" s="297">
        <v>1319</v>
      </c>
      <c r="G102" s="297" t="s">
        <v>19</v>
      </c>
      <c r="H102" s="297">
        <v>34</v>
      </c>
      <c r="I102" s="297">
        <v>1285</v>
      </c>
      <c r="J102" s="297">
        <v>46</v>
      </c>
    </row>
    <row r="103" spans="1:10" ht="12.2" customHeight="1" x14ac:dyDescent="0.25">
      <c r="A103" s="229" t="s">
        <v>74</v>
      </c>
      <c r="B103" s="296">
        <v>517</v>
      </c>
      <c r="C103" s="297" t="s">
        <v>19</v>
      </c>
      <c r="D103" s="297">
        <v>43</v>
      </c>
      <c r="E103" s="297">
        <v>474</v>
      </c>
      <c r="F103" s="297">
        <v>673</v>
      </c>
      <c r="G103" s="297" t="s">
        <v>19</v>
      </c>
      <c r="H103" s="297">
        <v>45</v>
      </c>
      <c r="I103" s="297">
        <v>628</v>
      </c>
      <c r="J103" s="297">
        <v>112</v>
      </c>
    </row>
    <row r="104" spans="1:10" ht="12.2" customHeight="1" x14ac:dyDescent="0.25">
      <c r="A104" s="229" t="s">
        <v>75</v>
      </c>
      <c r="B104" s="296">
        <v>448</v>
      </c>
      <c r="C104" s="297">
        <v>4</v>
      </c>
      <c r="D104" s="297">
        <v>59</v>
      </c>
      <c r="E104" s="297">
        <v>385</v>
      </c>
      <c r="F104" s="297">
        <v>635</v>
      </c>
      <c r="G104" s="297">
        <v>4</v>
      </c>
      <c r="H104" s="297">
        <v>67</v>
      </c>
      <c r="I104" s="297">
        <v>564</v>
      </c>
      <c r="J104" s="297">
        <v>181</v>
      </c>
    </row>
    <row r="105" spans="1:10" ht="12.2" customHeight="1" x14ac:dyDescent="0.25">
      <c r="A105" s="229" t="s">
        <v>76</v>
      </c>
      <c r="B105" s="296">
        <v>1951</v>
      </c>
      <c r="C105" s="297">
        <v>1</v>
      </c>
      <c r="D105" s="297">
        <v>195</v>
      </c>
      <c r="E105" s="297">
        <v>1755</v>
      </c>
      <c r="F105" s="297">
        <v>2404</v>
      </c>
      <c r="G105" s="297">
        <v>1</v>
      </c>
      <c r="H105" s="297">
        <v>206</v>
      </c>
      <c r="I105" s="297">
        <v>2197</v>
      </c>
      <c r="J105" s="297">
        <v>630</v>
      </c>
    </row>
    <row r="106" spans="1:10" ht="12.2" customHeight="1" x14ac:dyDescent="0.25">
      <c r="A106" s="229" t="s">
        <v>87</v>
      </c>
      <c r="B106" s="296">
        <v>1053</v>
      </c>
      <c r="C106" s="297">
        <v>7</v>
      </c>
      <c r="D106" s="297">
        <v>200</v>
      </c>
      <c r="E106" s="297">
        <v>846</v>
      </c>
      <c r="F106" s="297">
        <v>1202</v>
      </c>
      <c r="G106" s="297">
        <v>7</v>
      </c>
      <c r="H106" s="297">
        <v>205</v>
      </c>
      <c r="I106" s="297">
        <v>990</v>
      </c>
      <c r="J106" s="297" t="s">
        <v>19</v>
      </c>
    </row>
    <row r="107" spans="1:10" ht="12.2" customHeight="1" x14ac:dyDescent="0.25">
      <c r="A107" s="229" t="s">
        <v>78</v>
      </c>
      <c r="B107" s="296">
        <v>19</v>
      </c>
      <c r="C107" s="297" t="s">
        <v>19</v>
      </c>
      <c r="D107" s="297">
        <v>2</v>
      </c>
      <c r="E107" s="297">
        <v>17</v>
      </c>
      <c r="F107" s="297">
        <v>20</v>
      </c>
      <c r="G107" s="297" t="s">
        <v>19</v>
      </c>
      <c r="H107" s="297">
        <v>2</v>
      </c>
      <c r="I107" s="297">
        <v>18</v>
      </c>
      <c r="J107" s="297">
        <v>7</v>
      </c>
    </row>
    <row r="108" spans="1:10" ht="12.2" customHeight="1" x14ac:dyDescent="0.25">
      <c r="A108" s="229" t="s">
        <v>79</v>
      </c>
      <c r="B108" s="298" t="s">
        <v>55</v>
      </c>
      <c r="C108" s="299" t="s">
        <v>55</v>
      </c>
      <c r="D108" s="299" t="s">
        <v>55</v>
      </c>
      <c r="E108" s="299" t="s">
        <v>55</v>
      </c>
      <c r="F108" s="299" t="s">
        <v>55</v>
      </c>
      <c r="G108" s="299" t="s">
        <v>55</v>
      </c>
      <c r="H108" s="299" t="s">
        <v>55</v>
      </c>
      <c r="I108" s="299" t="s">
        <v>55</v>
      </c>
      <c r="J108" s="299" t="s">
        <v>55</v>
      </c>
    </row>
    <row r="109" spans="1:10" ht="12.2" customHeight="1" x14ac:dyDescent="0.25">
      <c r="A109" s="229" t="s">
        <v>80</v>
      </c>
      <c r="B109" s="296">
        <v>98</v>
      </c>
      <c r="C109" s="297">
        <v>1</v>
      </c>
      <c r="D109" s="297">
        <v>19</v>
      </c>
      <c r="E109" s="297">
        <v>78</v>
      </c>
      <c r="F109" s="297">
        <v>128</v>
      </c>
      <c r="G109" s="297">
        <v>1</v>
      </c>
      <c r="H109" s="297">
        <v>23</v>
      </c>
      <c r="I109" s="297">
        <v>104</v>
      </c>
      <c r="J109" s="297">
        <v>102</v>
      </c>
    </row>
    <row r="110" spans="1:10" ht="12.2" customHeight="1" x14ac:dyDescent="0.25">
      <c r="A110" s="229" t="s">
        <v>81</v>
      </c>
      <c r="B110" s="296">
        <v>86</v>
      </c>
      <c r="C110" s="297">
        <v>1</v>
      </c>
      <c r="D110" s="297">
        <v>22</v>
      </c>
      <c r="E110" s="297">
        <v>63</v>
      </c>
      <c r="F110" s="297">
        <v>107</v>
      </c>
      <c r="G110" s="297">
        <v>1</v>
      </c>
      <c r="H110" s="297">
        <v>24</v>
      </c>
      <c r="I110" s="297">
        <v>82</v>
      </c>
      <c r="J110" s="297">
        <v>61</v>
      </c>
    </row>
    <row r="111" spans="1:10" ht="12.2" customHeight="1" x14ac:dyDescent="0.25">
      <c r="A111" s="229" t="s">
        <v>82</v>
      </c>
      <c r="B111" s="296">
        <v>611</v>
      </c>
      <c r="C111" s="297" t="s">
        <v>19</v>
      </c>
      <c r="D111" s="297">
        <v>65</v>
      </c>
      <c r="E111" s="297">
        <v>546</v>
      </c>
      <c r="F111" s="297">
        <v>730</v>
      </c>
      <c r="G111" s="297" t="s">
        <v>19</v>
      </c>
      <c r="H111" s="297">
        <v>68</v>
      </c>
      <c r="I111" s="297">
        <v>662</v>
      </c>
      <c r="J111" s="297">
        <v>136</v>
      </c>
    </row>
    <row r="112" spans="1:10" ht="12.2" customHeight="1" x14ac:dyDescent="0.25">
      <c r="A112" s="230" t="s">
        <v>83</v>
      </c>
      <c r="B112" s="296">
        <v>6366</v>
      </c>
      <c r="C112" s="297">
        <v>15</v>
      </c>
      <c r="D112" s="297">
        <v>667</v>
      </c>
      <c r="E112" s="297">
        <v>5684</v>
      </c>
      <c r="F112" s="297">
        <v>8017</v>
      </c>
      <c r="G112" s="297">
        <v>15</v>
      </c>
      <c r="H112" s="297">
        <v>704</v>
      </c>
      <c r="I112" s="297">
        <v>7298</v>
      </c>
      <c r="J112" s="297">
        <v>1686</v>
      </c>
    </row>
    <row r="113" spans="1:10" ht="12.2" customHeight="1" x14ac:dyDescent="0.25">
      <c r="A113" s="229" t="s">
        <v>414</v>
      </c>
      <c r="B113" s="298" t="s">
        <v>55</v>
      </c>
      <c r="C113" s="299" t="s">
        <v>55</v>
      </c>
      <c r="D113" s="299" t="s">
        <v>55</v>
      </c>
      <c r="E113" s="299" t="s">
        <v>55</v>
      </c>
      <c r="F113" s="299" t="s">
        <v>55</v>
      </c>
      <c r="G113" s="299" t="s">
        <v>55</v>
      </c>
      <c r="H113" s="299" t="s">
        <v>55</v>
      </c>
      <c r="I113" s="299" t="s">
        <v>55</v>
      </c>
      <c r="J113" s="299" t="s">
        <v>55</v>
      </c>
    </row>
    <row r="114" spans="1:10" ht="12.2" customHeight="1" x14ac:dyDescent="0.25">
      <c r="A114" s="229" t="s">
        <v>84</v>
      </c>
      <c r="B114" s="296">
        <v>2</v>
      </c>
      <c r="C114" s="297" t="s">
        <v>19</v>
      </c>
      <c r="D114" s="297">
        <v>1</v>
      </c>
      <c r="E114" s="297">
        <v>1</v>
      </c>
      <c r="F114" s="297">
        <v>2</v>
      </c>
      <c r="G114" s="297" t="s">
        <v>19</v>
      </c>
      <c r="H114" s="297">
        <v>1</v>
      </c>
      <c r="I114" s="297">
        <v>1</v>
      </c>
      <c r="J114" s="297">
        <v>3</v>
      </c>
    </row>
    <row r="115" spans="1:10" ht="11.45" customHeight="1" x14ac:dyDescent="0.2">
      <c r="A115" s="288"/>
      <c r="B115" s="263" t="s">
        <v>90</v>
      </c>
      <c r="C115" s="264"/>
      <c r="D115" s="264"/>
      <c r="E115" s="264"/>
      <c r="F115" s="264"/>
      <c r="G115" s="264"/>
      <c r="H115" s="264"/>
      <c r="I115" s="264"/>
      <c r="J115" s="264"/>
    </row>
    <row r="116" spans="1:10" ht="11.45" customHeight="1" x14ac:dyDescent="0.25">
      <c r="A116" s="262"/>
      <c r="B116" s="295" t="s">
        <v>71</v>
      </c>
      <c r="C116" s="264"/>
      <c r="D116" s="264"/>
      <c r="E116" s="264"/>
      <c r="F116" s="264"/>
      <c r="G116" s="264"/>
      <c r="H116" s="264"/>
      <c r="I116" s="264"/>
      <c r="J116" s="264"/>
    </row>
    <row r="117" spans="1:10" ht="8.4499999999999993" customHeight="1" x14ac:dyDescent="0.25">
      <c r="A117" s="262"/>
      <c r="B117" s="295"/>
      <c r="C117" s="264"/>
      <c r="D117" s="264"/>
      <c r="E117" s="264"/>
      <c r="F117" s="264"/>
      <c r="G117" s="264"/>
      <c r="H117" s="264"/>
      <c r="I117" s="264"/>
      <c r="J117" s="264"/>
    </row>
    <row r="118" spans="1:10" ht="12.2" customHeight="1" x14ac:dyDescent="0.2">
      <c r="A118" s="229" t="s">
        <v>72</v>
      </c>
      <c r="B118" s="287" t="s">
        <v>55</v>
      </c>
      <c r="C118" s="292" t="s">
        <v>55</v>
      </c>
      <c r="D118" s="292" t="s">
        <v>55</v>
      </c>
      <c r="E118" s="292" t="s">
        <v>55</v>
      </c>
      <c r="F118" s="292" t="s">
        <v>55</v>
      </c>
      <c r="G118" s="292" t="s">
        <v>55</v>
      </c>
      <c r="H118" s="292" t="s">
        <v>55</v>
      </c>
      <c r="I118" s="292" t="s">
        <v>55</v>
      </c>
      <c r="J118" s="292" t="s">
        <v>55</v>
      </c>
    </row>
    <row r="119" spans="1:10" ht="12.2" customHeight="1" x14ac:dyDescent="0.25">
      <c r="A119" s="229" t="s">
        <v>256</v>
      </c>
      <c r="B119" s="296">
        <v>752</v>
      </c>
      <c r="C119" s="297">
        <v>1</v>
      </c>
      <c r="D119" s="297">
        <v>30</v>
      </c>
      <c r="E119" s="297">
        <v>721</v>
      </c>
      <c r="F119" s="297">
        <v>985</v>
      </c>
      <c r="G119" s="297">
        <v>1</v>
      </c>
      <c r="H119" s="297">
        <v>31</v>
      </c>
      <c r="I119" s="297">
        <v>953</v>
      </c>
      <c r="J119" s="297">
        <v>429</v>
      </c>
    </row>
    <row r="120" spans="1:10" ht="12.2" customHeight="1" x14ac:dyDescent="0.25">
      <c r="A120" s="229" t="s">
        <v>73</v>
      </c>
      <c r="B120" s="296">
        <v>1231</v>
      </c>
      <c r="C120" s="297" t="s">
        <v>19</v>
      </c>
      <c r="D120" s="297">
        <v>36</v>
      </c>
      <c r="E120" s="297">
        <v>1195</v>
      </c>
      <c r="F120" s="297">
        <v>1738</v>
      </c>
      <c r="G120" s="297" t="s">
        <v>19</v>
      </c>
      <c r="H120" s="297">
        <v>37</v>
      </c>
      <c r="I120" s="297">
        <v>1701</v>
      </c>
      <c r="J120" s="297">
        <v>56</v>
      </c>
    </row>
    <row r="121" spans="1:10" ht="12.2" customHeight="1" x14ac:dyDescent="0.25">
      <c r="A121" s="229" t="s">
        <v>74</v>
      </c>
      <c r="B121" s="296">
        <v>678</v>
      </c>
      <c r="C121" s="297" t="s">
        <v>19</v>
      </c>
      <c r="D121" s="297">
        <v>57</v>
      </c>
      <c r="E121" s="297">
        <v>621</v>
      </c>
      <c r="F121" s="297">
        <v>879</v>
      </c>
      <c r="G121" s="297" t="s">
        <v>19</v>
      </c>
      <c r="H121" s="297">
        <v>59</v>
      </c>
      <c r="I121" s="297">
        <v>820</v>
      </c>
      <c r="J121" s="297">
        <v>145</v>
      </c>
    </row>
    <row r="122" spans="1:10" ht="12.2" customHeight="1" x14ac:dyDescent="0.25">
      <c r="A122" s="229" t="s">
        <v>75</v>
      </c>
      <c r="B122" s="296">
        <v>540</v>
      </c>
      <c r="C122" s="297">
        <v>5</v>
      </c>
      <c r="D122" s="297">
        <v>71</v>
      </c>
      <c r="E122" s="297">
        <v>464</v>
      </c>
      <c r="F122" s="297">
        <v>773</v>
      </c>
      <c r="G122" s="297">
        <v>5</v>
      </c>
      <c r="H122" s="297">
        <v>84</v>
      </c>
      <c r="I122" s="297">
        <v>684</v>
      </c>
      <c r="J122" s="297">
        <v>224</v>
      </c>
    </row>
    <row r="123" spans="1:10" ht="12.2" customHeight="1" x14ac:dyDescent="0.25">
      <c r="A123" s="229" t="s">
        <v>76</v>
      </c>
      <c r="B123" s="296">
        <v>2312</v>
      </c>
      <c r="C123" s="297">
        <v>3</v>
      </c>
      <c r="D123" s="297">
        <v>233</v>
      </c>
      <c r="E123" s="297">
        <v>2076</v>
      </c>
      <c r="F123" s="297">
        <v>2881</v>
      </c>
      <c r="G123" s="297">
        <v>3</v>
      </c>
      <c r="H123" s="297">
        <v>252</v>
      </c>
      <c r="I123" s="297">
        <v>2626</v>
      </c>
      <c r="J123" s="297">
        <v>717</v>
      </c>
    </row>
    <row r="124" spans="1:10" ht="12.2" customHeight="1" x14ac:dyDescent="0.25">
      <c r="A124" s="229" t="s">
        <v>77</v>
      </c>
      <c r="B124" s="296">
        <v>1155</v>
      </c>
      <c r="C124" s="297">
        <v>8</v>
      </c>
      <c r="D124" s="297">
        <v>222</v>
      </c>
      <c r="E124" s="297">
        <v>925</v>
      </c>
      <c r="F124" s="297">
        <v>1321</v>
      </c>
      <c r="G124" s="297">
        <v>8</v>
      </c>
      <c r="H124" s="297">
        <v>227</v>
      </c>
      <c r="I124" s="297">
        <v>1086</v>
      </c>
      <c r="J124" s="297" t="s">
        <v>19</v>
      </c>
    </row>
    <row r="125" spans="1:10" ht="12.2" customHeight="1" x14ac:dyDescent="0.25">
      <c r="A125" s="229" t="s">
        <v>78</v>
      </c>
      <c r="B125" s="296">
        <v>20</v>
      </c>
      <c r="C125" s="297" t="s">
        <v>19</v>
      </c>
      <c r="D125" s="297">
        <v>3</v>
      </c>
      <c r="E125" s="297">
        <v>17</v>
      </c>
      <c r="F125" s="297">
        <v>21</v>
      </c>
      <c r="G125" s="297" t="s">
        <v>19</v>
      </c>
      <c r="H125" s="297">
        <v>3</v>
      </c>
      <c r="I125" s="297">
        <v>18</v>
      </c>
      <c r="J125" s="297">
        <v>8</v>
      </c>
    </row>
    <row r="126" spans="1:10" ht="12.2" customHeight="1" x14ac:dyDescent="0.25">
      <c r="A126" s="229" t="s">
        <v>79</v>
      </c>
      <c r="B126" s="298" t="s">
        <v>55</v>
      </c>
      <c r="C126" s="299" t="s">
        <v>55</v>
      </c>
      <c r="D126" s="299" t="s">
        <v>55</v>
      </c>
      <c r="E126" s="299" t="s">
        <v>55</v>
      </c>
      <c r="F126" s="299" t="s">
        <v>55</v>
      </c>
      <c r="G126" s="299" t="s">
        <v>55</v>
      </c>
      <c r="H126" s="299" t="s">
        <v>55</v>
      </c>
      <c r="I126" s="299" t="s">
        <v>55</v>
      </c>
      <c r="J126" s="299" t="s">
        <v>55</v>
      </c>
    </row>
    <row r="127" spans="1:10" ht="12.2" customHeight="1" x14ac:dyDescent="0.25">
      <c r="A127" s="229" t="s">
        <v>80</v>
      </c>
      <c r="B127" s="296">
        <v>113</v>
      </c>
      <c r="C127" s="297">
        <v>1</v>
      </c>
      <c r="D127" s="297">
        <v>22</v>
      </c>
      <c r="E127" s="297">
        <v>90</v>
      </c>
      <c r="F127" s="297">
        <v>148</v>
      </c>
      <c r="G127" s="297">
        <v>1</v>
      </c>
      <c r="H127" s="297">
        <v>26</v>
      </c>
      <c r="I127" s="297">
        <v>121</v>
      </c>
      <c r="J127" s="297">
        <v>118</v>
      </c>
    </row>
    <row r="128" spans="1:10" ht="12.2" customHeight="1" x14ac:dyDescent="0.25">
      <c r="A128" s="229" t="s">
        <v>81</v>
      </c>
      <c r="B128" s="296">
        <v>97</v>
      </c>
      <c r="C128" s="297">
        <v>1</v>
      </c>
      <c r="D128" s="297">
        <v>28</v>
      </c>
      <c r="E128" s="297">
        <v>68</v>
      </c>
      <c r="F128" s="297">
        <v>124</v>
      </c>
      <c r="G128" s="297">
        <v>1</v>
      </c>
      <c r="H128" s="297">
        <v>31</v>
      </c>
      <c r="I128" s="297">
        <v>92</v>
      </c>
      <c r="J128" s="297">
        <v>74</v>
      </c>
    </row>
    <row r="129" spans="1:10" ht="12.2" customHeight="1" x14ac:dyDescent="0.25">
      <c r="A129" s="229" t="s">
        <v>82</v>
      </c>
      <c r="B129" s="296">
        <v>696</v>
      </c>
      <c r="C129" s="297" t="s">
        <v>19</v>
      </c>
      <c r="D129" s="297">
        <v>77</v>
      </c>
      <c r="E129" s="297">
        <v>619</v>
      </c>
      <c r="F129" s="297">
        <v>823</v>
      </c>
      <c r="G129" s="297" t="s">
        <v>19</v>
      </c>
      <c r="H129" s="297">
        <v>81</v>
      </c>
      <c r="I129" s="297">
        <v>742</v>
      </c>
      <c r="J129" s="297">
        <v>159</v>
      </c>
    </row>
    <row r="130" spans="1:10" ht="12.2" customHeight="1" x14ac:dyDescent="0.25">
      <c r="A130" s="230" t="s">
        <v>83</v>
      </c>
      <c r="B130" s="296">
        <v>7594</v>
      </c>
      <c r="C130" s="297">
        <v>19</v>
      </c>
      <c r="D130" s="297">
        <v>779</v>
      </c>
      <c r="E130" s="297">
        <v>6796</v>
      </c>
      <c r="F130" s="297">
        <v>9693</v>
      </c>
      <c r="G130" s="297">
        <v>19</v>
      </c>
      <c r="H130" s="297">
        <v>831</v>
      </c>
      <c r="I130" s="297">
        <v>8843</v>
      </c>
      <c r="J130" s="297">
        <v>1930</v>
      </c>
    </row>
    <row r="131" spans="1:10" ht="12.2" customHeight="1" x14ac:dyDescent="0.25">
      <c r="A131" s="229" t="s">
        <v>414</v>
      </c>
      <c r="B131" s="298" t="s">
        <v>55</v>
      </c>
      <c r="C131" s="299" t="s">
        <v>55</v>
      </c>
      <c r="D131" s="299" t="s">
        <v>55</v>
      </c>
      <c r="E131" s="299" t="s">
        <v>55</v>
      </c>
      <c r="F131" s="299" t="s">
        <v>55</v>
      </c>
      <c r="G131" s="299" t="s">
        <v>55</v>
      </c>
      <c r="H131" s="299" t="s">
        <v>55</v>
      </c>
      <c r="I131" s="299" t="s">
        <v>55</v>
      </c>
      <c r="J131" s="299" t="s">
        <v>55</v>
      </c>
    </row>
    <row r="132" spans="1:10" ht="12.2" customHeight="1" x14ac:dyDescent="0.25">
      <c r="A132" s="229" t="s">
        <v>84</v>
      </c>
      <c r="B132" s="296">
        <v>2</v>
      </c>
      <c r="C132" s="297" t="s">
        <v>19</v>
      </c>
      <c r="D132" s="297">
        <v>1</v>
      </c>
      <c r="E132" s="297">
        <v>1</v>
      </c>
      <c r="F132" s="297">
        <v>2</v>
      </c>
      <c r="G132" s="297" t="s">
        <v>19</v>
      </c>
      <c r="H132" s="297">
        <v>1</v>
      </c>
      <c r="I132" s="297">
        <v>1</v>
      </c>
      <c r="J132" s="297">
        <v>3</v>
      </c>
    </row>
    <row r="133" spans="1:10" ht="8.4499999999999993" customHeight="1" x14ac:dyDescent="0.2">
      <c r="A133" s="229"/>
      <c r="B133" s="293"/>
      <c r="C133" s="294"/>
      <c r="D133" s="294"/>
      <c r="E133" s="294"/>
      <c r="F133" s="294"/>
      <c r="G133" s="294"/>
      <c r="H133" s="294"/>
      <c r="I133" s="294"/>
      <c r="J133" s="294"/>
    </row>
    <row r="134" spans="1:10" x14ac:dyDescent="0.2">
      <c r="A134" s="288"/>
      <c r="B134" s="295" t="s">
        <v>85</v>
      </c>
      <c r="C134" s="264"/>
      <c r="D134" s="264"/>
      <c r="E134" s="264"/>
      <c r="F134" s="264"/>
      <c r="G134" s="264"/>
      <c r="H134" s="264"/>
      <c r="I134" s="264"/>
      <c r="J134" s="264"/>
    </row>
    <row r="135" spans="1:10" ht="8.4499999999999993" customHeight="1" x14ac:dyDescent="0.2">
      <c r="A135" s="288"/>
      <c r="B135" s="295"/>
      <c r="C135" s="264"/>
      <c r="D135" s="264"/>
      <c r="E135" s="264"/>
      <c r="F135" s="264"/>
      <c r="G135" s="264"/>
      <c r="H135" s="264"/>
      <c r="I135" s="264"/>
      <c r="J135" s="264"/>
    </row>
    <row r="136" spans="1:10" ht="12.2" customHeight="1" x14ac:dyDescent="0.2">
      <c r="A136" s="229" t="s">
        <v>72</v>
      </c>
      <c r="B136" s="287" t="s">
        <v>55</v>
      </c>
      <c r="C136" s="292" t="s">
        <v>55</v>
      </c>
      <c r="D136" s="292" t="s">
        <v>55</v>
      </c>
      <c r="E136" s="292" t="s">
        <v>55</v>
      </c>
      <c r="F136" s="292" t="s">
        <v>55</v>
      </c>
      <c r="G136" s="292" t="s">
        <v>55</v>
      </c>
      <c r="H136" s="292" t="s">
        <v>55</v>
      </c>
      <c r="I136" s="292" t="s">
        <v>55</v>
      </c>
      <c r="J136" s="292" t="s">
        <v>55</v>
      </c>
    </row>
    <row r="137" spans="1:10" ht="12.2" customHeight="1" x14ac:dyDescent="0.25">
      <c r="A137" s="229" t="s">
        <v>256</v>
      </c>
      <c r="B137" s="296">
        <v>25</v>
      </c>
      <c r="C137" s="297" t="s">
        <v>19</v>
      </c>
      <c r="D137" s="297">
        <v>1</v>
      </c>
      <c r="E137" s="297">
        <v>24</v>
      </c>
      <c r="F137" s="297">
        <v>38</v>
      </c>
      <c r="G137" s="297" t="s">
        <v>19</v>
      </c>
      <c r="H137" s="297">
        <v>1</v>
      </c>
      <c r="I137" s="297">
        <v>37</v>
      </c>
      <c r="J137" s="297">
        <v>1</v>
      </c>
    </row>
    <row r="138" spans="1:10" ht="12.2" customHeight="1" x14ac:dyDescent="0.25">
      <c r="A138" s="229" t="s">
        <v>73</v>
      </c>
      <c r="B138" s="296">
        <v>135</v>
      </c>
      <c r="C138" s="297" t="s">
        <v>19</v>
      </c>
      <c r="D138" s="297">
        <v>18</v>
      </c>
      <c r="E138" s="297">
        <v>117</v>
      </c>
      <c r="F138" s="297">
        <v>211</v>
      </c>
      <c r="G138" s="297" t="s">
        <v>19</v>
      </c>
      <c r="H138" s="297">
        <v>22</v>
      </c>
      <c r="I138" s="297">
        <v>189</v>
      </c>
      <c r="J138" s="297">
        <v>2</v>
      </c>
    </row>
    <row r="139" spans="1:10" ht="12.2" customHeight="1" x14ac:dyDescent="0.25">
      <c r="A139" s="229" t="s">
        <v>74</v>
      </c>
      <c r="B139" s="296">
        <v>57</v>
      </c>
      <c r="C139" s="297" t="s">
        <v>19</v>
      </c>
      <c r="D139" s="297">
        <v>3</v>
      </c>
      <c r="E139" s="297">
        <v>54</v>
      </c>
      <c r="F139" s="297">
        <v>72</v>
      </c>
      <c r="G139" s="297" t="s">
        <v>19</v>
      </c>
      <c r="H139" s="297">
        <v>5</v>
      </c>
      <c r="I139" s="297">
        <v>67</v>
      </c>
      <c r="J139" s="297">
        <v>16</v>
      </c>
    </row>
    <row r="140" spans="1:10" ht="12.2" customHeight="1" x14ac:dyDescent="0.25">
      <c r="A140" s="229" t="s">
        <v>75</v>
      </c>
      <c r="B140" s="296" t="s">
        <v>19</v>
      </c>
      <c r="C140" s="297" t="s">
        <v>19</v>
      </c>
      <c r="D140" s="297" t="s">
        <v>19</v>
      </c>
      <c r="E140" s="297" t="s">
        <v>19</v>
      </c>
      <c r="F140" s="297" t="s">
        <v>19</v>
      </c>
      <c r="G140" s="297" t="s">
        <v>19</v>
      </c>
      <c r="H140" s="297" t="s">
        <v>19</v>
      </c>
      <c r="I140" s="297" t="s">
        <v>19</v>
      </c>
      <c r="J140" s="297" t="s">
        <v>19</v>
      </c>
    </row>
    <row r="141" spans="1:10" ht="12.2" customHeight="1" x14ac:dyDescent="0.25">
      <c r="A141" s="229" t="s">
        <v>76</v>
      </c>
      <c r="B141" s="296">
        <v>9</v>
      </c>
      <c r="C141" s="297" t="s">
        <v>19</v>
      </c>
      <c r="D141" s="297">
        <v>1</v>
      </c>
      <c r="E141" s="297">
        <v>8</v>
      </c>
      <c r="F141" s="297">
        <v>13</v>
      </c>
      <c r="G141" s="297" t="s">
        <v>19</v>
      </c>
      <c r="H141" s="297">
        <v>1</v>
      </c>
      <c r="I141" s="297">
        <v>12</v>
      </c>
      <c r="J141" s="297">
        <v>7</v>
      </c>
    </row>
    <row r="142" spans="1:10" ht="12.2" customHeight="1" x14ac:dyDescent="0.25">
      <c r="A142" s="229" t="s">
        <v>87</v>
      </c>
      <c r="B142" s="296">
        <v>1</v>
      </c>
      <c r="C142" s="297" t="s">
        <v>19</v>
      </c>
      <c r="D142" s="297" t="s">
        <v>19</v>
      </c>
      <c r="E142" s="297">
        <v>1</v>
      </c>
      <c r="F142" s="297">
        <v>1</v>
      </c>
      <c r="G142" s="297" t="s">
        <v>19</v>
      </c>
      <c r="H142" s="297" t="s">
        <v>19</v>
      </c>
      <c r="I142" s="297">
        <v>1</v>
      </c>
      <c r="J142" s="297" t="s">
        <v>19</v>
      </c>
    </row>
    <row r="143" spans="1:10" ht="12.2" customHeight="1" x14ac:dyDescent="0.25">
      <c r="A143" s="229" t="s">
        <v>78</v>
      </c>
      <c r="B143" s="296">
        <v>2</v>
      </c>
      <c r="C143" s="297" t="s">
        <v>19</v>
      </c>
      <c r="D143" s="297" t="s">
        <v>19</v>
      </c>
      <c r="E143" s="297">
        <v>2</v>
      </c>
      <c r="F143" s="297">
        <v>2</v>
      </c>
      <c r="G143" s="297" t="s">
        <v>19</v>
      </c>
      <c r="H143" s="297" t="s">
        <v>19</v>
      </c>
      <c r="I143" s="297">
        <v>2</v>
      </c>
      <c r="J143" s="297">
        <v>26</v>
      </c>
    </row>
    <row r="144" spans="1:10" ht="12.2" customHeight="1" x14ac:dyDescent="0.25">
      <c r="A144" s="229" t="s">
        <v>79</v>
      </c>
      <c r="B144" s="298" t="s">
        <v>55</v>
      </c>
      <c r="C144" s="299" t="s">
        <v>55</v>
      </c>
      <c r="D144" s="299" t="s">
        <v>55</v>
      </c>
      <c r="E144" s="299" t="s">
        <v>55</v>
      </c>
      <c r="F144" s="299" t="s">
        <v>55</v>
      </c>
      <c r="G144" s="299" t="s">
        <v>55</v>
      </c>
      <c r="H144" s="299" t="s">
        <v>55</v>
      </c>
      <c r="I144" s="299" t="s">
        <v>55</v>
      </c>
      <c r="J144" s="299" t="s">
        <v>55</v>
      </c>
    </row>
    <row r="145" spans="1:10" ht="12.2" customHeight="1" x14ac:dyDescent="0.25">
      <c r="A145" s="229" t="s">
        <v>80</v>
      </c>
      <c r="B145" s="296">
        <v>24</v>
      </c>
      <c r="C145" s="297" t="s">
        <v>19</v>
      </c>
      <c r="D145" s="297">
        <v>5</v>
      </c>
      <c r="E145" s="297">
        <v>19</v>
      </c>
      <c r="F145" s="297">
        <v>31</v>
      </c>
      <c r="G145" s="297" t="s">
        <v>19</v>
      </c>
      <c r="H145" s="297">
        <v>5</v>
      </c>
      <c r="I145" s="297">
        <v>26</v>
      </c>
      <c r="J145" s="297">
        <v>21</v>
      </c>
    </row>
    <row r="146" spans="1:10" ht="12.2" customHeight="1" x14ac:dyDescent="0.25">
      <c r="A146" s="229" t="s">
        <v>81</v>
      </c>
      <c r="B146" s="296">
        <v>19</v>
      </c>
      <c r="C146" s="297">
        <v>1</v>
      </c>
      <c r="D146" s="297">
        <v>4</v>
      </c>
      <c r="E146" s="297">
        <v>14</v>
      </c>
      <c r="F146" s="297">
        <v>22</v>
      </c>
      <c r="G146" s="297">
        <v>1</v>
      </c>
      <c r="H146" s="297">
        <v>5</v>
      </c>
      <c r="I146" s="297">
        <v>16</v>
      </c>
      <c r="J146" s="297">
        <v>10</v>
      </c>
    </row>
    <row r="147" spans="1:10" ht="12.2" customHeight="1" x14ac:dyDescent="0.25">
      <c r="A147" s="229" t="s">
        <v>82</v>
      </c>
      <c r="B147" s="296">
        <v>15</v>
      </c>
      <c r="C147" s="297" t="s">
        <v>19</v>
      </c>
      <c r="D147" s="297">
        <v>6</v>
      </c>
      <c r="E147" s="297">
        <v>9</v>
      </c>
      <c r="F147" s="297">
        <v>20</v>
      </c>
      <c r="G147" s="297" t="s">
        <v>19</v>
      </c>
      <c r="H147" s="297">
        <v>10</v>
      </c>
      <c r="I147" s="297">
        <v>10</v>
      </c>
      <c r="J147" s="297">
        <v>17</v>
      </c>
    </row>
    <row r="148" spans="1:10" ht="12.2" customHeight="1" x14ac:dyDescent="0.25">
      <c r="A148" s="230" t="s">
        <v>83</v>
      </c>
      <c r="B148" s="296">
        <v>287</v>
      </c>
      <c r="C148" s="297">
        <v>1</v>
      </c>
      <c r="D148" s="297">
        <v>38</v>
      </c>
      <c r="E148" s="297">
        <v>248</v>
      </c>
      <c r="F148" s="297">
        <v>410</v>
      </c>
      <c r="G148" s="297">
        <v>1</v>
      </c>
      <c r="H148" s="297">
        <v>49</v>
      </c>
      <c r="I148" s="297">
        <v>360</v>
      </c>
      <c r="J148" s="297">
        <v>100</v>
      </c>
    </row>
    <row r="149" spans="1:10" ht="12.2" customHeight="1" x14ac:dyDescent="0.25">
      <c r="A149" s="229" t="s">
        <v>414</v>
      </c>
      <c r="B149" s="298" t="s">
        <v>55</v>
      </c>
      <c r="C149" s="299" t="s">
        <v>55</v>
      </c>
      <c r="D149" s="299" t="s">
        <v>55</v>
      </c>
      <c r="E149" s="299" t="s">
        <v>55</v>
      </c>
      <c r="F149" s="299" t="s">
        <v>55</v>
      </c>
      <c r="G149" s="299" t="s">
        <v>55</v>
      </c>
      <c r="H149" s="299" t="s">
        <v>55</v>
      </c>
      <c r="I149" s="299" t="s">
        <v>55</v>
      </c>
      <c r="J149" s="299" t="s">
        <v>55</v>
      </c>
    </row>
    <row r="150" spans="1:10" ht="12.2" customHeight="1" x14ac:dyDescent="0.25">
      <c r="A150" s="229" t="s">
        <v>84</v>
      </c>
      <c r="B150" s="296" t="s">
        <v>19</v>
      </c>
      <c r="C150" s="297" t="s">
        <v>19</v>
      </c>
      <c r="D150" s="297" t="s">
        <v>19</v>
      </c>
      <c r="E150" s="297" t="s">
        <v>19</v>
      </c>
      <c r="F150" s="297" t="s">
        <v>19</v>
      </c>
      <c r="G150" s="297" t="s">
        <v>19</v>
      </c>
      <c r="H150" s="297" t="s">
        <v>19</v>
      </c>
      <c r="I150" s="297" t="s">
        <v>19</v>
      </c>
      <c r="J150" s="297" t="s">
        <v>19</v>
      </c>
    </row>
    <row r="151" spans="1:10" ht="8.4499999999999993" customHeight="1" x14ac:dyDescent="0.2">
      <c r="A151" s="229"/>
      <c r="B151" s="293"/>
      <c r="C151" s="294"/>
      <c r="D151" s="294"/>
      <c r="E151" s="294"/>
      <c r="F151" s="294"/>
      <c r="G151" s="294"/>
      <c r="H151" s="294"/>
      <c r="I151" s="294"/>
      <c r="J151" s="294"/>
    </row>
    <row r="152" spans="1:10" x14ac:dyDescent="0.25">
      <c r="A152" s="262"/>
      <c r="B152" s="295" t="s">
        <v>86</v>
      </c>
      <c r="C152" s="264"/>
      <c r="D152" s="264"/>
      <c r="E152" s="264"/>
      <c r="F152" s="264"/>
      <c r="G152" s="264"/>
      <c r="H152" s="264"/>
      <c r="I152" s="264"/>
      <c r="J152" s="264"/>
    </row>
    <row r="153" spans="1:10" ht="8.4499999999999993" customHeight="1" x14ac:dyDescent="0.25">
      <c r="A153" s="262"/>
      <c r="B153" s="295"/>
      <c r="C153" s="264"/>
      <c r="D153" s="264"/>
      <c r="E153" s="264"/>
      <c r="F153" s="264"/>
      <c r="G153" s="264"/>
      <c r="H153" s="264"/>
      <c r="I153" s="264"/>
      <c r="J153" s="264"/>
    </row>
    <row r="154" spans="1:10" ht="12.2" customHeight="1" x14ac:dyDescent="0.2">
      <c r="A154" s="229" t="s">
        <v>72</v>
      </c>
      <c r="B154" s="287" t="s">
        <v>55</v>
      </c>
      <c r="C154" s="292" t="s">
        <v>55</v>
      </c>
      <c r="D154" s="292" t="s">
        <v>55</v>
      </c>
      <c r="E154" s="292" t="s">
        <v>55</v>
      </c>
      <c r="F154" s="292" t="s">
        <v>55</v>
      </c>
      <c r="G154" s="292" t="s">
        <v>55</v>
      </c>
      <c r="H154" s="292" t="s">
        <v>55</v>
      </c>
      <c r="I154" s="292" t="s">
        <v>55</v>
      </c>
      <c r="J154" s="292" t="s">
        <v>55</v>
      </c>
    </row>
    <row r="155" spans="1:10" ht="12.2" customHeight="1" x14ac:dyDescent="0.25">
      <c r="A155" s="229" t="s">
        <v>256</v>
      </c>
      <c r="B155" s="296">
        <v>777</v>
      </c>
      <c r="C155" s="297">
        <v>1</v>
      </c>
      <c r="D155" s="297">
        <v>31</v>
      </c>
      <c r="E155" s="297">
        <v>745</v>
      </c>
      <c r="F155" s="297">
        <v>1023</v>
      </c>
      <c r="G155" s="297">
        <v>1</v>
      </c>
      <c r="H155" s="297">
        <v>32</v>
      </c>
      <c r="I155" s="297">
        <v>990</v>
      </c>
      <c r="J155" s="297">
        <v>430</v>
      </c>
    </row>
    <row r="156" spans="1:10" ht="12.2" customHeight="1" x14ac:dyDescent="0.25">
      <c r="A156" s="229" t="s">
        <v>73</v>
      </c>
      <c r="B156" s="296">
        <v>1366</v>
      </c>
      <c r="C156" s="297" t="s">
        <v>19</v>
      </c>
      <c r="D156" s="297">
        <v>54</v>
      </c>
      <c r="E156" s="297">
        <v>1312</v>
      </c>
      <c r="F156" s="297">
        <v>1949</v>
      </c>
      <c r="G156" s="297" t="s">
        <v>19</v>
      </c>
      <c r="H156" s="297">
        <v>59</v>
      </c>
      <c r="I156" s="297">
        <v>1890</v>
      </c>
      <c r="J156" s="297">
        <v>58</v>
      </c>
    </row>
    <row r="157" spans="1:10" ht="12.2" customHeight="1" x14ac:dyDescent="0.25">
      <c r="A157" s="229" t="s">
        <v>74</v>
      </c>
      <c r="B157" s="296">
        <v>735</v>
      </c>
      <c r="C157" s="297" t="s">
        <v>19</v>
      </c>
      <c r="D157" s="297">
        <v>60</v>
      </c>
      <c r="E157" s="297">
        <v>675</v>
      </c>
      <c r="F157" s="297">
        <v>951</v>
      </c>
      <c r="G157" s="297" t="s">
        <v>19</v>
      </c>
      <c r="H157" s="297">
        <v>64</v>
      </c>
      <c r="I157" s="297">
        <v>887</v>
      </c>
      <c r="J157" s="297">
        <v>161</v>
      </c>
    </row>
    <row r="158" spans="1:10" ht="12.2" customHeight="1" x14ac:dyDescent="0.25">
      <c r="A158" s="229" t="s">
        <v>75</v>
      </c>
      <c r="B158" s="296">
        <v>540</v>
      </c>
      <c r="C158" s="297">
        <v>5</v>
      </c>
      <c r="D158" s="297">
        <v>71</v>
      </c>
      <c r="E158" s="297">
        <v>464</v>
      </c>
      <c r="F158" s="297">
        <v>773</v>
      </c>
      <c r="G158" s="297">
        <v>5</v>
      </c>
      <c r="H158" s="297">
        <v>84</v>
      </c>
      <c r="I158" s="297">
        <v>684</v>
      </c>
      <c r="J158" s="297">
        <v>224</v>
      </c>
    </row>
    <row r="159" spans="1:10" ht="12.2" customHeight="1" x14ac:dyDescent="0.25">
      <c r="A159" s="229" t="s">
        <v>76</v>
      </c>
      <c r="B159" s="296">
        <v>2321</v>
      </c>
      <c r="C159" s="297">
        <v>3</v>
      </c>
      <c r="D159" s="297">
        <v>234</v>
      </c>
      <c r="E159" s="297">
        <v>2084</v>
      </c>
      <c r="F159" s="297">
        <v>2894</v>
      </c>
      <c r="G159" s="297">
        <v>3</v>
      </c>
      <c r="H159" s="297">
        <v>253</v>
      </c>
      <c r="I159" s="297">
        <v>2638</v>
      </c>
      <c r="J159" s="297">
        <v>724</v>
      </c>
    </row>
    <row r="160" spans="1:10" ht="12.2" customHeight="1" x14ac:dyDescent="0.25">
      <c r="A160" s="229" t="s">
        <v>87</v>
      </c>
      <c r="B160" s="296">
        <v>1156</v>
      </c>
      <c r="C160" s="297">
        <v>8</v>
      </c>
      <c r="D160" s="297">
        <v>222</v>
      </c>
      <c r="E160" s="297">
        <v>926</v>
      </c>
      <c r="F160" s="297">
        <v>1322</v>
      </c>
      <c r="G160" s="297">
        <v>8</v>
      </c>
      <c r="H160" s="297">
        <v>227</v>
      </c>
      <c r="I160" s="297">
        <v>1087</v>
      </c>
      <c r="J160" s="297" t="s">
        <v>19</v>
      </c>
    </row>
    <row r="161" spans="1:10" ht="12.2" customHeight="1" x14ac:dyDescent="0.25">
      <c r="A161" s="229" t="s">
        <v>78</v>
      </c>
      <c r="B161" s="296">
        <v>22</v>
      </c>
      <c r="C161" s="297" t="s">
        <v>19</v>
      </c>
      <c r="D161" s="297">
        <v>3</v>
      </c>
      <c r="E161" s="297">
        <v>19</v>
      </c>
      <c r="F161" s="297">
        <v>23</v>
      </c>
      <c r="G161" s="297" t="s">
        <v>19</v>
      </c>
      <c r="H161" s="297">
        <v>3</v>
      </c>
      <c r="I161" s="297">
        <v>20</v>
      </c>
      <c r="J161" s="297">
        <v>34</v>
      </c>
    </row>
    <row r="162" spans="1:10" ht="12.2" customHeight="1" x14ac:dyDescent="0.25">
      <c r="A162" s="229" t="s">
        <v>79</v>
      </c>
      <c r="B162" s="298" t="s">
        <v>55</v>
      </c>
      <c r="C162" s="299" t="s">
        <v>55</v>
      </c>
      <c r="D162" s="299" t="s">
        <v>55</v>
      </c>
      <c r="E162" s="299" t="s">
        <v>55</v>
      </c>
      <c r="F162" s="299" t="s">
        <v>55</v>
      </c>
      <c r="G162" s="299" t="s">
        <v>55</v>
      </c>
      <c r="H162" s="299" t="s">
        <v>55</v>
      </c>
      <c r="I162" s="299" t="s">
        <v>55</v>
      </c>
      <c r="J162" s="299" t="s">
        <v>55</v>
      </c>
    </row>
    <row r="163" spans="1:10" ht="12.2" customHeight="1" x14ac:dyDescent="0.25">
      <c r="A163" s="229" t="s">
        <v>80</v>
      </c>
      <c r="B163" s="296">
        <v>137</v>
      </c>
      <c r="C163" s="297">
        <v>1</v>
      </c>
      <c r="D163" s="297">
        <v>27</v>
      </c>
      <c r="E163" s="297">
        <v>109</v>
      </c>
      <c r="F163" s="297">
        <v>179</v>
      </c>
      <c r="G163" s="297">
        <v>1</v>
      </c>
      <c r="H163" s="297">
        <v>31</v>
      </c>
      <c r="I163" s="297">
        <v>147</v>
      </c>
      <c r="J163" s="297">
        <v>139</v>
      </c>
    </row>
    <row r="164" spans="1:10" ht="12.2" customHeight="1" x14ac:dyDescent="0.25">
      <c r="A164" s="229" t="s">
        <v>81</v>
      </c>
      <c r="B164" s="296">
        <v>116</v>
      </c>
      <c r="C164" s="297">
        <v>2</v>
      </c>
      <c r="D164" s="297">
        <v>32</v>
      </c>
      <c r="E164" s="297">
        <v>82</v>
      </c>
      <c r="F164" s="297">
        <v>146</v>
      </c>
      <c r="G164" s="297">
        <v>2</v>
      </c>
      <c r="H164" s="297">
        <v>36</v>
      </c>
      <c r="I164" s="297">
        <v>108</v>
      </c>
      <c r="J164" s="297">
        <v>84</v>
      </c>
    </row>
    <row r="165" spans="1:10" ht="12.2" customHeight="1" x14ac:dyDescent="0.25">
      <c r="A165" s="229" t="s">
        <v>82</v>
      </c>
      <c r="B165" s="296">
        <v>711</v>
      </c>
      <c r="C165" s="297" t="s">
        <v>19</v>
      </c>
      <c r="D165" s="297">
        <v>83</v>
      </c>
      <c r="E165" s="297">
        <v>628</v>
      </c>
      <c r="F165" s="297">
        <v>843</v>
      </c>
      <c r="G165" s="297" t="s">
        <v>19</v>
      </c>
      <c r="H165" s="297">
        <v>91</v>
      </c>
      <c r="I165" s="297">
        <v>752</v>
      </c>
      <c r="J165" s="297">
        <v>176</v>
      </c>
    </row>
    <row r="166" spans="1:10" ht="12.2" customHeight="1" x14ac:dyDescent="0.25">
      <c r="A166" s="230" t="s">
        <v>83</v>
      </c>
      <c r="B166" s="296">
        <v>7881</v>
      </c>
      <c r="C166" s="297">
        <v>20</v>
      </c>
      <c r="D166" s="297">
        <v>817</v>
      </c>
      <c r="E166" s="297">
        <v>7044</v>
      </c>
      <c r="F166" s="297">
        <v>10103</v>
      </c>
      <c r="G166" s="297">
        <v>20</v>
      </c>
      <c r="H166" s="297">
        <v>880</v>
      </c>
      <c r="I166" s="297">
        <v>9203</v>
      </c>
      <c r="J166" s="297">
        <v>2030</v>
      </c>
    </row>
    <row r="167" spans="1:10" ht="12.2" customHeight="1" x14ac:dyDescent="0.25">
      <c r="A167" s="229" t="s">
        <v>414</v>
      </c>
      <c r="B167" s="298" t="s">
        <v>55</v>
      </c>
      <c r="C167" s="299" t="s">
        <v>55</v>
      </c>
      <c r="D167" s="299" t="s">
        <v>55</v>
      </c>
      <c r="E167" s="299" t="s">
        <v>55</v>
      </c>
      <c r="F167" s="299" t="s">
        <v>55</v>
      </c>
      <c r="G167" s="299" t="s">
        <v>55</v>
      </c>
      <c r="H167" s="299" t="s">
        <v>55</v>
      </c>
      <c r="I167" s="299" t="s">
        <v>55</v>
      </c>
      <c r="J167" s="299" t="s">
        <v>55</v>
      </c>
    </row>
    <row r="168" spans="1:10" ht="12.2" customHeight="1" x14ac:dyDescent="0.25">
      <c r="A168" s="229" t="s">
        <v>84</v>
      </c>
      <c r="B168" s="296">
        <v>2</v>
      </c>
      <c r="C168" s="297" t="s">
        <v>19</v>
      </c>
      <c r="D168" s="297">
        <v>1</v>
      </c>
      <c r="E168" s="297">
        <v>1</v>
      </c>
      <c r="F168" s="297">
        <v>2</v>
      </c>
      <c r="G168" s="297" t="s">
        <v>19</v>
      </c>
      <c r="H168" s="297">
        <v>1</v>
      </c>
      <c r="I168" s="297">
        <v>1</v>
      </c>
      <c r="J168" s="297">
        <v>3</v>
      </c>
    </row>
    <row r="169" spans="1:10" x14ac:dyDescent="0.2">
      <c r="A169" s="289" t="s">
        <v>55</v>
      </c>
      <c r="B169" s="384" t="s">
        <v>89</v>
      </c>
      <c r="C169" s="384"/>
      <c r="D169" s="384"/>
      <c r="E169" s="384"/>
      <c r="F169" s="384"/>
      <c r="G169" s="384"/>
      <c r="H169" s="384"/>
      <c r="I169" s="384"/>
      <c r="J169" s="384"/>
    </row>
    <row r="170" spans="1:10" ht="25.5" x14ac:dyDescent="0.2">
      <c r="A170" s="229" t="s">
        <v>72</v>
      </c>
      <c r="B170" s="287" t="s">
        <v>55</v>
      </c>
      <c r="C170" s="292" t="s">
        <v>55</v>
      </c>
      <c r="D170" s="292" t="s">
        <v>55</v>
      </c>
      <c r="E170" s="292" t="s">
        <v>55</v>
      </c>
      <c r="F170" s="292" t="s">
        <v>55</v>
      </c>
      <c r="G170" s="292" t="s">
        <v>55</v>
      </c>
      <c r="H170" s="292" t="s">
        <v>55</v>
      </c>
      <c r="I170" s="292" t="s">
        <v>55</v>
      </c>
      <c r="J170" s="292" t="s">
        <v>55</v>
      </c>
    </row>
    <row r="171" spans="1:10" ht="12.75" customHeight="1" x14ac:dyDescent="0.25">
      <c r="A171" s="229" t="s">
        <v>256</v>
      </c>
      <c r="B171" s="296">
        <v>18</v>
      </c>
      <c r="C171" s="297" t="s">
        <v>19</v>
      </c>
      <c r="D171" s="297">
        <v>1</v>
      </c>
      <c r="E171" s="297">
        <v>17</v>
      </c>
      <c r="F171" s="297">
        <v>29</v>
      </c>
      <c r="G171" s="297" t="s">
        <v>19</v>
      </c>
      <c r="H171" s="297">
        <v>1</v>
      </c>
      <c r="I171" s="297">
        <v>28</v>
      </c>
      <c r="J171" s="297">
        <v>1</v>
      </c>
    </row>
    <row r="172" spans="1:10" x14ac:dyDescent="0.25">
      <c r="A172" s="229" t="s">
        <v>73</v>
      </c>
      <c r="B172" s="296">
        <v>120</v>
      </c>
      <c r="C172" s="297" t="s">
        <v>19</v>
      </c>
      <c r="D172" s="297">
        <v>15</v>
      </c>
      <c r="E172" s="297">
        <v>105</v>
      </c>
      <c r="F172" s="297">
        <v>183</v>
      </c>
      <c r="G172" s="297" t="s">
        <v>19</v>
      </c>
      <c r="H172" s="297">
        <v>17</v>
      </c>
      <c r="I172" s="297">
        <v>166</v>
      </c>
      <c r="J172" s="297">
        <v>1</v>
      </c>
    </row>
    <row r="173" spans="1:10" x14ac:dyDescent="0.25">
      <c r="A173" s="229" t="s">
        <v>74</v>
      </c>
      <c r="B173" s="296">
        <v>54</v>
      </c>
      <c r="C173" s="297" t="s">
        <v>19</v>
      </c>
      <c r="D173" s="297">
        <v>3</v>
      </c>
      <c r="E173" s="297">
        <v>51</v>
      </c>
      <c r="F173" s="297">
        <v>68</v>
      </c>
      <c r="G173" s="297" t="s">
        <v>19</v>
      </c>
      <c r="H173" s="297">
        <v>5</v>
      </c>
      <c r="I173" s="297">
        <v>63</v>
      </c>
      <c r="J173" s="297">
        <v>14</v>
      </c>
    </row>
    <row r="174" spans="1:10" x14ac:dyDescent="0.25">
      <c r="A174" s="229" t="s">
        <v>75</v>
      </c>
      <c r="B174" s="296" t="s">
        <v>19</v>
      </c>
      <c r="C174" s="297" t="s">
        <v>19</v>
      </c>
      <c r="D174" s="297" t="s">
        <v>19</v>
      </c>
      <c r="E174" s="297" t="s">
        <v>19</v>
      </c>
      <c r="F174" s="297" t="s">
        <v>19</v>
      </c>
      <c r="G174" s="297" t="s">
        <v>19</v>
      </c>
      <c r="H174" s="297" t="s">
        <v>19</v>
      </c>
      <c r="I174" s="297" t="s">
        <v>19</v>
      </c>
      <c r="J174" s="297" t="s">
        <v>19</v>
      </c>
    </row>
    <row r="175" spans="1:10" x14ac:dyDescent="0.25">
      <c r="A175" s="229" t="s">
        <v>76</v>
      </c>
      <c r="B175" s="296">
        <v>5</v>
      </c>
      <c r="C175" s="297" t="s">
        <v>19</v>
      </c>
      <c r="D175" s="297" t="s">
        <v>19</v>
      </c>
      <c r="E175" s="297">
        <v>5</v>
      </c>
      <c r="F175" s="297">
        <v>6</v>
      </c>
      <c r="G175" s="297" t="s">
        <v>19</v>
      </c>
      <c r="H175" s="297" t="s">
        <v>19</v>
      </c>
      <c r="I175" s="297">
        <v>6</v>
      </c>
      <c r="J175" s="297">
        <v>6</v>
      </c>
    </row>
    <row r="176" spans="1:10" x14ac:dyDescent="0.25">
      <c r="A176" s="229" t="s">
        <v>87</v>
      </c>
      <c r="B176" s="296">
        <v>1</v>
      </c>
      <c r="C176" s="297" t="s">
        <v>19</v>
      </c>
      <c r="D176" s="297" t="s">
        <v>19</v>
      </c>
      <c r="E176" s="297">
        <v>1</v>
      </c>
      <c r="F176" s="297">
        <v>1</v>
      </c>
      <c r="G176" s="297" t="s">
        <v>19</v>
      </c>
      <c r="H176" s="297" t="s">
        <v>19</v>
      </c>
      <c r="I176" s="297">
        <v>1</v>
      </c>
      <c r="J176" s="297" t="s">
        <v>19</v>
      </c>
    </row>
    <row r="177" spans="1:10" x14ac:dyDescent="0.25">
      <c r="A177" s="229" t="s">
        <v>78</v>
      </c>
      <c r="B177" s="296">
        <v>2</v>
      </c>
      <c r="C177" s="297" t="s">
        <v>19</v>
      </c>
      <c r="D177" s="297" t="s">
        <v>19</v>
      </c>
      <c r="E177" s="297">
        <v>2</v>
      </c>
      <c r="F177" s="297">
        <v>2</v>
      </c>
      <c r="G177" s="297" t="s">
        <v>19</v>
      </c>
      <c r="H177" s="297" t="s">
        <v>19</v>
      </c>
      <c r="I177" s="297">
        <v>2</v>
      </c>
      <c r="J177" s="297">
        <v>25</v>
      </c>
    </row>
    <row r="178" spans="1:10" x14ac:dyDescent="0.25">
      <c r="A178" s="229" t="s">
        <v>79</v>
      </c>
      <c r="B178" s="298" t="s">
        <v>55</v>
      </c>
      <c r="C178" s="299" t="s">
        <v>55</v>
      </c>
      <c r="D178" s="299" t="s">
        <v>55</v>
      </c>
      <c r="E178" s="299" t="s">
        <v>55</v>
      </c>
      <c r="F178" s="299" t="s">
        <v>55</v>
      </c>
      <c r="G178" s="299" t="s">
        <v>55</v>
      </c>
      <c r="H178" s="299" t="s">
        <v>55</v>
      </c>
      <c r="I178" s="299" t="s">
        <v>55</v>
      </c>
      <c r="J178" s="299" t="s">
        <v>55</v>
      </c>
    </row>
    <row r="179" spans="1:10" x14ac:dyDescent="0.25">
      <c r="A179" s="229" t="s">
        <v>80</v>
      </c>
      <c r="B179" s="296">
        <v>16</v>
      </c>
      <c r="C179" s="297" t="s">
        <v>19</v>
      </c>
      <c r="D179" s="297">
        <v>4</v>
      </c>
      <c r="E179" s="297">
        <v>12</v>
      </c>
      <c r="F179" s="297">
        <v>18</v>
      </c>
      <c r="G179" s="297" t="s">
        <v>19</v>
      </c>
      <c r="H179" s="297">
        <v>4</v>
      </c>
      <c r="I179" s="297">
        <v>14</v>
      </c>
      <c r="J179" s="297">
        <v>18</v>
      </c>
    </row>
    <row r="180" spans="1:10" x14ac:dyDescent="0.25">
      <c r="A180" s="229" t="s">
        <v>81</v>
      </c>
      <c r="B180" s="296">
        <v>18</v>
      </c>
      <c r="C180" s="297">
        <v>1</v>
      </c>
      <c r="D180" s="297">
        <v>4</v>
      </c>
      <c r="E180" s="297">
        <v>13</v>
      </c>
      <c r="F180" s="297">
        <v>21</v>
      </c>
      <c r="G180" s="297">
        <v>1</v>
      </c>
      <c r="H180" s="297">
        <v>5</v>
      </c>
      <c r="I180" s="297">
        <v>15</v>
      </c>
      <c r="J180" s="297">
        <v>6</v>
      </c>
    </row>
    <row r="181" spans="1:10" x14ac:dyDescent="0.25">
      <c r="A181" s="229" t="s">
        <v>82</v>
      </c>
      <c r="B181" s="296">
        <v>11</v>
      </c>
      <c r="C181" s="297" t="s">
        <v>19</v>
      </c>
      <c r="D181" s="297">
        <v>5</v>
      </c>
      <c r="E181" s="297">
        <v>6</v>
      </c>
      <c r="F181" s="297">
        <v>16</v>
      </c>
      <c r="G181" s="297" t="s">
        <v>19</v>
      </c>
      <c r="H181" s="297">
        <v>9</v>
      </c>
      <c r="I181" s="297">
        <v>7</v>
      </c>
      <c r="J181" s="297">
        <v>16</v>
      </c>
    </row>
    <row r="182" spans="1:10" x14ac:dyDescent="0.25">
      <c r="A182" s="230" t="s">
        <v>83</v>
      </c>
      <c r="B182" s="296">
        <v>245</v>
      </c>
      <c r="C182" s="297">
        <v>1</v>
      </c>
      <c r="D182" s="297">
        <v>32</v>
      </c>
      <c r="E182" s="297">
        <v>212</v>
      </c>
      <c r="F182" s="297">
        <v>344</v>
      </c>
      <c r="G182" s="297">
        <v>1</v>
      </c>
      <c r="H182" s="297">
        <v>41</v>
      </c>
      <c r="I182" s="297">
        <v>302</v>
      </c>
      <c r="J182" s="297">
        <v>87</v>
      </c>
    </row>
    <row r="183" spans="1:10" x14ac:dyDescent="0.25">
      <c r="A183" s="229" t="s">
        <v>414</v>
      </c>
      <c r="B183" s="298" t="s">
        <v>55</v>
      </c>
      <c r="C183" s="299" t="s">
        <v>55</v>
      </c>
      <c r="D183" s="299" t="s">
        <v>55</v>
      </c>
      <c r="E183" s="299" t="s">
        <v>55</v>
      </c>
      <c r="F183" s="299" t="s">
        <v>55</v>
      </c>
      <c r="G183" s="299" t="s">
        <v>55</v>
      </c>
      <c r="H183" s="299" t="s">
        <v>55</v>
      </c>
      <c r="I183" s="299" t="s">
        <v>55</v>
      </c>
      <c r="J183" s="299" t="s">
        <v>55</v>
      </c>
    </row>
    <row r="184" spans="1:10" x14ac:dyDescent="0.25">
      <c r="A184" s="290" t="s">
        <v>84</v>
      </c>
      <c r="B184" s="300" t="s">
        <v>19</v>
      </c>
      <c r="C184" s="300" t="s">
        <v>19</v>
      </c>
      <c r="D184" s="300" t="s">
        <v>19</v>
      </c>
      <c r="E184" s="300" t="s">
        <v>19</v>
      </c>
      <c r="F184" s="300" t="s">
        <v>19</v>
      </c>
      <c r="G184" s="300" t="s">
        <v>19</v>
      </c>
      <c r="H184" s="300" t="s">
        <v>19</v>
      </c>
      <c r="I184" s="300" t="s">
        <v>19</v>
      </c>
      <c r="J184" s="300" t="s">
        <v>19</v>
      </c>
    </row>
    <row r="185" spans="1:10" x14ac:dyDescent="0.2">
      <c r="B185" s="146"/>
      <c r="C185" s="146"/>
      <c r="D185" s="146"/>
      <c r="E185" s="146"/>
      <c r="F185" s="146"/>
      <c r="G185" s="146"/>
      <c r="H185" s="146"/>
      <c r="I185" s="146"/>
      <c r="J185" s="146"/>
    </row>
    <row r="186" spans="1:10" x14ac:dyDescent="0.2">
      <c r="B186" s="146"/>
      <c r="C186" s="146"/>
      <c r="D186" s="146"/>
      <c r="E186" s="146"/>
      <c r="F186" s="146"/>
      <c r="G186" s="146"/>
      <c r="H186" s="146"/>
      <c r="I186" s="146"/>
      <c r="J186" s="146"/>
    </row>
    <row r="187" spans="1:10" x14ac:dyDescent="0.2">
      <c r="B187" s="146"/>
      <c r="C187" s="146"/>
      <c r="D187" s="146"/>
      <c r="E187" s="146"/>
      <c r="F187" s="146"/>
      <c r="G187" s="146"/>
      <c r="H187" s="146"/>
      <c r="I187" s="146"/>
      <c r="J187" s="146"/>
    </row>
    <row r="188" spans="1:10" x14ac:dyDescent="0.2">
      <c r="B188" s="146"/>
      <c r="C188" s="146"/>
      <c r="D188" s="146"/>
      <c r="E188" s="146"/>
      <c r="F188" s="146"/>
      <c r="G188" s="146"/>
      <c r="H188" s="146"/>
      <c r="I188" s="146"/>
      <c r="J188" s="146"/>
    </row>
    <row r="189" spans="1:10" x14ac:dyDescent="0.2">
      <c r="B189" s="146"/>
      <c r="C189" s="146"/>
      <c r="D189" s="146"/>
      <c r="E189" s="146"/>
      <c r="F189" s="146"/>
      <c r="G189" s="146"/>
      <c r="H189" s="146"/>
      <c r="I189" s="146"/>
      <c r="J189" s="146"/>
    </row>
    <row r="190" spans="1:10" x14ac:dyDescent="0.2">
      <c r="B190" s="146"/>
      <c r="C190" s="146"/>
      <c r="D190" s="146"/>
      <c r="E190" s="146"/>
      <c r="F190" s="146"/>
      <c r="G190" s="146"/>
      <c r="H190" s="146"/>
      <c r="I190" s="146"/>
      <c r="J190" s="146"/>
    </row>
    <row r="191" spans="1:10" x14ac:dyDescent="0.2">
      <c r="B191" s="146"/>
      <c r="C191" s="146"/>
      <c r="D191" s="146"/>
      <c r="E191" s="146"/>
      <c r="F191" s="146"/>
      <c r="G191" s="146"/>
      <c r="H191" s="146"/>
      <c r="I191" s="146"/>
      <c r="J191" s="146"/>
    </row>
    <row r="192" spans="1:10" x14ac:dyDescent="0.2">
      <c r="B192" s="146"/>
      <c r="C192" s="146"/>
      <c r="D192" s="146"/>
      <c r="E192" s="146"/>
      <c r="F192" s="146"/>
      <c r="G192" s="146"/>
      <c r="H192" s="146"/>
      <c r="I192" s="146"/>
      <c r="J192" s="146"/>
    </row>
    <row r="193" spans="2:10" x14ac:dyDescent="0.2">
      <c r="B193" s="146"/>
      <c r="C193" s="146"/>
      <c r="D193" s="146"/>
      <c r="E193" s="146"/>
      <c r="F193" s="146"/>
      <c r="G193" s="146"/>
      <c r="H193" s="146"/>
      <c r="I193" s="146"/>
      <c r="J193" s="146"/>
    </row>
    <row r="194" spans="2:10" x14ac:dyDescent="0.2">
      <c r="B194" s="146"/>
      <c r="C194" s="146"/>
      <c r="D194" s="146"/>
      <c r="E194" s="146"/>
      <c r="F194" s="146"/>
      <c r="G194" s="146"/>
      <c r="H194" s="146"/>
      <c r="I194" s="146"/>
      <c r="J194" s="146"/>
    </row>
    <row r="195" spans="2:10" x14ac:dyDescent="0.2">
      <c r="B195" s="146"/>
      <c r="C195" s="146"/>
      <c r="D195" s="146"/>
      <c r="E195" s="146"/>
      <c r="F195" s="146"/>
      <c r="G195" s="146"/>
      <c r="H195" s="146"/>
      <c r="I195" s="146"/>
      <c r="J195" s="146"/>
    </row>
    <row r="196" spans="2:10" x14ac:dyDescent="0.2">
      <c r="B196" s="146"/>
      <c r="C196" s="146"/>
      <c r="D196" s="146"/>
      <c r="E196" s="146"/>
      <c r="F196" s="146"/>
      <c r="G196" s="146"/>
      <c r="H196" s="146"/>
      <c r="I196" s="146"/>
      <c r="J196" s="146"/>
    </row>
    <row r="197" spans="2:10" x14ac:dyDescent="0.2">
      <c r="B197" s="146"/>
      <c r="C197" s="146"/>
      <c r="D197" s="146"/>
      <c r="E197" s="146"/>
      <c r="F197" s="146"/>
      <c r="G197" s="146"/>
      <c r="H197" s="146"/>
      <c r="I197" s="146"/>
      <c r="J197" s="146"/>
    </row>
    <row r="198" spans="2:10" x14ac:dyDescent="0.2">
      <c r="B198" s="146"/>
      <c r="C198" s="146"/>
      <c r="D198" s="146"/>
      <c r="E198" s="146"/>
      <c r="F198" s="146"/>
      <c r="G198" s="146"/>
      <c r="H198" s="146"/>
      <c r="I198" s="146"/>
      <c r="J198" s="146"/>
    </row>
    <row r="199" spans="2:10" x14ac:dyDescent="0.2">
      <c r="B199" s="146"/>
      <c r="C199" s="146"/>
      <c r="D199" s="146"/>
      <c r="E199" s="146"/>
      <c r="F199" s="146"/>
      <c r="G199" s="146"/>
      <c r="H199" s="146"/>
      <c r="I199" s="146"/>
      <c r="J199" s="146"/>
    </row>
    <row r="200" spans="2:10" x14ac:dyDescent="0.2">
      <c r="B200" s="146"/>
      <c r="C200" s="146"/>
      <c r="D200" s="146"/>
      <c r="E200" s="146"/>
      <c r="F200" s="146"/>
      <c r="G200" s="146"/>
      <c r="H200" s="146"/>
      <c r="I200" s="146"/>
      <c r="J200" s="146"/>
    </row>
    <row r="201" spans="2:10" x14ac:dyDescent="0.2">
      <c r="B201" s="146"/>
      <c r="C201" s="146"/>
      <c r="D201" s="146"/>
      <c r="E201" s="146"/>
      <c r="F201" s="146"/>
      <c r="G201" s="146"/>
      <c r="H201" s="146"/>
      <c r="I201" s="146"/>
      <c r="J201" s="146"/>
    </row>
    <row r="202" spans="2:10" x14ac:dyDescent="0.2">
      <c r="B202" s="146"/>
      <c r="C202" s="146"/>
      <c r="D202" s="146"/>
      <c r="E202" s="146"/>
      <c r="F202" s="146"/>
      <c r="G202" s="146"/>
      <c r="H202" s="146"/>
      <c r="I202" s="146"/>
      <c r="J202" s="146"/>
    </row>
    <row r="203" spans="2:10" x14ac:dyDescent="0.2">
      <c r="B203" s="146"/>
      <c r="C203" s="146"/>
      <c r="D203" s="146"/>
      <c r="E203" s="146"/>
      <c r="F203" s="146"/>
      <c r="G203" s="146"/>
      <c r="H203" s="146"/>
      <c r="I203" s="146"/>
      <c r="J203" s="146"/>
    </row>
    <row r="204" spans="2:10" x14ac:dyDescent="0.2">
      <c r="B204" s="146"/>
      <c r="C204" s="146"/>
      <c r="D204" s="146"/>
      <c r="E204" s="146"/>
      <c r="F204" s="146"/>
      <c r="G204" s="146"/>
      <c r="H204" s="146"/>
      <c r="I204" s="146"/>
      <c r="J204" s="146"/>
    </row>
    <row r="205" spans="2:10" x14ac:dyDescent="0.2">
      <c r="B205" s="146"/>
      <c r="C205" s="146"/>
      <c r="D205" s="146"/>
      <c r="E205" s="146"/>
      <c r="F205" s="146"/>
      <c r="G205" s="146"/>
      <c r="H205" s="146"/>
      <c r="I205" s="146"/>
      <c r="J205" s="146"/>
    </row>
    <row r="206" spans="2:10" x14ac:dyDescent="0.2">
      <c r="B206" s="146"/>
      <c r="C206" s="146"/>
      <c r="D206" s="146"/>
      <c r="E206" s="146"/>
      <c r="F206" s="146"/>
      <c r="G206" s="146"/>
      <c r="H206" s="146"/>
      <c r="I206" s="146"/>
      <c r="J206" s="146"/>
    </row>
    <row r="207" spans="2:10" x14ac:dyDescent="0.2">
      <c r="B207" s="146"/>
      <c r="C207" s="146"/>
      <c r="D207" s="146"/>
      <c r="E207" s="146"/>
      <c r="F207" s="146"/>
      <c r="G207" s="146"/>
      <c r="H207" s="146"/>
      <c r="I207" s="146"/>
      <c r="J207" s="146"/>
    </row>
    <row r="208" spans="2:10" x14ac:dyDescent="0.2">
      <c r="B208" s="146"/>
      <c r="C208" s="146"/>
      <c r="D208" s="146"/>
      <c r="E208" s="146"/>
      <c r="F208" s="146"/>
      <c r="G208" s="146"/>
      <c r="H208" s="146"/>
      <c r="I208" s="146"/>
      <c r="J208" s="146"/>
    </row>
    <row r="209" spans="2:10" x14ac:dyDescent="0.2">
      <c r="B209" s="146"/>
      <c r="C209" s="146"/>
      <c r="D209" s="146"/>
      <c r="E209" s="146"/>
      <c r="F209" s="146"/>
      <c r="G209" s="146"/>
      <c r="H209" s="146"/>
      <c r="I209" s="146"/>
      <c r="J209" s="146"/>
    </row>
    <row r="210" spans="2:10" x14ac:dyDescent="0.2">
      <c r="B210" s="146"/>
      <c r="C210" s="146"/>
      <c r="D210" s="146"/>
      <c r="E210" s="146"/>
      <c r="F210" s="146"/>
      <c r="G210" s="146"/>
      <c r="H210" s="146"/>
      <c r="I210" s="146"/>
      <c r="J210" s="146"/>
    </row>
    <row r="211" spans="2:10" x14ac:dyDescent="0.2">
      <c r="B211" s="146"/>
      <c r="C211" s="146"/>
      <c r="D211" s="146"/>
      <c r="E211" s="146"/>
      <c r="F211" s="146"/>
      <c r="G211" s="146"/>
      <c r="H211" s="146"/>
      <c r="I211" s="146"/>
      <c r="J211" s="146"/>
    </row>
    <row r="212" spans="2:10" x14ac:dyDescent="0.2">
      <c r="B212" s="146"/>
      <c r="C212" s="146"/>
      <c r="D212" s="146"/>
      <c r="E212" s="146"/>
      <c r="F212" s="146"/>
      <c r="G212" s="146"/>
      <c r="H212" s="146"/>
      <c r="I212" s="146"/>
      <c r="J212" s="146"/>
    </row>
    <row r="213" spans="2:10" x14ac:dyDescent="0.2">
      <c r="B213" s="146"/>
      <c r="C213" s="146"/>
      <c r="D213" s="146"/>
      <c r="E213" s="146"/>
      <c r="F213" s="146"/>
      <c r="G213" s="146"/>
      <c r="H213" s="146"/>
      <c r="I213" s="146"/>
      <c r="J213" s="146"/>
    </row>
    <row r="214" spans="2:10" x14ac:dyDescent="0.2">
      <c r="B214" s="146"/>
      <c r="C214" s="146"/>
      <c r="D214" s="146"/>
      <c r="E214" s="146"/>
      <c r="F214" s="146"/>
      <c r="G214" s="146"/>
      <c r="H214" s="146"/>
      <c r="I214" s="146"/>
      <c r="J214" s="146"/>
    </row>
    <row r="215" spans="2:10" x14ac:dyDescent="0.2">
      <c r="B215" s="146"/>
      <c r="C215" s="146"/>
      <c r="D215" s="146"/>
      <c r="E215" s="146"/>
      <c r="F215" s="146"/>
      <c r="G215" s="146"/>
      <c r="H215" s="146"/>
      <c r="I215" s="146"/>
      <c r="J215" s="146"/>
    </row>
    <row r="216" spans="2:10" x14ac:dyDescent="0.2">
      <c r="B216" s="146"/>
      <c r="C216" s="146"/>
      <c r="D216" s="146"/>
      <c r="E216" s="146"/>
      <c r="F216" s="146"/>
      <c r="G216" s="146"/>
      <c r="H216" s="146"/>
      <c r="I216" s="146"/>
      <c r="J216" s="146"/>
    </row>
    <row r="217" spans="2:10" x14ac:dyDescent="0.2">
      <c r="B217" s="146"/>
      <c r="C217" s="146"/>
      <c r="D217" s="146"/>
      <c r="E217" s="146"/>
      <c r="F217" s="146"/>
      <c r="G217" s="146"/>
      <c r="H217" s="146"/>
      <c r="I217" s="146"/>
      <c r="J217" s="146"/>
    </row>
    <row r="218" spans="2:10" x14ac:dyDescent="0.2">
      <c r="B218" s="146"/>
      <c r="C218" s="146"/>
      <c r="D218" s="146"/>
      <c r="E218" s="146"/>
      <c r="F218" s="146"/>
      <c r="G218" s="146"/>
      <c r="H218" s="146"/>
      <c r="I218" s="146"/>
      <c r="J218" s="146"/>
    </row>
    <row r="219" spans="2:10" x14ac:dyDescent="0.2">
      <c r="B219" s="146"/>
      <c r="C219" s="146"/>
      <c r="D219" s="146"/>
      <c r="E219" s="146"/>
      <c r="F219" s="146"/>
      <c r="G219" s="146"/>
      <c r="H219" s="146"/>
      <c r="I219" s="146"/>
      <c r="J219" s="146"/>
    </row>
    <row r="220" spans="2:10" x14ac:dyDescent="0.2">
      <c r="B220" s="146"/>
      <c r="C220" s="146"/>
      <c r="D220" s="146"/>
      <c r="E220" s="146"/>
      <c r="F220" s="146"/>
      <c r="G220" s="146"/>
      <c r="H220" s="146"/>
      <c r="I220" s="146"/>
      <c r="J220" s="146"/>
    </row>
    <row r="221" spans="2:10" x14ac:dyDescent="0.2">
      <c r="B221" s="146"/>
      <c r="C221" s="146"/>
      <c r="D221" s="146"/>
      <c r="E221" s="146"/>
      <c r="F221" s="146"/>
      <c r="G221" s="146"/>
      <c r="H221" s="146"/>
      <c r="I221" s="146"/>
      <c r="J221" s="146"/>
    </row>
    <row r="222" spans="2:10" x14ac:dyDescent="0.2">
      <c r="B222" s="146"/>
      <c r="C222" s="146"/>
      <c r="D222" s="146"/>
      <c r="E222" s="146"/>
      <c r="F222" s="146"/>
      <c r="G222" s="146"/>
      <c r="H222" s="146"/>
      <c r="I222" s="146"/>
      <c r="J222" s="146"/>
    </row>
    <row r="223" spans="2:10" x14ac:dyDescent="0.2">
      <c r="B223" s="146"/>
      <c r="C223" s="146"/>
      <c r="D223" s="146"/>
      <c r="E223" s="146"/>
      <c r="F223" s="146"/>
      <c r="G223" s="146"/>
      <c r="H223" s="146"/>
      <c r="I223" s="146"/>
      <c r="J223" s="146"/>
    </row>
    <row r="224" spans="2:10" x14ac:dyDescent="0.2">
      <c r="B224" s="146"/>
      <c r="C224" s="146"/>
      <c r="D224" s="146"/>
      <c r="E224" s="146"/>
      <c r="F224" s="146"/>
      <c r="G224" s="146"/>
      <c r="H224" s="146"/>
      <c r="I224" s="146"/>
      <c r="J224" s="146"/>
    </row>
    <row r="225" spans="2:10" x14ac:dyDescent="0.2">
      <c r="B225" s="146"/>
      <c r="C225" s="146"/>
      <c r="D225" s="146"/>
      <c r="E225" s="146"/>
      <c r="F225" s="146"/>
      <c r="G225" s="146"/>
      <c r="H225" s="146"/>
      <c r="I225" s="146"/>
      <c r="J225" s="146"/>
    </row>
    <row r="226" spans="2:10" x14ac:dyDescent="0.2">
      <c r="B226" s="146"/>
      <c r="C226" s="146"/>
      <c r="D226" s="146"/>
      <c r="E226" s="146"/>
      <c r="F226" s="146"/>
      <c r="G226" s="146"/>
      <c r="H226" s="146"/>
      <c r="I226" s="146"/>
      <c r="J226" s="146"/>
    </row>
    <row r="227" spans="2:10" x14ac:dyDescent="0.2">
      <c r="B227" s="146"/>
      <c r="C227" s="146"/>
      <c r="D227" s="146"/>
      <c r="E227" s="146"/>
      <c r="F227" s="146"/>
      <c r="G227" s="146"/>
      <c r="H227" s="146"/>
      <c r="I227" s="146"/>
      <c r="J227" s="146"/>
    </row>
    <row r="228" spans="2:10" x14ac:dyDescent="0.2">
      <c r="B228" s="146"/>
      <c r="C228" s="146"/>
      <c r="D228" s="146"/>
      <c r="E228" s="146"/>
      <c r="F228" s="146"/>
      <c r="G228" s="146"/>
      <c r="H228" s="146"/>
      <c r="I228" s="146"/>
      <c r="J228" s="146"/>
    </row>
    <row r="229" spans="2:10" x14ac:dyDescent="0.2">
      <c r="B229" s="146"/>
      <c r="C229" s="146"/>
      <c r="D229" s="146"/>
      <c r="E229" s="146"/>
      <c r="F229" s="146"/>
      <c r="G229" s="146"/>
      <c r="H229" s="146"/>
      <c r="I229" s="146"/>
      <c r="J229" s="146"/>
    </row>
    <row r="230" spans="2:10" x14ac:dyDescent="0.2">
      <c r="B230" s="146"/>
      <c r="C230" s="146"/>
      <c r="D230" s="146"/>
      <c r="E230" s="146"/>
      <c r="F230" s="146"/>
      <c r="G230" s="146"/>
      <c r="H230" s="146"/>
      <c r="I230" s="146"/>
      <c r="J230" s="146"/>
    </row>
    <row r="231" spans="2:10" x14ac:dyDescent="0.2">
      <c r="B231" s="146"/>
      <c r="C231" s="146"/>
      <c r="D231" s="146"/>
      <c r="E231" s="146"/>
      <c r="F231" s="146"/>
      <c r="G231" s="146"/>
      <c r="H231" s="146"/>
      <c r="I231" s="146"/>
      <c r="J231" s="146"/>
    </row>
    <row r="232" spans="2:10" x14ac:dyDescent="0.2">
      <c r="B232" s="146"/>
      <c r="C232" s="146"/>
      <c r="D232" s="146"/>
      <c r="E232" s="146"/>
      <c r="F232" s="146"/>
      <c r="G232" s="146"/>
      <c r="H232" s="146"/>
      <c r="I232" s="146"/>
      <c r="J232" s="146"/>
    </row>
    <row r="233" spans="2:10" x14ac:dyDescent="0.2">
      <c r="B233" s="146"/>
      <c r="C233" s="146"/>
      <c r="D233" s="146"/>
      <c r="E233" s="146"/>
      <c r="F233" s="146"/>
      <c r="G233" s="146"/>
      <c r="H233" s="146"/>
      <c r="I233" s="146"/>
      <c r="J233" s="146"/>
    </row>
    <row r="234" spans="2:10" x14ac:dyDescent="0.2">
      <c r="B234" s="146"/>
      <c r="C234" s="146"/>
      <c r="D234" s="146"/>
      <c r="E234" s="146"/>
      <c r="F234" s="146"/>
      <c r="G234" s="146"/>
      <c r="H234" s="146"/>
      <c r="I234" s="146"/>
      <c r="J234" s="146"/>
    </row>
    <row r="235" spans="2:10" x14ac:dyDescent="0.2">
      <c r="B235" s="146"/>
      <c r="C235" s="146"/>
      <c r="D235" s="146"/>
      <c r="E235" s="146"/>
      <c r="F235" s="146"/>
      <c r="G235" s="146"/>
      <c r="H235" s="146"/>
      <c r="I235" s="146"/>
      <c r="J235" s="146"/>
    </row>
    <row r="236" spans="2:10" x14ac:dyDescent="0.2">
      <c r="B236" s="146"/>
      <c r="C236" s="146"/>
      <c r="D236" s="146"/>
      <c r="E236" s="146"/>
      <c r="F236" s="146"/>
      <c r="G236" s="146"/>
      <c r="H236" s="146"/>
      <c r="I236" s="146"/>
      <c r="J236" s="146"/>
    </row>
    <row r="237" spans="2:10" x14ac:dyDescent="0.2">
      <c r="B237" s="146"/>
      <c r="C237" s="146"/>
      <c r="D237" s="146"/>
      <c r="E237" s="146"/>
      <c r="F237" s="146"/>
      <c r="G237" s="146"/>
      <c r="H237" s="146"/>
      <c r="I237" s="146"/>
      <c r="J237" s="146"/>
    </row>
    <row r="238" spans="2:10" x14ac:dyDescent="0.2">
      <c r="B238" s="146"/>
      <c r="C238" s="146"/>
      <c r="D238" s="146"/>
      <c r="E238" s="146"/>
      <c r="F238" s="146"/>
      <c r="G238" s="146"/>
      <c r="H238" s="146"/>
      <c r="I238" s="146"/>
      <c r="J238" s="146"/>
    </row>
    <row r="239" spans="2:10" x14ac:dyDescent="0.2">
      <c r="B239" s="146"/>
      <c r="C239" s="146"/>
      <c r="D239" s="146"/>
      <c r="E239" s="146"/>
      <c r="F239" s="146"/>
      <c r="G239" s="146"/>
      <c r="H239" s="146"/>
      <c r="I239" s="146"/>
      <c r="J239" s="146"/>
    </row>
    <row r="240" spans="2:10" x14ac:dyDescent="0.2">
      <c r="B240" s="146"/>
      <c r="C240" s="146"/>
      <c r="D240" s="146"/>
      <c r="E240" s="146"/>
      <c r="F240" s="146"/>
      <c r="G240" s="146"/>
      <c r="H240" s="146"/>
      <c r="I240" s="146"/>
      <c r="J240" s="146"/>
    </row>
    <row r="241" spans="2:10" x14ac:dyDescent="0.2">
      <c r="B241" s="146"/>
      <c r="C241" s="146"/>
      <c r="D241" s="146"/>
      <c r="E241" s="146"/>
      <c r="F241" s="146"/>
      <c r="G241" s="146"/>
      <c r="H241" s="146"/>
      <c r="I241" s="146"/>
      <c r="J241" s="146"/>
    </row>
    <row r="242" spans="2:10" x14ac:dyDescent="0.2">
      <c r="B242" s="146"/>
      <c r="C242" s="146"/>
      <c r="D242" s="146"/>
      <c r="E242" s="146"/>
      <c r="F242" s="146"/>
      <c r="G242" s="146"/>
      <c r="H242" s="146"/>
      <c r="I242" s="146"/>
      <c r="J242" s="146"/>
    </row>
    <row r="243" spans="2:10" x14ac:dyDescent="0.2">
      <c r="B243" s="146"/>
      <c r="C243" s="146"/>
      <c r="D243" s="146"/>
      <c r="E243" s="146"/>
      <c r="F243" s="146"/>
      <c r="G243" s="146"/>
      <c r="H243" s="146"/>
      <c r="I243" s="146"/>
      <c r="J243" s="146"/>
    </row>
    <row r="244" spans="2:10" x14ac:dyDescent="0.2">
      <c r="B244" s="146"/>
      <c r="C244" s="146"/>
      <c r="D244" s="146"/>
      <c r="E244" s="146"/>
      <c r="F244" s="146"/>
      <c r="G244" s="146"/>
      <c r="H244" s="146"/>
      <c r="I244" s="146"/>
      <c r="J244" s="146"/>
    </row>
    <row r="245" spans="2:10" x14ac:dyDescent="0.2">
      <c r="B245" s="146"/>
      <c r="C245" s="146"/>
      <c r="D245" s="146"/>
      <c r="E245" s="146"/>
      <c r="F245" s="146"/>
      <c r="G245" s="146"/>
      <c r="H245" s="146"/>
      <c r="I245" s="146"/>
      <c r="J245" s="146"/>
    </row>
    <row r="246" spans="2:10" x14ac:dyDescent="0.2">
      <c r="B246" s="146"/>
      <c r="C246" s="146"/>
      <c r="D246" s="146"/>
      <c r="E246" s="146"/>
      <c r="F246" s="146"/>
      <c r="G246" s="146"/>
      <c r="H246" s="146"/>
      <c r="I246" s="146"/>
      <c r="J246" s="146"/>
    </row>
    <row r="247" spans="2:10" x14ac:dyDescent="0.2">
      <c r="B247" s="146"/>
      <c r="C247" s="146"/>
      <c r="D247" s="146"/>
      <c r="E247" s="146"/>
      <c r="F247" s="146"/>
      <c r="G247" s="146"/>
      <c r="H247" s="146"/>
      <c r="I247" s="146"/>
      <c r="J247" s="146"/>
    </row>
    <row r="248" spans="2:10" x14ac:dyDescent="0.2">
      <c r="B248" s="146"/>
      <c r="C248" s="146"/>
      <c r="D248" s="146"/>
      <c r="E248" s="146"/>
      <c r="F248" s="146"/>
      <c r="G248" s="146"/>
      <c r="H248" s="146"/>
      <c r="I248" s="146"/>
      <c r="J248" s="146"/>
    </row>
    <row r="249" spans="2:10" x14ac:dyDescent="0.2">
      <c r="B249" s="146"/>
      <c r="C249" s="146"/>
      <c r="D249" s="146"/>
      <c r="E249" s="146"/>
      <c r="F249" s="146"/>
      <c r="G249" s="146"/>
      <c r="H249" s="146"/>
      <c r="I249" s="146"/>
      <c r="J249" s="146"/>
    </row>
    <row r="250" spans="2:10" x14ac:dyDescent="0.2">
      <c r="B250" s="146"/>
      <c r="C250" s="146"/>
      <c r="D250" s="146"/>
      <c r="E250" s="146"/>
      <c r="F250" s="146"/>
      <c r="G250" s="146"/>
      <c r="H250" s="146"/>
      <c r="I250" s="146"/>
      <c r="J250" s="146"/>
    </row>
    <row r="251" spans="2:10" x14ac:dyDescent="0.2">
      <c r="B251" s="146"/>
      <c r="C251" s="146"/>
      <c r="D251" s="146"/>
      <c r="E251" s="146"/>
      <c r="F251" s="146"/>
      <c r="G251" s="146"/>
      <c r="H251" s="146"/>
      <c r="I251" s="146"/>
      <c r="J251" s="146"/>
    </row>
    <row r="252" spans="2:10" x14ac:dyDescent="0.2">
      <c r="B252" s="146"/>
      <c r="C252" s="146"/>
      <c r="D252" s="146"/>
      <c r="E252" s="146"/>
      <c r="F252" s="146"/>
      <c r="G252" s="146"/>
      <c r="H252" s="146"/>
      <c r="I252" s="146"/>
      <c r="J252" s="146"/>
    </row>
    <row r="253" spans="2:10" x14ac:dyDescent="0.2">
      <c r="B253" s="146"/>
      <c r="C253" s="146"/>
      <c r="D253" s="146"/>
      <c r="E253" s="146"/>
      <c r="F253" s="146"/>
      <c r="G253" s="146"/>
      <c r="H253" s="146"/>
      <c r="I253" s="146"/>
      <c r="J253" s="146"/>
    </row>
    <row r="254" spans="2:10" x14ac:dyDescent="0.2">
      <c r="B254" s="146"/>
      <c r="C254" s="146"/>
      <c r="D254" s="146"/>
      <c r="E254" s="146"/>
      <c r="F254" s="146"/>
      <c r="G254" s="146"/>
      <c r="H254" s="146"/>
      <c r="I254" s="146"/>
      <c r="J254" s="146"/>
    </row>
    <row r="255" spans="2:10" x14ac:dyDescent="0.2">
      <c r="B255" s="146"/>
      <c r="C255" s="146"/>
      <c r="D255" s="146"/>
      <c r="E255" s="146"/>
      <c r="F255" s="146"/>
      <c r="G255" s="146"/>
      <c r="H255" s="146"/>
      <c r="I255" s="146"/>
      <c r="J255" s="146"/>
    </row>
    <row r="256" spans="2:10" x14ac:dyDescent="0.2">
      <c r="B256" s="146"/>
      <c r="C256" s="146"/>
      <c r="D256" s="146"/>
      <c r="E256" s="146"/>
      <c r="F256" s="146"/>
      <c r="G256" s="146"/>
      <c r="H256" s="146"/>
      <c r="I256" s="146"/>
      <c r="J256" s="146"/>
    </row>
    <row r="257" spans="2:10" x14ac:dyDescent="0.2">
      <c r="B257" s="146"/>
      <c r="C257" s="146"/>
      <c r="D257" s="146"/>
      <c r="E257" s="146"/>
      <c r="F257" s="146"/>
      <c r="G257" s="146"/>
      <c r="H257" s="146"/>
      <c r="I257" s="146"/>
      <c r="J257" s="146"/>
    </row>
    <row r="258" spans="2:10" x14ac:dyDescent="0.2">
      <c r="B258" s="146"/>
      <c r="C258" s="146"/>
      <c r="D258" s="146"/>
      <c r="E258" s="146"/>
      <c r="F258" s="146"/>
      <c r="G258" s="146"/>
      <c r="H258" s="146"/>
      <c r="I258" s="146"/>
      <c r="J258" s="146"/>
    </row>
    <row r="259" spans="2:10" x14ac:dyDescent="0.2">
      <c r="B259" s="146"/>
      <c r="C259" s="146"/>
      <c r="D259" s="146"/>
      <c r="E259" s="146"/>
      <c r="F259" s="146"/>
      <c r="G259" s="146"/>
      <c r="H259" s="146"/>
      <c r="I259" s="146"/>
      <c r="J259" s="146"/>
    </row>
    <row r="260" spans="2:10" x14ac:dyDescent="0.2">
      <c r="B260" s="146"/>
      <c r="C260" s="146"/>
      <c r="D260" s="146"/>
      <c r="E260" s="146"/>
      <c r="F260" s="146"/>
      <c r="G260" s="146"/>
      <c r="H260" s="146"/>
      <c r="I260" s="146"/>
      <c r="J260" s="146"/>
    </row>
    <row r="261" spans="2:10" x14ac:dyDescent="0.2">
      <c r="B261" s="146"/>
      <c r="C261" s="146"/>
      <c r="D261" s="146"/>
      <c r="E261" s="146"/>
      <c r="F261" s="146"/>
      <c r="G261" s="146"/>
      <c r="H261" s="146"/>
      <c r="I261" s="146"/>
      <c r="J261" s="146"/>
    </row>
    <row r="262" spans="2:10" x14ac:dyDescent="0.2">
      <c r="B262" s="146"/>
      <c r="C262" s="146"/>
      <c r="D262" s="146"/>
      <c r="E262" s="146"/>
      <c r="F262" s="146"/>
      <c r="G262" s="146"/>
      <c r="H262" s="146"/>
      <c r="I262" s="146"/>
      <c r="J262" s="146"/>
    </row>
    <row r="263" spans="2:10" x14ac:dyDescent="0.2">
      <c r="B263" s="146"/>
      <c r="C263" s="146"/>
      <c r="D263" s="146"/>
      <c r="E263" s="146"/>
      <c r="F263" s="146"/>
      <c r="G263" s="146"/>
      <c r="H263" s="146"/>
      <c r="I263" s="146"/>
      <c r="J263" s="146"/>
    </row>
    <row r="264" spans="2:10" x14ac:dyDescent="0.2">
      <c r="B264" s="146"/>
      <c r="C264" s="146"/>
      <c r="D264" s="146"/>
      <c r="E264" s="146"/>
      <c r="F264" s="146"/>
      <c r="G264" s="146"/>
      <c r="H264" s="146"/>
      <c r="I264" s="146"/>
      <c r="J264" s="146"/>
    </row>
    <row r="265" spans="2:10" x14ac:dyDescent="0.2">
      <c r="B265" s="146"/>
      <c r="C265" s="146"/>
      <c r="D265" s="146"/>
      <c r="E265" s="146"/>
      <c r="F265" s="146"/>
      <c r="G265" s="146"/>
      <c r="H265" s="146"/>
      <c r="I265" s="146"/>
      <c r="J265" s="146"/>
    </row>
    <row r="266" spans="2:10" x14ac:dyDescent="0.2">
      <c r="B266" s="146"/>
      <c r="C266" s="146"/>
      <c r="D266" s="146"/>
      <c r="E266" s="146"/>
      <c r="F266" s="146"/>
      <c r="G266" s="146"/>
      <c r="H266" s="146"/>
      <c r="I266" s="146"/>
      <c r="J266" s="146"/>
    </row>
    <row r="267" spans="2:10" x14ac:dyDescent="0.2">
      <c r="B267" s="146"/>
      <c r="C267" s="146"/>
      <c r="D267" s="146"/>
      <c r="E267" s="146"/>
      <c r="F267" s="146"/>
      <c r="G267" s="146"/>
      <c r="H267" s="146"/>
      <c r="I267" s="146"/>
      <c r="J267" s="146"/>
    </row>
    <row r="268" spans="2:10" x14ac:dyDescent="0.2">
      <c r="B268" s="146"/>
      <c r="C268" s="146"/>
      <c r="D268" s="146"/>
      <c r="E268" s="146"/>
      <c r="F268" s="146"/>
      <c r="G268" s="146"/>
      <c r="H268" s="146"/>
      <c r="I268" s="146"/>
      <c r="J268" s="146"/>
    </row>
    <row r="269" spans="2:10" x14ac:dyDescent="0.2">
      <c r="B269" s="146"/>
      <c r="C269" s="146"/>
      <c r="D269" s="146"/>
      <c r="E269" s="146"/>
      <c r="F269" s="146"/>
      <c r="G269" s="146"/>
      <c r="H269" s="146"/>
      <c r="I269" s="146"/>
      <c r="J269" s="146"/>
    </row>
    <row r="270" spans="2:10" x14ac:dyDescent="0.2">
      <c r="B270" s="146"/>
      <c r="C270" s="146"/>
      <c r="D270" s="146"/>
      <c r="E270" s="146"/>
      <c r="F270" s="146"/>
      <c r="G270" s="146"/>
      <c r="H270" s="146"/>
      <c r="I270" s="146"/>
      <c r="J270" s="146"/>
    </row>
    <row r="271" spans="2:10" x14ac:dyDescent="0.2">
      <c r="B271" s="146"/>
      <c r="C271" s="146"/>
      <c r="D271" s="146"/>
      <c r="E271" s="146"/>
      <c r="F271" s="146"/>
      <c r="G271" s="146"/>
      <c r="H271" s="146"/>
      <c r="I271" s="146"/>
      <c r="J271" s="146"/>
    </row>
    <row r="272" spans="2:10" x14ac:dyDescent="0.2">
      <c r="B272" s="146"/>
      <c r="C272" s="146"/>
      <c r="D272" s="146"/>
      <c r="E272" s="146"/>
      <c r="F272" s="146"/>
      <c r="G272" s="146"/>
      <c r="H272" s="146"/>
      <c r="I272" s="146"/>
      <c r="J272" s="146"/>
    </row>
    <row r="273" spans="2:10" x14ac:dyDescent="0.2">
      <c r="B273" s="146"/>
      <c r="C273" s="146"/>
      <c r="D273" s="146"/>
      <c r="E273" s="146"/>
      <c r="F273" s="146"/>
      <c r="G273" s="146"/>
      <c r="H273" s="146"/>
      <c r="I273" s="146"/>
      <c r="J273" s="146"/>
    </row>
    <row r="274" spans="2:10" x14ac:dyDescent="0.2">
      <c r="B274" s="146"/>
      <c r="C274" s="146"/>
      <c r="D274" s="146"/>
      <c r="E274" s="146"/>
      <c r="F274" s="146"/>
      <c r="G274" s="146"/>
      <c r="H274" s="146"/>
      <c r="I274" s="146"/>
      <c r="J274" s="146"/>
    </row>
    <row r="275" spans="2:10" x14ac:dyDescent="0.2">
      <c r="B275" s="146"/>
      <c r="C275" s="146"/>
      <c r="D275" s="146"/>
      <c r="E275" s="146"/>
      <c r="F275" s="146"/>
      <c r="G275" s="146"/>
      <c r="H275" s="146"/>
      <c r="I275" s="146"/>
      <c r="J275" s="146"/>
    </row>
    <row r="276" spans="2:10" x14ac:dyDescent="0.2">
      <c r="B276" s="146"/>
      <c r="C276" s="146"/>
      <c r="D276" s="146"/>
      <c r="E276" s="146"/>
      <c r="F276" s="146"/>
      <c r="G276" s="146"/>
      <c r="H276" s="146"/>
      <c r="I276" s="146"/>
      <c r="J276" s="146"/>
    </row>
    <row r="277" spans="2:10" x14ac:dyDescent="0.2">
      <c r="B277" s="146"/>
      <c r="C277" s="146"/>
      <c r="D277" s="146"/>
      <c r="E277" s="146"/>
      <c r="F277" s="146"/>
      <c r="G277" s="146"/>
      <c r="H277" s="146"/>
      <c r="I277" s="146"/>
      <c r="J277" s="146"/>
    </row>
    <row r="278" spans="2:10" x14ac:dyDescent="0.2">
      <c r="B278" s="146"/>
      <c r="C278" s="146"/>
      <c r="D278" s="146"/>
      <c r="E278" s="146"/>
      <c r="F278" s="146"/>
      <c r="G278" s="146"/>
      <c r="H278" s="146"/>
      <c r="I278" s="146"/>
      <c r="J278" s="146"/>
    </row>
    <row r="279" spans="2:10" x14ac:dyDescent="0.2">
      <c r="B279" s="146"/>
      <c r="C279" s="146"/>
      <c r="D279" s="146"/>
      <c r="E279" s="146"/>
      <c r="F279" s="146"/>
      <c r="G279" s="146"/>
      <c r="H279" s="146"/>
      <c r="I279" s="146"/>
      <c r="J279" s="146"/>
    </row>
    <row r="280" spans="2:10" x14ac:dyDescent="0.2">
      <c r="B280" s="146"/>
      <c r="C280" s="146"/>
      <c r="D280" s="146"/>
      <c r="E280" s="146"/>
      <c r="F280" s="146"/>
      <c r="G280" s="146"/>
      <c r="H280" s="146"/>
      <c r="I280" s="146"/>
      <c r="J280" s="146"/>
    </row>
    <row r="281" spans="2:10" x14ac:dyDescent="0.2">
      <c r="B281" s="146"/>
      <c r="C281" s="146"/>
      <c r="D281" s="146"/>
      <c r="E281" s="146"/>
      <c r="F281" s="146"/>
      <c r="G281" s="146"/>
      <c r="H281" s="146"/>
      <c r="I281" s="146"/>
      <c r="J281" s="146"/>
    </row>
    <row r="282" spans="2:10" x14ac:dyDescent="0.2">
      <c r="B282" s="146"/>
      <c r="C282" s="146"/>
      <c r="D282" s="146"/>
      <c r="E282" s="146"/>
      <c r="F282" s="146"/>
      <c r="G282" s="146"/>
      <c r="H282" s="146"/>
      <c r="I282" s="146"/>
      <c r="J282" s="146"/>
    </row>
    <row r="283" spans="2:10" x14ac:dyDescent="0.2">
      <c r="B283" s="146"/>
      <c r="C283" s="146"/>
      <c r="D283" s="146"/>
      <c r="E283" s="146"/>
      <c r="F283" s="146"/>
      <c r="G283" s="146"/>
      <c r="H283" s="146"/>
      <c r="I283" s="146"/>
      <c r="J283" s="146"/>
    </row>
    <row r="284" spans="2:10" x14ac:dyDescent="0.2">
      <c r="B284" s="146"/>
      <c r="C284" s="146"/>
      <c r="D284" s="146"/>
      <c r="E284" s="146"/>
      <c r="F284" s="146"/>
      <c r="G284" s="146"/>
      <c r="H284" s="146"/>
      <c r="I284" s="146"/>
      <c r="J284" s="146"/>
    </row>
    <row r="285" spans="2:10" x14ac:dyDescent="0.2">
      <c r="B285" s="146"/>
      <c r="C285" s="146"/>
      <c r="D285" s="146"/>
      <c r="E285" s="146"/>
      <c r="F285" s="146"/>
      <c r="G285" s="146"/>
      <c r="H285" s="146"/>
      <c r="I285" s="146"/>
      <c r="J285" s="146"/>
    </row>
  </sheetData>
  <mergeCells count="6">
    <mergeCell ref="B169:J169"/>
    <mergeCell ref="B3:E3"/>
    <mergeCell ref="F3:I3"/>
    <mergeCell ref="A1:J1"/>
    <mergeCell ref="A3:A4"/>
    <mergeCell ref="J3:J4"/>
  </mergeCells>
  <conditionalFormatting sqref="A61:J184">
    <cfRule type="expression" dxfId="13" priority="2">
      <formula>MOD(ROW(),2)=1</formula>
    </cfRule>
  </conditionalFormatting>
  <conditionalFormatting sqref="A5:J59">
    <cfRule type="expression" dxfId="12" priority="1">
      <formula>MOD(ROW(),2)=0</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 xml:space="preserve">&amp;L&amp;8Statistikamt Nord&amp;C&amp;8&amp;P&amp;R&amp;8Statistischer Bericht H I 1 - j 15 HH </oddFooter>
  </headerFooter>
  <rowBreaks count="2" manualBreakCount="2">
    <brk id="114" max="16383" man="1"/>
    <brk id="16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2016-05-26T08:11:17Z</cp:lastPrinted>
  <dcterms:created xsi:type="dcterms:W3CDTF">2012-03-28T07:56:08Z</dcterms:created>
  <dcterms:modified xsi:type="dcterms:W3CDTF">2016-05-26T08:14:42Z</dcterms:modified>
  <cp:category>LIS-Bericht</cp:category>
</cp:coreProperties>
</file>