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H_I_1_j_SH\"/>
    </mc:Choice>
  </mc:AlternateContent>
  <bookViews>
    <workbookView xWindow="-90" yWindow="510" windowWidth="20250" windowHeight="8130" tabRatio="863"/>
  </bookViews>
  <sheets>
    <sheet name="VO_1" sheetId="11" r:id="rId1"/>
    <sheet name="VO_2" sheetId="34" r:id="rId2"/>
    <sheet name="VO_3" sheetId="38" r:id="rId3"/>
    <sheet name="VO_4" sheetId="35" r:id="rId4"/>
    <sheet name="Tab 1_1" sheetId="39" r:id="rId5"/>
    <sheet name="Tab 2_1" sheetId="40" r:id="rId6"/>
    <sheet name="Tab 3_1" sheetId="27" r:id="rId7"/>
    <sheet name="Tab 4_1" sheetId="14" r:id="rId8"/>
    <sheet name="Tab 5_1" sheetId="16" r:id="rId9"/>
    <sheet name="Tab 6_1" sheetId="17" r:id="rId10"/>
    <sheet name="Tab 7.1_1" sheetId="18" r:id="rId11"/>
    <sheet name="Tab 7.2_1" sheetId="19" r:id="rId12"/>
    <sheet name="Tab 8_1" sheetId="20" r:id="rId13"/>
    <sheet name="Tab 9_1" sheetId="21" r:id="rId14"/>
    <sheet name="Tab 10_1" sheetId="22" r:id="rId15"/>
    <sheet name="Tab 11_1" sheetId="23" r:id="rId16"/>
    <sheet name="Tab 12_1" sheetId="36" r:id="rId17"/>
    <sheet name="TG 1_1" sheetId="33" r:id="rId18"/>
    <sheet name="Hilfsdatei_1" sheetId="32" state="hidden" r:id="rId19"/>
  </sheets>
  <definedNames>
    <definedName name="_xlnm.Print_Titles" localSheetId="14">'Tab 10_1'!$1:$8</definedName>
    <definedName name="_xlnm.Print_Titles" localSheetId="15">'Tab 11_1'!$1:$6</definedName>
    <definedName name="_xlnm.Print_Titles" localSheetId="16">'Tab 12_1'!$1:$5</definedName>
    <definedName name="_xlnm.Print_Titles" localSheetId="5">'Tab 2_1'!$1:$2</definedName>
    <definedName name="_xlnm.Print_Titles" localSheetId="6">'Tab 3_1'!$1:$5</definedName>
    <definedName name="_xlnm.Print_Titles" localSheetId="7">'Tab 4_1'!$1:$6</definedName>
    <definedName name="_xlnm.Print_Titles" localSheetId="8">'Tab 5_1'!$1:$5</definedName>
    <definedName name="_xlnm.Print_Titles" localSheetId="9">'Tab 6_1'!$1:$9</definedName>
    <definedName name="_xlnm.Print_Titles" localSheetId="10">'Tab 7.1_1'!$1:$4</definedName>
    <definedName name="_xlnm.Print_Titles" localSheetId="11">'Tab 7.2_1'!$1:$4</definedName>
    <definedName name="_xlnm.Print_Titles" localSheetId="13">'Tab 9_1'!$1:$4</definedName>
    <definedName name="Z_1004_Abruf_aus_Zeitreihe_variabel" localSheetId="4">#REF!</definedName>
    <definedName name="Z_1004_Abruf_aus_Zeitreihe_variabel" localSheetId="5">#REF!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<sst xmlns="http://schemas.openxmlformats.org/spreadsheetml/2006/main" count="1545" uniqueCount="593">
  <si>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</si>
  <si>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</si>
  <si>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</si>
  <si>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</si>
  <si>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</si>
  <si>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</si>
  <si>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</si>
  <si>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</si>
  <si>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</si>
  <si>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</si>
  <si>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</si>
  <si>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</si>
  <si>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</si>
  <si>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</si>
  <si>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</si>
  <si>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</si>
  <si>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</si>
  <si>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</si>
  <si>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</si>
  <si>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</si>
  <si>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</si>
  <si>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</si>
  <si>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</si>
  <si>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darunter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</si>
  <si>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</si>
  <si>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</si>
  <si>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</si>
  <si>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</si>
  <si>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</si>
  <si>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</si>
  <si>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</si>
  <si>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</si>
  <si>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</si>
  <si>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</si>
  <si>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</si>
  <si>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</si>
  <si>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</si>
  <si>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</si>
  <si>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</si>
  <si>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</si>
  <si>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Straßenverkehrsunfälle</t>
  </si>
  <si>
    <t>Verunglückte</t>
  </si>
  <si>
    <t>Jahr</t>
  </si>
  <si>
    <t>mit Personen-schaden</t>
  </si>
  <si>
    <t>mit Sachschaden</t>
  </si>
  <si>
    <t>insgesamt</t>
  </si>
  <si>
    <t>übrige</t>
  </si>
  <si>
    <t>Getötete</t>
  </si>
  <si>
    <t>Verletzte</t>
  </si>
  <si>
    <t>Schwerverletzte</t>
  </si>
  <si>
    <t>Leichtverletzte</t>
  </si>
  <si>
    <t xml:space="preserve">  auf Autobahnen</t>
  </si>
  <si>
    <t xml:space="preserve">  außerorts ohne Autobahn</t>
  </si>
  <si>
    <t/>
  </si>
  <si>
    <t>Zu- bzw. Abnahme (-)</t>
  </si>
  <si>
    <t>Unfälle mit Personenschaden</t>
  </si>
  <si>
    <t>Anzahl</t>
  </si>
  <si>
    <t>%</t>
  </si>
  <si>
    <t xml:space="preserve">Autobahnen </t>
  </si>
  <si>
    <t xml:space="preserve">Bundesstraßen </t>
  </si>
  <si>
    <t xml:space="preserve">innerorts </t>
  </si>
  <si>
    <t xml:space="preserve">außerorts </t>
  </si>
  <si>
    <t xml:space="preserve">Landesstraßen </t>
  </si>
  <si>
    <t xml:space="preserve">Kreisstraßen </t>
  </si>
  <si>
    <t xml:space="preserve">Insgesamt </t>
  </si>
  <si>
    <t>Unfallart</t>
  </si>
  <si>
    <t>innerhalb von Ortschaften</t>
  </si>
  <si>
    <t xml:space="preserve">Zusammenstoß mit einem anderen Fahrzeug, das           </t>
  </si>
  <si>
    <t xml:space="preserve">    vorausfährt oder wartet </t>
  </si>
  <si>
    <t xml:space="preserve">    seitlich in gleicher Richtung fährt </t>
  </si>
  <si>
    <t xml:space="preserve">    entgegenkommt </t>
  </si>
  <si>
    <t xml:space="preserve">    einbiegt oder kreuzt </t>
  </si>
  <si>
    <t xml:space="preserve">Aufprall auf Hindernis auf der Fahrbahn </t>
  </si>
  <si>
    <t>Abkommen von der Fahrbahn nach</t>
  </si>
  <si>
    <t xml:space="preserve">    rechts </t>
  </si>
  <si>
    <t xml:space="preserve">    links </t>
  </si>
  <si>
    <t xml:space="preserve">Unfall anderer Art </t>
  </si>
  <si>
    <t xml:space="preserve">Zusammen </t>
  </si>
  <si>
    <t xml:space="preserve">    auf schienengleichen Wegübergängen </t>
  </si>
  <si>
    <t>außerhalb von Ortschaften</t>
  </si>
  <si>
    <t>innerhalb und außerhalb von Ortschaften</t>
  </si>
  <si>
    <t>Montag</t>
  </si>
  <si>
    <t xml:space="preserve">Dienstag </t>
  </si>
  <si>
    <t xml:space="preserve">Mittwoch </t>
  </si>
  <si>
    <t xml:space="preserve">Donnerstag </t>
  </si>
  <si>
    <t xml:space="preserve">Freitag </t>
  </si>
  <si>
    <t xml:space="preserve">Samstag </t>
  </si>
  <si>
    <t xml:space="preserve">Sonntag </t>
  </si>
  <si>
    <t xml:space="preserve"> Insgesamt </t>
  </si>
  <si>
    <t>Innerhalb und außerhalb von Ortschaften</t>
  </si>
  <si>
    <t>10 - 10.59</t>
  </si>
  <si>
    <t>11 - 11.59</t>
  </si>
  <si>
    <t>12 - 12.59</t>
  </si>
  <si>
    <t>13 - 13.59</t>
  </si>
  <si>
    <t>14 - 14.59</t>
  </si>
  <si>
    <t>15 - 15.59</t>
  </si>
  <si>
    <t>16 - 16.59</t>
  </si>
  <si>
    <t>17 - 17.59</t>
  </si>
  <si>
    <t>18 - 18.59</t>
  </si>
  <si>
    <t>19 - 19.59</t>
  </si>
  <si>
    <t>20 - 20.59</t>
  </si>
  <si>
    <t>21 - 21.59</t>
  </si>
  <si>
    <t>22 - 22.59</t>
  </si>
  <si>
    <t>23 - 23.59</t>
  </si>
  <si>
    <t>Ohne Angabe</t>
  </si>
  <si>
    <t>Ingesamt</t>
  </si>
  <si>
    <t>Beteiligte insgesamt</t>
  </si>
  <si>
    <t>Fahrzeugführer von</t>
  </si>
  <si>
    <t>Personenkraftwagen</t>
  </si>
  <si>
    <t>Sonstige</t>
  </si>
  <si>
    <t xml:space="preserve">unter 15 </t>
  </si>
  <si>
    <t xml:space="preserve">15 - 18 </t>
  </si>
  <si>
    <t xml:space="preserve">18 - 21 </t>
  </si>
  <si>
    <t xml:space="preserve">21 - 25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</si>
  <si>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</si>
  <si>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</si>
  <si>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</si>
  <si>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</si>
  <si>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</si>
  <si>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</si>
  <si>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</si>
  <si>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</si>
  <si>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</si>
  <si>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</si>
  <si>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und mehr </t>
  </si>
  <si>
    <t xml:space="preserve">Ohne Angabe </t>
  </si>
  <si>
    <t>Nationalität</t>
  </si>
  <si>
    <t>An Unfällen mit Personenschaden Beteiligte</t>
  </si>
  <si>
    <t>Beteiligte zusammen</t>
  </si>
  <si>
    <t>Art der Verkehrsbeteiligung</t>
  </si>
  <si>
    <t>I n n e r h a l b   u n d   a u ß e r h a l b   v o n   O r t s c h a f t e n</t>
  </si>
  <si>
    <t>alkoholisierte Beteiligte</t>
  </si>
  <si>
    <t>von je 1 000 Beteiligten insgesamt waren alkoholisiert</t>
  </si>
  <si>
    <t>Männlich</t>
  </si>
  <si>
    <t>Weiblich</t>
  </si>
  <si>
    <t>Fahrer und Mitfahrer von</t>
  </si>
  <si>
    <t xml:space="preserve">Getötete </t>
  </si>
  <si>
    <t xml:space="preserve">  unter 6 </t>
  </si>
  <si>
    <t xml:space="preserve">  10 - 15 </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</si>
  <si>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</si>
  <si>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</si>
  <si>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</si>
  <si>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</si>
  <si>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</si>
  <si>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</si>
  <si>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</si>
  <si>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</si>
  <si>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</si>
  <si>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</si>
  <si>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</si>
  <si>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</si>
  <si>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</si>
  <si>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t>
  </si>
  <si>
    <t xml:space="preserve">  Ohne Angabe</t>
  </si>
  <si>
    <t>Darunter</t>
  </si>
  <si>
    <t>Fahrer</t>
  </si>
  <si>
    <t>Mitfahrer</t>
  </si>
  <si>
    <t>Innerhalb von Ortschaften</t>
  </si>
  <si>
    <t xml:space="preserve">0 -  5 </t>
  </si>
  <si>
    <t>6 - 14</t>
  </si>
  <si>
    <t xml:space="preserve">0 - 14 </t>
  </si>
  <si>
    <t>Außerhalb von Ortschaften</t>
  </si>
  <si>
    <t xml:space="preserve"> Ursache
Ortslage</t>
  </si>
  <si>
    <t>0</t>
  </si>
  <si>
    <t>Verena Hein</t>
  </si>
  <si>
    <t>0431 6895-9143</t>
  </si>
  <si>
    <t>E-Mail:</t>
  </si>
  <si>
    <t>verkehr@statistik-nord.de</t>
  </si>
  <si>
    <t>Schwer-verletzte</t>
  </si>
  <si>
    <t>Leicht-verletzte</t>
  </si>
  <si>
    <t>STATISTISCHE BERICHTE</t>
  </si>
  <si>
    <t>Inhaltsverzeichnis</t>
  </si>
  <si>
    <t>Tabellen</t>
  </si>
  <si>
    <t>Seite</t>
  </si>
  <si>
    <t>1.</t>
  </si>
  <si>
    <t>2.</t>
  </si>
  <si>
    <t>3.</t>
  </si>
  <si>
    <t>schwer-wiegende i.e.S.</t>
  </si>
  <si>
    <t>sonst. unter dem Einfluss berausch. M.</t>
  </si>
  <si>
    <t>4.</t>
  </si>
  <si>
    <t xml:space="preserve">5.
</t>
  </si>
  <si>
    <t xml:space="preserve">6.
</t>
  </si>
  <si>
    <t>Landwirt. Zugma-schinen</t>
  </si>
  <si>
    <t>übrigen Kraftfahr-zeugen</t>
  </si>
  <si>
    <t>7.1</t>
  </si>
  <si>
    <t>7.2</t>
  </si>
  <si>
    <t>Hauptverursacher</t>
  </si>
  <si>
    <t>Alle Beteiligten</t>
  </si>
  <si>
    <t>7.</t>
  </si>
  <si>
    <t xml:space="preserve">12.
</t>
  </si>
  <si>
    <t xml:space="preserve">11.
</t>
  </si>
  <si>
    <t xml:space="preserve">10.
</t>
  </si>
  <si>
    <t xml:space="preserve">9.
</t>
  </si>
  <si>
    <t xml:space="preserve">8.
</t>
  </si>
  <si>
    <t>Fahrräder</t>
  </si>
  <si>
    <t>Landwirtschaftliche Zugmaschinen</t>
  </si>
  <si>
    <t>Güterkraftfahrzeuge</t>
  </si>
  <si>
    <t>Unfälle</t>
  </si>
  <si>
    <t>Verunglückte Personen</t>
  </si>
  <si>
    <t>Sachschaden</t>
  </si>
  <si>
    <t>schwerwiegende im engeren Sinne</t>
  </si>
  <si>
    <r>
      <t>sonstige unter dem Einfluss berausch. Mittel</t>
    </r>
    <r>
      <rPr>
        <vertAlign val="superscript"/>
        <sz val="7"/>
        <rFont val="Arial"/>
        <family val="2"/>
      </rPr>
      <t>1</t>
    </r>
  </si>
  <si>
    <r>
      <t>Getötete</t>
    </r>
    <r>
      <rPr>
        <vertAlign val="superscript"/>
        <sz val="9"/>
        <rFont val="Arial Narrow"/>
        <family val="2"/>
      </rPr>
      <t>2</t>
    </r>
  </si>
  <si>
    <r>
      <t>Schwerverletzte</t>
    </r>
    <r>
      <rPr>
        <vertAlign val="superscript"/>
        <sz val="9"/>
        <rFont val="Arial Narrow"/>
        <family val="2"/>
      </rPr>
      <t>3</t>
    </r>
  </si>
  <si>
    <r>
      <t xml:space="preserve">1 </t>
    </r>
    <r>
      <rPr>
        <sz val="8"/>
        <rFont val="Arial Narrow"/>
        <family val="2"/>
      </rPr>
      <t xml:space="preserve"> bis Dezember 2007 nur sonstige Verkehrsunfälle unter dem Einfluss von Alkohol (sonstige Alkoholunfälle)</t>
    </r>
  </si>
  <si>
    <r>
      <t>2</t>
    </r>
    <r>
      <rPr>
        <sz val="8"/>
        <rFont val="Arial Narrow"/>
        <family val="2"/>
      </rPr>
      <t xml:space="preserve">  einschließlich der innerhalb von 30 Tagen nach dem Unfall an den Unfallfolgen Verstorbenen</t>
    </r>
  </si>
  <si>
    <r>
      <t>3</t>
    </r>
    <r>
      <rPr>
        <sz val="8"/>
        <rFont val="Arial Narrow"/>
        <family val="2"/>
      </rPr>
      <t xml:space="preserve">  verletzte Personen, die in ein Krankenhaus aufgenommen wurden</t>
    </r>
  </si>
  <si>
    <t>Auszugsweise Vervielfältigung und Verbreitung mit Quellenangabe gestattet.</t>
  </si>
  <si>
    <t>Herausgeber</t>
  </si>
  <si>
    <t xml:space="preserve">Telefon: </t>
  </si>
  <si>
    <t>Auskunftsdienst:</t>
  </si>
  <si>
    <t xml:space="preserve">E-Mail: </t>
  </si>
  <si>
    <t>info@statistik-nord.de</t>
  </si>
  <si>
    <t xml:space="preserve">Auskünfte: </t>
  </si>
  <si>
    <t xml:space="preserve">040 42831-1766 </t>
  </si>
  <si>
    <t>u.dgl.</t>
  </si>
  <si>
    <t>( )</t>
  </si>
  <si>
    <t>Zahlenwert mit eingeschränkter Aussagekraft</t>
  </si>
  <si>
    <t>/</t>
  </si>
  <si>
    <t>Zahlenwert nicht sicher genug</t>
  </si>
  <si>
    <t xml:space="preserve">  innerorts</t>
  </si>
  <si>
    <t xml:space="preserve">    anfährt, anhält oder im ruhenden Verkehr steht </t>
  </si>
  <si>
    <t xml:space="preserve">   darunter weiblich </t>
  </si>
  <si>
    <t>Personen-kraftwagen</t>
  </si>
  <si>
    <t>v. Kraftfahrzeugen</t>
  </si>
  <si>
    <t xml:space="preserve">Alkoholeinfluss </t>
  </si>
  <si>
    <t xml:space="preserve">Übermüdung </t>
  </si>
  <si>
    <t xml:space="preserve">Sonstige körperliche oder geistige Mängel </t>
  </si>
  <si>
    <t xml:space="preserve">Verstoß gegen das Rechtsfahrgebot </t>
  </si>
  <si>
    <t xml:space="preserve">Nicht angepasste Geschwindigkeit  in anderen Fällen </t>
  </si>
  <si>
    <t xml:space="preserve">Ungenügender Sicherheitsabstand </t>
  </si>
  <si>
    <t xml:space="preserve">Starkes Bremsen des Vorausfahrenden ohne zwingenden Grund </t>
  </si>
  <si>
    <t xml:space="preserve">Unzulässiges Rechtsüberholen </t>
  </si>
  <si>
    <t xml:space="preserve">Überholen trotz Gegenverkehrs </t>
  </si>
  <si>
    <t xml:space="preserve">Überholen trotz unklarer Verkehrslage </t>
  </si>
  <si>
    <t xml:space="preserve">Überholen trotz unzureichender Sichtverhältnisse </t>
  </si>
  <si>
    <t xml:space="preserve">Fehler beim Wiedereinordnen nach rechts </t>
  </si>
  <si>
    <t>Sonstiger Fehler beim Überholen (z. B. ohne genügenden Seitenabstand)</t>
  </si>
  <si>
    <t xml:space="preserve">Nichtbeachten der Regel "rechts vor links" </t>
  </si>
  <si>
    <t xml:space="preserve">Nichtbeachten der die Vorfahrt regelnden Verkehrszeichen </t>
  </si>
  <si>
    <t xml:space="preserve">Nichtbeachten der Verkehrsregelung durch Polizeibeamte oder Lichtzeichen </t>
  </si>
  <si>
    <t xml:space="preserve">Nichtbeachten des Vorranges entgegenkommender Fahrzeuge </t>
  </si>
  <si>
    <t xml:space="preserve">Nichtbeachten des Vorranges von Schienenfahrzeugen an Bahnübergängen </t>
  </si>
  <si>
    <t xml:space="preserve">Fehler beim Wenden oder Rückwärtsfahren </t>
  </si>
  <si>
    <t xml:space="preserve">Falsches Verhalten gegenüber Fußgängern </t>
  </si>
  <si>
    <t xml:space="preserve">an Fußgängerüberwegen </t>
  </si>
  <si>
    <t xml:space="preserve">an Fußgängerfurten </t>
  </si>
  <si>
    <t xml:space="preserve">beim Abbiegen </t>
  </si>
  <si>
    <t xml:space="preserve">Unzulässiges Halten oder Parken </t>
  </si>
  <si>
    <t xml:space="preserve">an anderen Stellen </t>
  </si>
  <si>
    <t xml:space="preserve">Verkehrswidriges Verhalten beim Ein- oder Aussteigen, Be- oder Entladen </t>
  </si>
  <si>
    <t xml:space="preserve">Nichtbeachten der Beleuchtungsvorschriften </t>
  </si>
  <si>
    <t xml:space="preserve">Überladung, Überbesetzung </t>
  </si>
  <si>
    <t xml:space="preserve">Unzureichend gesicherte Ladung oder Fahrzeugzubehörteile </t>
  </si>
  <si>
    <t xml:space="preserve">Beleuchtung </t>
  </si>
  <si>
    <t xml:space="preserve">Bereifung </t>
  </si>
  <si>
    <t xml:space="preserve">Bremsen </t>
  </si>
  <si>
    <t xml:space="preserve">Lenkung </t>
  </si>
  <si>
    <t xml:space="preserve">Zugvorrichtung </t>
  </si>
  <si>
    <t xml:space="preserve">Andere Mängel </t>
  </si>
  <si>
    <t xml:space="preserve"> Alkoholeinfluss </t>
  </si>
  <si>
    <t>Falsches Verhalten beim Überschreiten der Fahrbahn</t>
  </si>
  <si>
    <t xml:space="preserve">Nichtbenutzen des Gehweges </t>
  </si>
  <si>
    <t xml:space="preserve">Nichtbenutzen der vorgeschriebenen Straßenseite </t>
  </si>
  <si>
    <t xml:space="preserve">Andere Fehler der Fußgänger </t>
  </si>
  <si>
    <t xml:space="preserve">Spielen auf oder neben der Fahrbahn </t>
  </si>
  <si>
    <t xml:space="preserve">Verunreinigung durch ausgeflossenes Öl </t>
  </si>
  <si>
    <t xml:space="preserve">Andere Verunreinigung durch Straßenbenutzer </t>
  </si>
  <si>
    <t xml:space="preserve">Schnee, Eis </t>
  </si>
  <si>
    <t xml:space="preserve">Regen </t>
  </si>
  <si>
    <t xml:space="preserve">Spurrillen im Zusammenhang mit Regen, Schnee oder Eis </t>
  </si>
  <si>
    <t xml:space="preserve">Anderer Zustand der Straße </t>
  </si>
  <si>
    <t xml:space="preserve">Mangelhafte Beleuchtung der Straße </t>
  </si>
  <si>
    <t xml:space="preserve">Mangelhafte Sicherung von Bahnübergängen </t>
  </si>
  <si>
    <t>Sichtbehinderung durch:</t>
  </si>
  <si>
    <t xml:space="preserve">Nebel </t>
  </si>
  <si>
    <t xml:space="preserve">blendende Sonne </t>
  </si>
  <si>
    <t xml:space="preserve">Seitenwind </t>
  </si>
  <si>
    <t xml:space="preserve">Unwetter oder sonstige Witterungseinflüsse </t>
  </si>
  <si>
    <t xml:space="preserve">Nicht oder unzureichend gesicherte Arbeitsstelle auf der Fahrbahn </t>
  </si>
  <si>
    <t xml:space="preserve">Wild auf der Fahrbahn </t>
  </si>
  <si>
    <t xml:space="preserve">Anderes Tier auf der Fahrbahn </t>
  </si>
  <si>
    <t xml:space="preserve">Sonstiges Hindernis auf der Fahrbahn </t>
  </si>
  <si>
    <t>Technische Mängel, Wartungsmängel</t>
  </si>
  <si>
    <t>Straßenverhältnisse</t>
  </si>
  <si>
    <t>Witterungseinflüsse</t>
  </si>
  <si>
    <t>Hindernisse</t>
  </si>
  <si>
    <t>Sonstige Ursachen</t>
  </si>
  <si>
    <t>Fahrer von</t>
  </si>
  <si>
    <t>Eisenbahnen, Straßenbahnen</t>
  </si>
  <si>
    <t>5</t>
  </si>
  <si>
    <t>6</t>
  </si>
  <si>
    <t>7</t>
  </si>
  <si>
    <t>17</t>
  </si>
  <si>
    <t>19</t>
  </si>
  <si>
    <t>Grafiken</t>
  </si>
  <si>
    <t>Unfallbeteiligte insgesamt</t>
  </si>
  <si>
    <t>Flensburg, Stadt</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</si>
  <si>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</si>
  <si>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</si>
  <si>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</si>
  <si>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</si>
  <si>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</si>
  <si>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</si>
  <si>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</si>
  <si>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</si>
  <si>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</si>
  <si>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</si>
  <si>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</si>
  <si>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</si>
  <si>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</si>
  <si>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</si>
  <si>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</si>
  <si>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Städte</t>
  </si>
  <si>
    <t>Landkreise</t>
  </si>
  <si>
    <t>a u f   L a n d e s s t r a ß e n</t>
  </si>
  <si>
    <t>a u f   K r e i s s t r a ß e n</t>
  </si>
  <si>
    <t>9</t>
  </si>
  <si>
    <t>18</t>
  </si>
  <si>
    <t>20</t>
  </si>
  <si>
    <t>Bussen</t>
  </si>
  <si>
    <r>
      <t>Krafträder mit amtl. Kennz.</t>
    </r>
    <r>
      <rPr>
        <vertAlign val="superscript"/>
        <sz val="9"/>
        <rFont val="Arial Narrow"/>
        <family val="2"/>
      </rPr>
      <t>2</t>
    </r>
  </si>
  <si>
    <r>
      <t>Fahr-rädern</t>
    </r>
    <r>
      <rPr>
        <vertAlign val="superscript"/>
        <sz val="9"/>
        <rFont val="Arial Narrow"/>
        <family val="2"/>
      </rPr>
      <t>3</t>
    </r>
  </si>
  <si>
    <r>
      <t>Fuß-gänger</t>
    </r>
    <r>
      <rPr>
        <vertAlign val="superscript"/>
        <sz val="9"/>
        <rFont val="Arial Narrow"/>
        <family val="2"/>
      </rPr>
      <t>4</t>
    </r>
  </si>
  <si>
    <t xml:space="preserve">Personenkraftwagen </t>
  </si>
  <si>
    <r>
      <t>Fahrrädern</t>
    </r>
    <r>
      <rPr>
        <vertAlign val="superscript"/>
        <sz val="9"/>
        <rFont val="Arial"/>
        <family val="2"/>
      </rPr>
      <t>4</t>
    </r>
  </si>
  <si>
    <r>
      <t>Fußgänger</t>
    </r>
    <r>
      <rPr>
        <vertAlign val="superscript"/>
        <sz val="9"/>
        <rFont val="Arial"/>
        <family val="2"/>
      </rPr>
      <t>5</t>
    </r>
  </si>
  <si>
    <t>Wohnmobilen</t>
  </si>
  <si>
    <t>Sattelzugmaschinen</t>
  </si>
  <si>
    <t>Krafträdern mit Versicherungskennzeichen</t>
  </si>
  <si>
    <t>Mofas, Kleinkrafträdern</t>
  </si>
  <si>
    <t>drei- und leichten vierrädrigen Kfz</t>
  </si>
  <si>
    <t>Krafträdern mit amtl. Kennzeichen</t>
  </si>
  <si>
    <t>zweirädrigen Kraftfahrzeugen</t>
  </si>
  <si>
    <t>darunter Pedelecs</t>
  </si>
  <si>
    <r>
      <t>Liefer- u. Lastkraftwagen</t>
    </r>
    <r>
      <rPr>
        <vertAlign val="superscript"/>
        <sz val="9"/>
        <rFont val="Arial"/>
        <family val="2"/>
      </rPr>
      <t>1</t>
    </r>
    <r>
      <rPr>
        <sz val="9"/>
        <rFont val="Arial"/>
        <family val="2"/>
      </rPr>
      <t xml:space="preserve"> ohne Anhänger </t>
    </r>
  </si>
  <si>
    <r>
      <t>Liefer- u. Lastkraftwagen</t>
    </r>
    <r>
      <rPr>
        <vertAlign val="superscript"/>
        <sz val="9"/>
        <rFont val="Arial"/>
        <family val="2"/>
      </rPr>
      <t>1</t>
    </r>
    <r>
      <rPr>
        <sz val="9"/>
        <rFont val="Arial"/>
        <family val="2"/>
      </rPr>
      <t xml:space="preserve"> mit Anhänger </t>
    </r>
  </si>
  <si>
    <t>– Endgültige Ergebnisse –</t>
  </si>
  <si>
    <t>Sofern in den Produkten auf das Vorhandensein von Copyrightrechten Dritter 
hingewiesen wird, sind die in deren Produkten ausgewiesenen Copyrightbestimmungen 
zu wahren. Alle übrigen Rechte bleiben vorbehalten.</t>
  </si>
  <si>
    <t>×</t>
  </si>
  <si>
    <t>a.n.g.</t>
  </si>
  <si>
    <t xml:space="preserve">Rechtsgrundlagen </t>
  </si>
  <si>
    <t>Methodische Hinweise</t>
  </si>
  <si>
    <t>Erläuterungen zu den einzelnen Merkmalen</t>
  </si>
  <si>
    <t>4</t>
  </si>
  <si>
    <r>
      <rPr>
        <vertAlign val="superscript"/>
        <sz val="8"/>
        <color theme="1"/>
        <rFont val="Arial"/>
        <family val="2"/>
      </rPr>
      <t>1</t>
    </r>
    <r>
      <rPr>
        <sz val="8"/>
        <color theme="1"/>
        <rFont val="Arial"/>
        <family val="2"/>
      </rPr>
      <t xml:space="preserve">  mit Normalaufbau</t>
    </r>
  </si>
  <si>
    <t>zu-
sammen</t>
  </si>
  <si>
    <t>ins-
gesamt</t>
  </si>
  <si>
    <t xml:space="preserve">  innerorts </t>
  </si>
  <si>
    <t xml:space="preserve">  außerorts </t>
  </si>
  <si>
    <t>Ge-
tötete</t>
  </si>
  <si>
    <t>Unfälle 
mit 
Per-
sonen-
schaden</t>
  </si>
  <si>
    <t>Schwerw. Unfälle m. Sach-schaden (i.e.S.)</t>
  </si>
  <si>
    <t>mit 
Getöteten</t>
  </si>
  <si>
    <t>mit 
Schwer-
verletzten</t>
  </si>
  <si>
    <t>mit 
Leicht-
verletzten</t>
  </si>
  <si>
    <t xml:space="preserve">    darunter</t>
  </si>
  <si>
    <t>Zusammenstoß zw. Fahrzeug und Fußgänger</t>
  </si>
  <si>
    <t xml:space="preserve">Zusammenstoß zw. Fahrzeug und Fußgänger </t>
  </si>
  <si>
    <t xml:space="preserve">  0 -   0.59</t>
  </si>
  <si>
    <t xml:space="preserve">  1 -   1.59</t>
  </si>
  <si>
    <t xml:space="preserve">  2 -   2.59</t>
  </si>
  <si>
    <t xml:space="preserve">  3 -   3.59</t>
  </si>
  <si>
    <t xml:space="preserve">  4 -   4.59</t>
  </si>
  <si>
    <t xml:space="preserve">  5 -   5.59</t>
  </si>
  <si>
    <t xml:space="preserve">  6 -   6.59</t>
  </si>
  <si>
    <t xml:space="preserve">  7 -   7.59</t>
  </si>
  <si>
    <t xml:space="preserve">  8 -   8.59</t>
  </si>
  <si>
    <t xml:space="preserve">  9 -   9.59</t>
  </si>
  <si>
    <t xml:space="preserve">  männlich </t>
  </si>
  <si>
    <t xml:space="preserve">  weiblich </t>
  </si>
  <si>
    <t>Güterkraft-fahrzeugen</t>
  </si>
  <si>
    <r>
      <t>Krafträder 
mit Vers.-kennz.</t>
    </r>
    <r>
      <rPr>
        <vertAlign val="superscript"/>
        <sz val="8"/>
        <rFont val="Arial Narrow"/>
        <family val="2"/>
      </rPr>
      <t>1</t>
    </r>
  </si>
  <si>
    <r>
      <t>Krafträder 
mit amtl. Kennz.</t>
    </r>
    <r>
      <rPr>
        <vertAlign val="superscript"/>
        <sz val="8"/>
        <rFont val="Arial Narrow"/>
        <family val="2"/>
      </rPr>
      <t>2</t>
    </r>
  </si>
  <si>
    <r>
      <t>Fuß-
gänger</t>
    </r>
    <r>
      <rPr>
        <vertAlign val="superscript"/>
        <sz val="8"/>
        <rFont val="Arial Narrow"/>
        <family val="2"/>
      </rPr>
      <t>4</t>
    </r>
  </si>
  <si>
    <t xml:space="preserve">darunter </t>
  </si>
  <si>
    <r>
      <t>Ins-
gesamt</t>
    </r>
    <r>
      <rPr>
        <vertAlign val="superscript"/>
        <sz val="9"/>
        <rFont val="Arial"/>
        <family val="2"/>
      </rPr>
      <t>1</t>
    </r>
  </si>
  <si>
    <t>15 - 18</t>
  </si>
  <si>
    <t>18 - 21</t>
  </si>
  <si>
    <t>21 - 25</t>
  </si>
  <si>
    <t>25 - 35</t>
  </si>
  <si>
    <t>35 - 45</t>
  </si>
  <si>
    <t>45 - 55</t>
  </si>
  <si>
    <t>55 - 65</t>
  </si>
  <si>
    <t>65 - 75</t>
  </si>
  <si>
    <t>75 u. mehr</t>
  </si>
  <si>
    <r>
      <t>Insgesamt</t>
    </r>
    <r>
      <rPr>
        <b/>
        <vertAlign val="superscript"/>
        <sz val="9"/>
        <rFont val="Arial"/>
        <family val="2"/>
      </rPr>
      <t>6</t>
    </r>
  </si>
  <si>
    <t>Im Alter 
von ... bis … Jahren</t>
  </si>
  <si>
    <r>
      <t>Ins-
gesamt</t>
    </r>
    <r>
      <rPr>
        <vertAlign val="superscript"/>
        <sz val="9"/>
        <rFont val="Arial Narrow"/>
        <family val="2"/>
      </rPr>
      <t>1</t>
    </r>
  </si>
  <si>
    <t xml:space="preserve">    6 - 10 </t>
  </si>
  <si>
    <r>
      <rPr>
        <vertAlign val="superscript"/>
        <sz val="8"/>
        <rFont val="Arial Narrow"/>
        <family val="2"/>
      </rPr>
      <t>1</t>
    </r>
    <r>
      <rPr>
        <sz val="8"/>
        <rFont val="Arial Narrow"/>
        <family val="2"/>
      </rPr>
      <t xml:space="preserve">  Einschl. ohne Angabe des Geschlechts</t>
    </r>
  </si>
  <si>
    <r>
      <rPr>
        <vertAlign val="superscript"/>
        <sz val="8"/>
        <color theme="1"/>
        <rFont val="Arial Narrow"/>
        <family val="2"/>
      </rPr>
      <t>2</t>
    </r>
    <r>
      <rPr>
        <sz val="8"/>
        <color theme="1"/>
        <rFont val="Arial Narrow"/>
        <family val="2"/>
      </rPr>
      <t xml:space="preserve">  Einschl. drei- und leichten vierrädrigen Kfz</t>
    </r>
  </si>
  <si>
    <r>
      <rPr>
        <vertAlign val="superscript"/>
        <sz val="8"/>
        <color theme="1"/>
        <rFont val="Arial Narrow"/>
        <family val="2"/>
      </rPr>
      <t>3</t>
    </r>
    <r>
      <rPr>
        <sz val="8"/>
        <color theme="1"/>
        <rFont val="Arial Narrow"/>
        <family val="2"/>
      </rPr>
      <t xml:space="preserve">  Einschl. Pedelecs</t>
    </r>
  </si>
  <si>
    <r>
      <rPr>
        <vertAlign val="superscript"/>
        <sz val="8"/>
        <color theme="1"/>
        <rFont val="Arial Narrow"/>
        <family val="2"/>
      </rPr>
      <t>4</t>
    </r>
    <r>
      <rPr>
        <sz val="8"/>
        <color theme="1"/>
        <rFont val="Arial Narrow"/>
        <family val="2"/>
      </rPr>
      <t xml:space="preserve">  Einschl. Fußgänger mit Sport- und Spielgeräten</t>
    </r>
  </si>
  <si>
    <t>Alter 
vollendetes
 Lebens-
jahr</t>
  </si>
  <si>
    <r>
      <t>Ins-
gesamt</t>
    </r>
    <r>
      <rPr>
        <vertAlign val="superscript"/>
        <sz val="8"/>
        <rFont val="Arial Narrow"/>
        <family val="2"/>
      </rPr>
      <t>1</t>
    </r>
  </si>
  <si>
    <r>
      <t>Fuß-gänger</t>
    </r>
    <r>
      <rPr>
        <vertAlign val="superscript"/>
        <sz val="8"/>
        <rFont val="Arial Narrow"/>
        <family val="2"/>
      </rPr>
      <t>2</t>
    </r>
  </si>
  <si>
    <r>
      <t>Rad-fahrer</t>
    </r>
    <r>
      <rPr>
        <vertAlign val="superscript"/>
        <sz val="8"/>
        <rFont val="Arial Narrow"/>
        <family val="2"/>
      </rPr>
      <t>3</t>
    </r>
  </si>
  <si>
    <r>
      <rPr>
        <vertAlign val="superscript"/>
        <sz val="7"/>
        <color theme="1"/>
        <rFont val="Arial Narrow"/>
        <family val="2"/>
      </rPr>
      <t>3</t>
    </r>
    <r>
      <rPr>
        <sz val="7"/>
        <color theme="1"/>
        <rFont val="Arial Narrow"/>
        <family val="2"/>
      </rPr>
      <t xml:space="preserve">  Einschl. Pedelecs</t>
    </r>
  </si>
  <si>
    <r>
      <t>Schwerw. Unfälle mit Sach-schaden</t>
    </r>
    <r>
      <rPr>
        <vertAlign val="superscript"/>
        <sz val="9"/>
        <rFont val="Arial Narrow"/>
        <family val="2"/>
      </rPr>
      <t>2</t>
    </r>
  </si>
  <si>
    <t xml:space="preserve">Nicht angepasste Geschwindigkeit mit gleichzeitigem Überschreiten
der zulässigen Höchstgeschwindigkeit </t>
  </si>
  <si>
    <t xml:space="preserve"> an Stellen, an denen der Fußgängerverkehr durch Polizeibeamte 
 oder Lichtzeichen geregelt war </t>
  </si>
  <si>
    <t>Einfluss anderer berauschender Mittel (z. B. Drogen, Rauschgift)</t>
  </si>
  <si>
    <t xml:space="preserve">Einfluss anderer berauschender Mittel (z. B. Drogen, Rauschgift) </t>
  </si>
  <si>
    <t>Alter von … bis 
unter … Jahren 
Geschlecht</t>
  </si>
  <si>
    <t>Summenzeilen einschl. ohne Angabe des Geschlechts</t>
  </si>
  <si>
    <r>
      <rPr>
        <vertAlign val="superscript"/>
        <sz val="7"/>
        <color theme="1"/>
        <rFont val="Arial Narrow"/>
        <family val="2"/>
      </rPr>
      <t>4</t>
    </r>
    <r>
      <rPr>
        <sz val="7"/>
        <color theme="1"/>
        <rFont val="Arial Narrow"/>
        <family val="2"/>
      </rPr>
      <t xml:space="preserve">  Einschl. Fußgänger mit Sport- und Spielgeräten</t>
    </r>
  </si>
  <si>
    <r>
      <rPr>
        <vertAlign val="superscript"/>
        <sz val="7"/>
        <color theme="1"/>
        <rFont val="Arial Narrow"/>
        <family val="2"/>
      </rPr>
      <t xml:space="preserve">4 </t>
    </r>
    <r>
      <rPr>
        <sz val="7"/>
        <color theme="1"/>
        <rFont val="Arial Narrow"/>
        <family val="2"/>
      </rPr>
      <t xml:space="preserve"> Einschl. Fußgänger mit Sport- und Spielgeräten</t>
    </r>
  </si>
  <si>
    <t>Fehlverhalten der Fahrer</t>
  </si>
  <si>
    <t>Unfälle 
mit 
Personen-
schaden</t>
  </si>
  <si>
    <t>Falschfahrt auf Straßen mit nach Fahrtrichtung getrennten Fahrbahnen  (Falschfahrer)</t>
  </si>
  <si>
    <t>Verbotswidrige Benutzung der Fahrbahn oder anderer Straßenteile</t>
  </si>
  <si>
    <t xml:space="preserve">Überholen ohne Beachtung des nachfolgenden Verkehrs </t>
  </si>
  <si>
    <t xml:space="preserve">Fehler beim Überholtwerden  </t>
  </si>
  <si>
    <t xml:space="preserve">Nichtbeachten des Vorranges entgegenkommender Fahrzeuge beim Vorbei-
fahren an haltenden Fahrzeugen, Absperrungen oder Hindernissen </t>
  </si>
  <si>
    <t>Nichtbeachten des nachfolg.Verkehrs beim Vorbeifahren an Hindernissen</t>
  </si>
  <si>
    <t>fehlerhaftes Wechseln des Fahrstreifens beim Nebeneinanderfahren</t>
  </si>
  <si>
    <t>Nichtbeachten der Vorfahrt des durchgehenden Verkehrs auf Autobahnen
oder Kraftfahrtstraßen</t>
  </si>
  <si>
    <t xml:space="preserve">Nichtbeachten der Vorfahrt durch Fahrzeuge, die aus Feldwegen kommen </t>
  </si>
  <si>
    <t>Fehler beim Abbiegen nach rechts</t>
  </si>
  <si>
    <t>Fehler beim Abbiegen nach links</t>
  </si>
  <si>
    <t xml:space="preserve"> an Haltestellen (auch haltenden Schulbussen mit eingeschalt.Warnblinklicht)</t>
  </si>
  <si>
    <t xml:space="preserve">Mangelnde Sicherung haltender oder liegengebliebener Fahrzeuge und  von 
Unfallstellen sowie Schulbussen, bei denen Kinder ein- oder aussteigen </t>
  </si>
  <si>
    <t>Andere Fehler der Fahrer</t>
  </si>
  <si>
    <r>
      <t>Fehlverhalten der Fußgänger</t>
    </r>
    <r>
      <rPr>
        <b/>
        <vertAlign val="superscript"/>
        <sz val="9"/>
        <rFont val="Arial Narrow"/>
        <family val="2"/>
      </rPr>
      <t>3</t>
    </r>
  </si>
  <si>
    <t xml:space="preserve">auf Fußgängerüberwegen ohne Verkehrsregelung durch Polizeibeamte 
oder Lichtzeichen </t>
  </si>
  <si>
    <t xml:space="preserve">in der Nähe von Kreuzungen oder Einmündungen, Lichtzeichenanlagen 
oder Fußgängerüberwegen bei dichtem Verkehr </t>
  </si>
  <si>
    <t xml:space="preserve">an anderen Stellen durch plötzl. Hervortreten hinter Sichthindernissen </t>
  </si>
  <si>
    <t>Andere Einflüsse (u. a. Laub, angeschwemmter Lehm)</t>
  </si>
  <si>
    <t>Schäden an der Fahrbahnoberfläche</t>
  </si>
  <si>
    <t>Nicht ordnungsgemäßer Zustand der Verkehrszeichen oder -einrichtungen</t>
  </si>
  <si>
    <t xml:space="preserve">starker Regen, Hagel, Schneegestöber usw. </t>
  </si>
  <si>
    <r>
      <rPr>
        <vertAlign val="superscript"/>
        <sz val="7"/>
        <rFont val="Arial Narrow"/>
        <family val="2"/>
      </rPr>
      <t>1</t>
    </r>
    <r>
      <rPr>
        <sz val="7"/>
        <rFont val="Arial Narrow"/>
        <family val="2"/>
      </rPr>
      <t xml:space="preserve">  die Tabelle enthält Mehrfachzählungen, weil bei einem Unfall bis zu acht Ursachen eingetragen werden</t>
    </r>
  </si>
  <si>
    <r>
      <rPr>
        <vertAlign val="superscript"/>
        <sz val="7"/>
        <rFont val="Arial Narrow"/>
        <family val="2"/>
      </rPr>
      <t>2</t>
    </r>
    <r>
      <rPr>
        <sz val="7"/>
        <rFont val="Arial Narrow"/>
        <family val="2"/>
      </rPr>
      <t xml:space="preserve">  schwerwiegende Unfälle mit Sachschaden (im engeren Sinne)</t>
    </r>
  </si>
  <si>
    <r>
      <rPr>
        <vertAlign val="superscript"/>
        <sz val="7"/>
        <rFont val="Arial Narrow"/>
        <family val="2"/>
      </rPr>
      <t>3</t>
    </r>
    <r>
      <rPr>
        <sz val="7"/>
        <rFont val="Arial Narrow"/>
        <family val="2"/>
      </rPr>
      <t xml:space="preserve">  Fußgänger mit Sport- und Spielgeräten</t>
    </r>
  </si>
  <si>
    <t xml:space="preserve">an anderen Stellen ohne auf den Fahrzeugverkehr zu achten </t>
  </si>
  <si>
    <t xml:space="preserve">an anderen Stellen durch sonstiges falsches Verhalten </t>
  </si>
  <si>
    <r>
      <rPr>
        <vertAlign val="superscript"/>
        <sz val="8"/>
        <color theme="1"/>
        <rFont val="Arial Narrow"/>
        <family val="2"/>
      </rPr>
      <t>2</t>
    </r>
    <r>
      <rPr>
        <sz val="8"/>
        <color theme="1"/>
        <rFont val="Arial Narrow"/>
        <family val="2"/>
      </rPr>
      <t xml:space="preserve">  Einschl. Fußgänger mit Sport- und Spielgeräten</t>
    </r>
  </si>
  <si>
    <t>zusam-men</t>
  </si>
  <si>
    <t>Wochentag
Uhrzeit</t>
  </si>
  <si>
    <t xml:space="preserve">andere Straßen </t>
  </si>
  <si>
    <t>Darunter: im Alter von ... bis unter ... Jahren</t>
  </si>
  <si>
    <t>Getötete und Verletzte insgesamt</t>
  </si>
  <si>
    <t>Benutzung der falschen Fahrbahn entgegen der vorgeschriebenen Fahrtrichtung in anderen Fällen (Einbahnstr.)</t>
  </si>
  <si>
    <t xml:space="preserve">Fehler beim Einfahren in den fließenden Verkehr (z.B. aus einem  Grundstück,
von einem anderen Straßenteil oder beim Anfahren vom Fahrbahnrand) </t>
  </si>
  <si>
    <r>
      <rPr>
        <vertAlign val="superscript"/>
        <sz val="8"/>
        <rFont val="Arial"/>
        <family val="2"/>
      </rPr>
      <t>1)</t>
    </r>
    <r>
      <rPr>
        <sz val="8"/>
        <rFont val="Arial"/>
        <family val="2"/>
      </rPr>
      <t xml:space="preserve"> bis Dezember 2007 nur sonstige Verkehrsunfälle unter dem Einfluss von Alkohol (sonstige Alkoholunfälle)</t>
    </r>
  </si>
  <si>
    <t>Kreis
Ortslage</t>
  </si>
  <si>
    <t>Straßenklasse 
Ortslage</t>
  </si>
  <si>
    <r>
      <t>Fahrrad-fahrer</t>
    </r>
    <r>
      <rPr>
        <vertAlign val="superscript"/>
        <sz val="8"/>
        <rFont val="Arial Narrow"/>
        <family val="2"/>
      </rPr>
      <t>3</t>
    </r>
  </si>
  <si>
    <r>
      <rPr>
        <vertAlign val="superscript"/>
        <sz val="7"/>
        <color theme="1"/>
        <rFont val="Arial Narrow"/>
        <family val="2"/>
      </rPr>
      <t>1</t>
    </r>
    <r>
      <rPr>
        <sz val="7"/>
        <color theme="1"/>
        <rFont val="Arial Narrow"/>
        <family val="2"/>
      </rPr>
      <t xml:space="preserve">  Einschl. S-Pedelecs und drei- und leichten vierrädrigen Kfz</t>
    </r>
  </si>
  <si>
    <r>
      <rPr>
        <vertAlign val="superscript"/>
        <sz val="7"/>
        <color theme="1"/>
        <rFont val="Arial Narrow"/>
        <family val="2"/>
      </rPr>
      <t>2</t>
    </r>
    <r>
      <rPr>
        <sz val="7"/>
        <color theme="1"/>
        <rFont val="Arial Narrow"/>
        <family val="2"/>
      </rPr>
      <t xml:space="preserve">  Einschl. drei- und schweren vierrädrigen Kfz</t>
    </r>
  </si>
  <si>
    <t>E-Bikes (Bez. ab 2017 S-Pedelecs)</t>
  </si>
  <si>
    <t>drei- und schweren vierrädrigen Kfz</t>
  </si>
  <si>
    <t>a u f   B u n d e s s t r a ß e n</t>
  </si>
  <si>
    <t>a u f   a n d e r e n   S t r a ß e n</t>
  </si>
  <si>
    <t>a u f   S t r a ß e n   a l l e r   A r t   z u s a m m e n</t>
  </si>
  <si>
    <t>a u f   A u t o b a h n e n</t>
  </si>
  <si>
    <t>Kennziffer: H I 1 - j 20 SH</t>
  </si>
  <si>
    <t>in Schleswig-Holstein 2020</t>
  </si>
  <si>
    <t>Straßenverkehrsunfälle und Verunglückte in Schleswig-Holstein 2015 - 2020</t>
  </si>
  <si>
    <t>An Straßenverkehrsunfällen mit Personenschaden beteiligte Verkehrsteilnehmer 
in Schleswig-Holstein 2015 - 2020</t>
  </si>
  <si>
    <t>Straßenverkehrsunfälle und Verunglückte in Schleswig-Holstein 2020 
nach Kreisen und Ortslage</t>
  </si>
  <si>
    <t>Straßenverkehrsunfälle und Verunglückte in Schleswig-Holstein 2020
nach Straßenklasse und Ortslage</t>
  </si>
  <si>
    <t>Straßenverkehrsunfälle und Unfallfolgen in Schleswig-Holstein 2020
nach Unfallart, Straßenklasse und Ortslage</t>
  </si>
  <si>
    <t>Straßenverkehrsunfälle mit Personenschaden in Schleswig-Holstein 2020
nach Uhrzeit und Wochentagen</t>
  </si>
  <si>
    <t>An Straßenverkehrsunfällen mit Personenschaden Beteiligte in Schleswig-Holstein 2020 
nach Alter und Geschlecht</t>
  </si>
  <si>
    <t>An Straßenverkehrsunfällen mit Personenschaden alkoholisierte Beteiligte 
in Schleswig-Holstein 2020 nach Altersgruppen und Ortslage</t>
  </si>
  <si>
    <t>Verunglückte bei Straßenverkehrsunfällen in Schleswig-Holstein 2020 
nach Alter, Geschlecht und Art der Verkehrsbeteiligung</t>
  </si>
  <si>
    <t>Verunglückte Kinder, Jugendliche und Heranwachsende bis 20 Jahre in Schleswig-Holstein 2020 
nach Alter, Geschlecht und Art der Verkehrsbeteiligung</t>
  </si>
  <si>
    <t>Straßenverkehrsunfälle und Verunglückte in Schleswig-Holstein 2020 
nach Unfallursachen und Ortslage</t>
  </si>
  <si>
    <t xml:space="preserve"> Straßenverkehrsunfälle in Schleswig-Holstein 2002 - 2020 </t>
  </si>
  <si>
    <t>Verunglückte bei Straßenverkehrsunfällen in Schleswig-Holstein 2002 - 2020</t>
  </si>
  <si>
    <t>1. Straßenverkehrsunfälle und Verunglückte in Schleswig-Holstein 2015 - 2020</t>
  </si>
  <si>
    <t>2. An Straßenverkehrsunfällen mit Personenschaden beteiligte Verkehrsteilnehmer
 in Schleswig-Holstein 2015 - 2020</t>
  </si>
  <si>
    <t>3. Straßenverkehrsunfälle und Verunglückte in Schleswig-Holstein 2020 nach Kreisen und Ortslage</t>
  </si>
  <si>
    <t>4. Straßenverkehrsunfälle und Verunglückte in Schleswig-Holstein 2020
nach Straßenklasse und Ortslage</t>
  </si>
  <si>
    <t>Januar - Dezember 2020</t>
  </si>
  <si>
    <t>Januar - Dezember 2019</t>
  </si>
  <si>
    <t>5. Straßenverkehrsunfälle und Unfallfolgen in Schleswig-Holstein 2020
nach Unfallart, Straßenklasse und Ortslage</t>
  </si>
  <si>
    <t>6. Straßenverkehrsunfälle mit Personenschaden in Schleswig-Holstein 2020
nach Uhrzeit und Wochentagen</t>
  </si>
  <si>
    <t>7.1 An Unfällen mit Personenschaden Beteiligte in Schleswig-Holstein 2020 nach Alter und Geschlecht
Alle Beteiligten</t>
  </si>
  <si>
    <t>7.2 An Unfällen mit Personenschaden Beteiligte in Schleswig-Holstein 2020 nach Alter und Geschlecht
Hauptverursacher</t>
  </si>
  <si>
    <t>9. An Straßenverkehrsunfällen mit Personenschaden alkoholisierte Beteiligte 
in Schleswig-Holstein 2020 nach Altersgruppen und Ortslage</t>
  </si>
  <si>
    <t>10. Verunglückte bei Straßenverkehrsunfällen in Schleswig-Holstein 2020
nach Alter, Geschlecht und Art der Verkehrsbeteiligung</t>
  </si>
  <si>
    <t>11. Verunglückte Kinder, Jugendliche und Heranwachsende bis 20 Jahre in Schleswig-Holstein 2020
nach Alter, Geschlecht und Art der Verkehrsbeteiligung</t>
  </si>
  <si>
    <r>
      <t>12. Straßenverkehrsunfälle und Verunglückte in Schleswig-Holstein 2020
nach Unfallursachen</t>
    </r>
    <r>
      <rPr>
        <b/>
        <vertAlign val="superscript"/>
        <sz val="10"/>
        <color theme="1"/>
        <rFont val="Arial"/>
        <family val="2"/>
      </rPr>
      <t>1</t>
    </r>
    <r>
      <rPr>
        <b/>
        <sz val="10"/>
        <color theme="1"/>
        <rFont val="Arial"/>
        <family val="2"/>
      </rPr>
      <t xml:space="preserve"> und Ortslage</t>
    </r>
  </si>
  <si>
    <t>Grafik 1. Straßenverkehrsunfälle in Schleswig-Holstein 2002 - 2020</t>
  </si>
  <si>
    <t xml:space="preserve">Grafik 2. Verunglückte bei Straßenverkehrsunfällen in Schleswig-Holstein 2002 - 2020
</t>
  </si>
  <si>
    <t>Straßenverkehrsunfälle in Schleswig-Holstein 2002 bis 2020</t>
  </si>
  <si>
    <t>© Statistisches Amt für Hamburg und Schleswig-Holstein, Hamburg 2021</t>
  </si>
  <si>
    <t>1 484</t>
  </si>
  <si>
    <t>1 956</t>
  </si>
  <si>
    <t>1 485</t>
  </si>
  <si>
    <t>1 217</t>
  </si>
  <si>
    <t>1 524</t>
  </si>
  <si>
    <t>2 320</t>
  </si>
  <si>
    <t>2 168</t>
  </si>
  <si>
    <t>1 221</t>
  </si>
  <si>
    <t>1 172</t>
  </si>
  <si>
    <t>1 099</t>
  </si>
  <si>
    <t>1 392</t>
  </si>
  <si>
    <t>1 879</t>
  </si>
  <si>
    <t>1 634</t>
  </si>
  <si>
    <t>1 005</t>
  </si>
  <si>
    <t>1 210</t>
  </si>
  <si>
    <t>1 103</t>
  </si>
  <si>
    <t>1 072</t>
  </si>
  <si>
    <t>2 841</t>
  </si>
  <si>
    <t>3 209</t>
  </si>
  <si>
    <t>2 618</t>
  </si>
  <si>
    <t>1 934</t>
  </si>
  <si>
    <t>2 076</t>
  </si>
  <si>
    <t>1 771</t>
  </si>
  <si>
    <t>1 133</t>
  </si>
  <si>
    <t>1 119</t>
  </si>
  <si>
    <t>1 988</t>
  </si>
  <si>
    <t>1 197</t>
  </si>
  <si>
    <t>11 888</t>
  </si>
  <si>
    <t>6 298</t>
  </si>
  <si>
    <t>2 594</t>
  </si>
  <si>
    <t>2 208</t>
  </si>
  <si>
    <t>5 558</t>
  </si>
  <si>
    <t>3 114</t>
  </si>
  <si>
    <t>1 716</t>
  </si>
  <si>
    <t>1 012</t>
  </si>
  <si>
    <t>1 008</t>
  </si>
  <si>
    <t>13 983</t>
  </si>
  <si>
    <t>7 582</t>
  </si>
  <si>
    <t>3 099</t>
  </si>
  <si>
    <t>2 547</t>
  </si>
  <si>
    <t>6 369</t>
  </si>
  <si>
    <t>3 502</t>
  </si>
  <si>
    <t>1 999</t>
  </si>
  <si>
    <t>1 156</t>
  </si>
  <si>
    <t>1 124</t>
  </si>
  <si>
    <t>1 054</t>
  </si>
  <si>
    <t>1 201</t>
  </si>
  <si>
    <t>1 174</t>
  </si>
  <si>
    <t>1 115</t>
  </si>
  <si>
    <r>
      <rPr>
        <vertAlign val="superscript"/>
        <sz val="8"/>
        <color theme="1"/>
        <rFont val="Arial"/>
        <family val="2"/>
      </rPr>
      <t>2</t>
    </r>
    <r>
      <rPr>
        <sz val="8"/>
        <color theme="1"/>
        <rFont val="Arial"/>
        <family val="2"/>
      </rPr>
      <t xml:space="preserve">  einschl. bespannten Fuhrwerken</t>
    </r>
  </si>
  <si>
    <r>
      <rPr>
        <vertAlign val="superscript"/>
        <sz val="8"/>
        <color theme="1"/>
        <rFont val="Arial"/>
        <family val="2"/>
      </rPr>
      <t>3</t>
    </r>
    <r>
      <rPr>
        <sz val="8"/>
        <color theme="1"/>
        <rFont val="Arial"/>
        <family val="2"/>
      </rPr>
      <t xml:space="preserve">  einschl. Fußgänger mit Sport- und Spielgeräten</t>
    </r>
  </si>
  <si>
    <r>
      <rPr>
        <vertAlign val="superscript"/>
        <sz val="8"/>
        <color theme="1"/>
        <rFont val="Arial"/>
        <family val="2"/>
      </rPr>
      <t xml:space="preserve">4 </t>
    </r>
    <r>
      <rPr>
        <sz val="8"/>
        <color theme="1"/>
        <rFont val="Arial"/>
        <family val="2"/>
      </rPr>
      <t xml:space="preserve"> einschl. Handwagen, Handkarren, Tierführer/Treiber</t>
    </r>
  </si>
  <si>
    <r>
      <t>Andere Personen</t>
    </r>
    <r>
      <rPr>
        <vertAlign val="superscript"/>
        <sz val="9"/>
        <rFont val="Arial"/>
        <family val="2"/>
      </rPr>
      <t>4</t>
    </r>
  </si>
  <si>
    <r>
      <t>Fußgänger</t>
    </r>
    <r>
      <rPr>
        <vertAlign val="superscript"/>
        <sz val="9"/>
        <rFont val="Arial"/>
        <family val="2"/>
      </rPr>
      <t>3</t>
    </r>
  </si>
  <si>
    <r>
      <t>Sonstige und unbekannte Fahrzeuge</t>
    </r>
    <r>
      <rPr>
        <vertAlign val="superscript"/>
        <sz val="9"/>
        <rFont val="Arial"/>
        <family val="2"/>
      </rPr>
      <t>2</t>
    </r>
  </si>
  <si>
    <t>Übrige Kraftfahrzeuge</t>
  </si>
  <si>
    <r>
      <t>mit 
schwer-
wiegen-
dem
Sach-
schaden</t>
    </r>
    <r>
      <rPr>
        <vertAlign val="superscript"/>
        <sz val="9"/>
        <rFont val="Arial"/>
        <family val="2"/>
      </rPr>
      <t>1</t>
    </r>
  </si>
  <si>
    <r>
      <rPr>
        <vertAlign val="superscript"/>
        <sz val="8"/>
        <rFont val="Arial"/>
        <family val="2"/>
      </rPr>
      <t xml:space="preserve">1 </t>
    </r>
    <r>
      <rPr>
        <sz val="8"/>
        <rFont val="Arial"/>
        <family val="2"/>
      </rPr>
      <t>einschl. ohne Angabe des Alters</t>
    </r>
  </si>
  <si>
    <r>
      <rPr>
        <vertAlign val="superscript"/>
        <sz val="8"/>
        <color theme="1"/>
        <rFont val="Arial"/>
        <family val="2"/>
      </rPr>
      <t>4</t>
    </r>
    <r>
      <rPr>
        <sz val="8"/>
        <color theme="1"/>
        <rFont val="Arial"/>
        <family val="2"/>
      </rPr>
      <t xml:space="preserve"> einschl. Pedelecs     </t>
    </r>
  </si>
  <si>
    <r>
      <rPr>
        <vertAlign val="superscript"/>
        <sz val="8"/>
        <color theme="1"/>
        <rFont val="Arial"/>
        <family val="2"/>
      </rPr>
      <t>5</t>
    </r>
    <r>
      <rPr>
        <sz val="8"/>
        <color theme="1"/>
        <rFont val="Arial"/>
        <family val="2"/>
      </rPr>
      <t xml:space="preserve"> einschl. Fußgänger mit Sport- und Spielgeräten</t>
    </r>
  </si>
  <si>
    <r>
      <rPr>
        <vertAlign val="superscript"/>
        <sz val="8"/>
        <color theme="1"/>
        <rFont val="Arial"/>
        <family val="2"/>
      </rPr>
      <t xml:space="preserve">6 </t>
    </r>
    <r>
      <rPr>
        <sz val="8"/>
        <color theme="1"/>
        <rFont val="Arial"/>
        <family val="2"/>
      </rPr>
      <t>einschl. sonstige Beteiligte</t>
    </r>
  </si>
  <si>
    <r>
      <rPr>
        <vertAlign val="superscript"/>
        <sz val="8"/>
        <rFont val="Arial"/>
        <family val="2"/>
      </rPr>
      <t xml:space="preserve">2 </t>
    </r>
    <r>
      <rPr>
        <sz val="8"/>
        <rFont val="Arial"/>
        <family val="2"/>
      </rPr>
      <t xml:space="preserve">mit amtlichen und Versicherungskennzeichen, einschl. S-Pedelecs und drei- und vierrädrigen Kfz     
</t>
    </r>
    <r>
      <rPr>
        <vertAlign val="superscript"/>
        <sz val="8"/>
        <rFont val="Arial"/>
        <family val="2"/>
      </rPr>
      <t/>
    </r>
  </si>
  <si>
    <r>
      <t>Krafträdern</t>
    </r>
    <r>
      <rPr>
        <vertAlign val="superscript"/>
        <sz val="9"/>
        <rFont val="Arial"/>
        <family val="2"/>
      </rPr>
      <t>2</t>
    </r>
  </si>
  <si>
    <r>
      <t>sonstigen Kraftfahrzeugen</t>
    </r>
    <r>
      <rPr>
        <vertAlign val="superscript"/>
        <sz val="9"/>
        <rFont val="Arial"/>
        <family val="2"/>
      </rPr>
      <t>3</t>
    </r>
  </si>
  <si>
    <t>Ausländer</t>
  </si>
  <si>
    <t>Frankreich</t>
  </si>
  <si>
    <t>Afganistan</t>
  </si>
  <si>
    <t>Bulgarien</t>
  </si>
  <si>
    <t>Dänemark</t>
  </si>
  <si>
    <t>Syrien</t>
  </si>
  <si>
    <t>Iran</t>
  </si>
  <si>
    <t>Serbien</t>
  </si>
  <si>
    <t>Griechenland</t>
  </si>
  <si>
    <t>Irak</t>
  </si>
  <si>
    <t>Italien</t>
  </si>
  <si>
    <t>Mazedonien</t>
  </si>
  <si>
    <t>Polen</t>
  </si>
  <si>
    <t>Portugal</t>
  </si>
  <si>
    <t>Rumänien</t>
  </si>
  <si>
    <t>Russland</t>
  </si>
  <si>
    <t>Spanien</t>
  </si>
  <si>
    <t>Türkei</t>
  </si>
  <si>
    <t>An Straßenverkehrsunfällen mit Personenschaden Beteiligte und Verunglückte
in Schleswig-Holstein 2020 nach ausgewählten Nationalitäten</t>
  </si>
  <si>
    <t>Kraftfahrzeugführer</t>
  </si>
  <si>
    <r>
      <rPr>
        <vertAlign val="superscript"/>
        <sz val="8"/>
        <rFont val="Arial"/>
        <family val="2"/>
      </rPr>
      <t xml:space="preserve">3 </t>
    </r>
    <r>
      <rPr>
        <sz val="8"/>
        <rFont val="Arial"/>
        <family val="2"/>
      </rPr>
      <t>einschließlich Güterkraftfahrzeuge, Busse, Wohnmobile und landwirtschaftliche Zugmaschinen</t>
    </r>
  </si>
  <si>
    <r>
      <t>Radfahrer</t>
    </r>
    <r>
      <rPr>
        <vertAlign val="superscript"/>
        <sz val="9"/>
        <rFont val="Arial"/>
        <family val="2"/>
      </rPr>
      <t>1</t>
    </r>
  </si>
  <si>
    <r>
      <t>Fußgänger</t>
    </r>
    <r>
      <rPr>
        <vertAlign val="superscript"/>
        <sz val="9"/>
        <rFont val="Arial"/>
        <family val="2"/>
      </rPr>
      <t>2</t>
    </r>
  </si>
  <si>
    <r>
      <t>Verunglückte Beteiligte</t>
    </r>
    <r>
      <rPr>
        <vertAlign val="superscript"/>
        <sz val="9"/>
        <rFont val="Arial"/>
        <family val="2"/>
      </rPr>
      <t>3</t>
    </r>
  </si>
  <si>
    <r>
      <rPr>
        <vertAlign val="superscript"/>
        <sz val="7"/>
        <color theme="1"/>
        <rFont val="Arial Narrow"/>
        <family val="2"/>
      </rPr>
      <t>1</t>
    </r>
    <r>
      <rPr>
        <sz val="7"/>
        <color theme="1"/>
        <rFont val="Arial Narrow"/>
        <family val="2"/>
      </rPr>
      <t xml:space="preserve"> Einschl. Pedelecs</t>
    </r>
  </si>
  <si>
    <r>
      <rPr>
        <vertAlign val="superscript"/>
        <sz val="7"/>
        <color theme="1"/>
        <rFont val="Arial Narrow"/>
        <family val="2"/>
      </rPr>
      <t>2</t>
    </r>
    <r>
      <rPr>
        <sz val="7"/>
        <color theme="1"/>
        <rFont val="Arial Narrow"/>
        <family val="2"/>
      </rPr>
      <t xml:space="preserve"> Einschl. Fußgänger mit Sport- und Spielgeräten </t>
    </r>
  </si>
  <si>
    <r>
      <rPr>
        <vertAlign val="superscript"/>
        <sz val="7"/>
        <color theme="1"/>
        <rFont val="Arial Narrow"/>
        <family val="2"/>
      </rPr>
      <t>3</t>
    </r>
    <r>
      <rPr>
        <sz val="7"/>
        <color theme="1"/>
        <rFont val="Arial Narrow"/>
        <family val="2"/>
      </rPr>
      <t xml:space="preserve"> Ohne Mitfahrer</t>
    </r>
  </si>
  <si>
    <t>darunter 
von
Personen-
kraftwagen</t>
  </si>
  <si>
    <t xml:space="preserve"> darunter mit Staatsangehörigkeit:                    </t>
  </si>
  <si>
    <t>8. An Straßenverkehrsunfällen mit Personenschaden Beteiligte und Verunglückte 
in Schleswig-Holstein 2020 nach ausgewählten Nationalitäten</t>
  </si>
  <si>
    <t>Herausgegeben am: 2. Juni 2021</t>
  </si>
  <si>
    <t>Internet:</t>
  </si>
  <si>
    <r>
      <rPr>
        <vertAlign val="superscript"/>
        <sz val="8"/>
        <rFont val="Arial"/>
        <family val="2"/>
      </rPr>
      <t xml:space="preserve">1  </t>
    </r>
    <r>
      <rPr>
        <sz val="8"/>
        <rFont val="Arial"/>
        <family val="2"/>
      </rPr>
      <t>Summe aus schwerwiegenden Unfällen mit Sachschaden im engeren Sinne 
   und sonstigen Unfällen unter dem Einfluss berauschender Mittel.</t>
    </r>
  </si>
  <si>
    <r>
      <t>Fahrrad-
fahrer</t>
    </r>
    <r>
      <rPr>
        <vertAlign val="superscript"/>
        <sz val="8"/>
        <rFont val="Arial Narrow"/>
        <family val="2"/>
      </rPr>
      <t>3</t>
    </r>
  </si>
  <si>
    <t>www.statistik-nord.de</t>
  </si>
  <si>
    <t>21</t>
  </si>
  <si>
    <t>23</t>
  </si>
  <si>
    <t>25</t>
  </si>
  <si>
    <t>31</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</si>
</sst>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 \ ;\-\ #\ ###\ ##0\ \ \ ;&quot;–   &quot;"/>
    <numFmt numFmtId="166" formatCode="#\ ##0.0;\-#\ ##0.0;&quot;–&quot;"/>
    <numFmt numFmtId="167" formatCode="#\ ##0;\-#\ ##0;&quot;–&quot;"/>
    <numFmt numFmtId="168" formatCode="#\ ###\ ##0;\-\ #\ ###\ ##0;&quot;–&quot;"/>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_-* #,##0.00\ _D_M_-;\-* #,##0.00\ _D_M_-;_-* &quot;-&quot;??\ _D_M_-;_-@_-"/>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quot; &quot;;\-#\ ###\ ##0&quot; &quot;;&quot;– &quot;"/>
    <numFmt numFmtId="193" formatCode="##0.0\ \ \ ;\-\ ##0.0\ \ \ ;\-\ \ \ "/>
  </numFmts>
  <fonts count="128">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vertAlign val="superscript"/>
      <sz val="10"/>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b/>
      <vertAlign val="superscript"/>
      <sz val="9"/>
      <name val="Arial"/>
      <family val="2"/>
    </font>
    <font>
      <sz val="22"/>
      <name val="Arial"/>
      <family val="2"/>
    </font>
    <font>
      <sz val="10"/>
      <color indexed="8"/>
      <name val="MS Sans Serif"/>
      <family val="2"/>
    </font>
    <font>
      <b/>
      <sz val="9"/>
      <color theme="1"/>
      <name val="Arial"/>
      <family val="2"/>
    </font>
    <font>
      <sz val="10"/>
      <name val="Arial Narrow"/>
      <family val="2"/>
    </font>
    <font>
      <sz val="9"/>
      <name val="Arial Narrow"/>
      <family val="2"/>
    </font>
    <font>
      <b/>
      <sz val="9"/>
      <name val="Arial Narrow"/>
      <family val="2"/>
    </font>
    <font>
      <sz val="10"/>
      <color theme="1"/>
      <name val="Arial Narrow"/>
      <family val="2"/>
    </font>
    <font>
      <vertAlign val="superscript"/>
      <sz val="9"/>
      <name val="Arial Narrow"/>
      <family val="2"/>
    </font>
    <font>
      <vertAlign val="superscript"/>
      <sz val="7"/>
      <name val="Arial"/>
      <family val="2"/>
    </font>
    <font>
      <sz val="9"/>
      <color indexed="8"/>
      <name val="Arial Narrow"/>
      <family val="2"/>
    </font>
    <font>
      <vertAlign val="superscript"/>
      <sz val="8"/>
      <name val="Arial Narrow"/>
      <family val="2"/>
    </font>
    <font>
      <sz val="8"/>
      <name val="Arial Narrow"/>
      <family val="2"/>
    </font>
    <font>
      <sz val="10"/>
      <color indexed="8"/>
      <name val="MS Sans Serif"/>
      <family val="2"/>
    </font>
    <font>
      <b/>
      <sz val="8"/>
      <name val="Arial"/>
      <family val="2"/>
    </font>
    <font>
      <u/>
      <sz val="10"/>
      <color theme="10"/>
      <name val="MS Sans Serif"/>
      <family val="2"/>
    </font>
    <font>
      <sz val="10"/>
      <name val="Arial"/>
      <family val="2"/>
    </font>
    <font>
      <vertAlign val="superscript"/>
      <sz val="8"/>
      <color theme="1"/>
      <name val="Arial"/>
      <family val="2"/>
    </font>
    <font>
      <u/>
      <sz val="10"/>
      <color theme="10"/>
      <name val="Arial"/>
      <family val="2"/>
    </font>
    <font>
      <sz val="8"/>
      <color theme="1"/>
      <name val="Arial Narrow"/>
      <family val="2"/>
    </font>
    <font>
      <vertAlign val="superscript"/>
      <sz val="8"/>
      <name val="Arial"/>
      <family val="2"/>
    </font>
    <font>
      <sz val="10"/>
      <name val="Times New Roman"/>
      <family val="1"/>
    </font>
    <font>
      <vertAlign val="superscript"/>
      <sz val="8"/>
      <color theme="1"/>
      <name val="Arial Narrow"/>
      <family val="2"/>
    </font>
    <font>
      <b/>
      <sz val="8"/>
      <name val="Arial Narrow"/>
      <family val="2"/>
    </font>
    <font>
      <sz val="7"/>
      <color theme="1"/>
      <name val="Arial Narrow"/>
      <family val="2"/>
    </font>
    <font>
      <vertAlign val="superscript"/>
      <sz val="7"/>
      <color theme="1"/>
      <name val="Arial Narrow"/>
      <family val="2"/>
    </font>
    <font>
      <sz val="7"/>
      <name val="Arial Narrow"/>
      <family val="2"/>
    </font>
    <font>
      <vertAlign val="superscript"/>
      <sz val="7"/>
      <name val="Arial Narrow"/>
      <family val="2"/>
    </font>
    <font>
      <sz val="9"/>
      <color theme="1"/>
      <name val="Arial Narrow"/>
      <family val="2"/>
    </font>
    <font>
      <b/>
      <vertAlign val="superscript"/>
      <sz val="9"/>
      <name val="Arial Narrow"/>
      <family val="2"/>
    </font>
    <font>
      <sz val="7"/>
      <color theme="1"/>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0"/>
      <name val="Arial"/>
      <family val="2"/>
    </font>
  </fonts>
  <fills count="79">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0.14999847407452621"/>
        <bgColor indexed="64"/>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top style="thin">
        <color rgb="FF1E4B7D"/>
      </top>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diagonal/>
    </border>
    <border>
      <left style="thin">
        <color indexed="8"/>
      </left>
      <right/>
      <top style="thin">
        <color rgb="FF1E4B7D"/>
      </top>
      <bottom style="thin">
        <color rgb="FF1E4B7D"/>
      </bottom>
      <diagonal/>
    </border>
    <border>
      <left style="thin">
        <color rgb="FF1E4B7D"/>
      </left>
      <right style="thin">
        <color rgb="FF1E4B7D"/>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1E4B7D"/>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27090">
    <xf numFmtId="0" fontId="0" fillId="0" borderId="0"/>
    <xf numFmtId="0" fontId="32" fillId="2" borderId="0" applyNumberFormat="0" applyBorder="0" applyAlignment="0" applyProtection="0"/>
    <xf numFmtId="0" fontId="33" fillId="0" borderId="0" applyNumberForma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44" fontId="34" fillId="0" borderId="0" applyFont="0" applyFill="0" applyBorder="0" applyAlignment="0" applyProtection="0"/>
    <xf numFmtId="42" fontId="34" fillId="0" borderId="0" applyFont="0" applyFill="0" applyBorder="0" applyAlignment="0" applyProtection="0"/>
    <xf numFmtId="9" fontId="34"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0" applyNumberFormat="0" applyBorder="0" applyAlignment="0" applyProtection="0"/>
    <xf numFmtId="0" fontId="40" fillId="4" borderId="0" applyNumberFormat="0" applyBorder="0" applyAlignment="0" applyProtection="0"/>
    <xf numFmtId="0" fontId="41" fillId="5" borderId="4" applyNumberFormat="0" applyAlignment="0" applyProtection="0"/>
    <xf numFmtId="0" fontId="42" fillId="6" borderId="5" applyNumberFormat="0" applyAlignment="0" applyProtection="0"/>
    <xf numFmtId="0" fontId="43" fillId="6" borderId="4" applyNumberFormat="0" applyAlignment="0" applyProtection="0"/>
    <xf numFmtId="0" fontId="44" fillId="0" borderId="6" applyNumberFormat="0" applyFill="0" applyAlignment="0" applyProtection="0"/>
    <xf numFmtId="0" fontId="45" fillId="7" borderId="7" applyNumberFormat="0" applyAlignment="0" applyProtection="0"/>
    <xf numFmtId="0" fontId="34" fillId="8" borderId="8" applyNumberFormat="0" applyFon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48" fillId="32" borderId="0" applyNumberFormat="0" applyBorder="0" applyAlignment="0" applyProtection="0"/>
    <xf numFmtId="0" fontId="24" fillId="0" borderId="0" applyFill="0" applyBorder="0" applyAlignment="0"/>
    <xf numFmtId="0" fontId="25" fillId="0" borderId="0" applyFill="0" applyBorder="0" applyAlignment="0"/>
    <xf numFmtId="0" fontId="12" fillId="0" borderId="0" applyFill="0" applyAlignment="0"/>
    <xf numFmtId="0" fontId="13" fillId="0" borderId="0"/>
    <xf numFmtId="0" fontId="12" fillId="0" borderId="0"/>
    <xf numFmtId="0" fontId="13" fillId="0" borderId="0"/>
    <xf numFmtId="0" fontId="52" fillId="0" borderId="0"/>
    <xf numFmtId="0" fontId="12" fillId="0" borderId="0"/>
    <xf numFmtId="0" fontId="12" fillId="0" borderId="0"/>
    <xf numFmtId="0" fontId="63" fillId="0" borderId="0"/>
    <xf numFmtId="0" fontId="10" fillId="0" borderId="0"/>
    <xf numFmtId="0" fontId="10" fillId="0" borderId="0"/>
    <xf numFmtId="0" fontId="52" fillId="0" borderId="0"/>
    <xf numFmtId="0" fontId="10" fillId="0" borderId="0"/>
    <xf numFmtId="0" fontId="52" fillId="0" borderId="0"/>
    <xf numFmtId="0" fontId="10" fillId="0" borderId="0"/>
    <xf numFmtId="0" fontId="65" fillId="0" borderId="0" applyNumberFormat="0" applyFill="0" applyBorder="0" applyAlignment="0" applyProtection="0"/>
    <xf numFmtId="0" fontId="10" fillId="0" borderId="0"/>
    <xf numFmtId="0" fontId="10" fillId="0" borderId="0"/>
    <xf numFmtId="0" fontId="10" fillId="0" borderId="0"/>
    <xf numFmtId="0" fontId="10" fillId="0" borderId="0"/>
    <xf numFmtId="0" fontId="66" fillId="0" borderId="0"/>
    <xf numFmtId="0" fontId="12" fillId="0" borderId="0"/>
    <xf numFmtId="0" fontId="9" fillId="0" borderId="0"/>
    <xf numFmtId="0" fontId="8" fillId="0" borderId="0"/>
    <xf numFmtId="0" fontId="7" fillId="0" borderId="0"/>
    <xf numFmtId="44" fontId="13" fillId="0" borderId="0" applyFont="0" applyFill="0" applyBorder="0" applyAlignment="0" applyProtection="0"/>
    <xf numFmtId="0" fontId="52" fillId="0" borderId="0"/>
    <xf numFmtId="0" fontId="81" fillId="37" borderId="0" applyNumberFormat="0" applyBorder="0" applyAlignment="0" applyProtection="0"/>
    <xf numFmtId="0" fontId="81" fillId="38" borderId="0" applyNumberFormat="0" applyBorder="0" applyAlignment="0" applyProtection="0"/>
    <xf numFmtId="0" fontId="81" fillId="39" borderId="0" applyNumberFormat="0" applyBorder="0" applyAlignment="0" applyProtection="0"/>
    <xf numFmtId="0" fontId="81" fillId="40" borderId="0" applyNumberFormat="0" applyBorder="0" applyAlignment="0" applyProtection="0"/>
    <xf numFmtId="0" fontId="81" fillId="37" borderId="0" applyNumberFormat="0" applyBorder="0" applyAlignment="0" applyProtection="0"/>
    <xf numFmtId="0" fontId="81" fillId="38" borderId="0" applyNumberFormat="0" applyBorder="0" applyAlignment="0" applyProtection="0"/>
    <xf numFmtId="0" fontId="82" fillId="38" borderId="0" applyNumberFormat="0" applyBorder="0" applyAlignment="0" applyProtection="0"/>
    <xf numFmtId="0" fontId="82" fillId="41" borderId="0" applyNumberFormat="0" applyBorder="0" applyAlignment="0" applyProtection="0"/>
    <xf numFmtId="0" fontId="82" fillId="42" borderId="0" applyNumberFormat="0" applyBorder="0" applyAlignment="0" applyProtection="0"/>
    <xf numFmtId="0" fontId="82" fillId="43" borderId="0" applyNumberFormat="0" applyBorder="0" applyAlignment="0" applyProtection="0"/>
    <xf numFmtId="0" fontId="82" fillId="44" borderId="0" applyNumberFormat="0" applyBorder="0" applyAlignment="0" applyProtection="0"/>
    <xf numFmtId="0" fontId="82" fillId="40" borderId="0" applyNumberFormat="0" applyBorder="0" applyAlignment="0" applyProtection="0"/>
    <xf numFmtId="0" fontId="81" fillId="45" borderId="0" applyNumberFormat="0" applyBorder="0" applyAlignment="0" applyProtection="0"/>
    <xf numFmtId="0" fontId="81" fillId="38" borderId="0" applyNumberFormat="0" applyBorder="0" applyAlignment="0" applyProtection="0"/>
    <xf numFmtId="0" fontId="81" fillId="39" borderId="0" applyNumberFormat="0" applyBorder="0" applyAlignment="0" applyProtection="0"/>
    <xf numFmtId="0" fontId="81" fillId="46" borderId="0" applyNumberFormat="0" applyBorder="0" applyAlignment="0" applyProtection="0"/>
    <xf numFmtId="0" fontId="81" fillId="45" borderId="0" applyNumberFormat="0" applyBorder="0" applyAlignment="0" applyProtection="0"/>
    <xf numFmtId="0" fontId="81" fillId="38"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82" fillId="43" borderId="0" applyNumberFormat="0" applyBorder="0" applyAlignment="0" applyProtection="0"/>
    <xf numFmtId="0" fontId="82" fillId="47" borderId="0" applyNumberFormat="0" applyBorder="0" applyAlignment="0" applyProtection="0"/>
    <xf numFmtId="0" fontId="82" fillId="37" borderId="0" applyNumberFormat="0" applyBorder="0" applyAlignment="0" applyProtection="0"/>
    <xf numFmtId="0" fontId="83" fillId="49" borderId="0" applyNumberFormat="0" applyBorder="0" applyAlignment="0" applyProtection="0"/>
    <xf numFmtId="0" fontId="83" fillId="38" borderId="0" applyNumberFormat="0" applyBorder="0" applyAlignment="0" applyProtection="0"/>
    <xf numFmtId="0" fontId="83" fillId="50" borderId="0" applyNumberFormat="0" applyBorder="0" applyAlignment="0" applyProtection="0"/>
    <xf numFmtId="0" fontId="83" fillId="42" borderId="0" applyNumberFormat="0" applyBorder="0" applyAlignment="0" applyProtection="0"/>
    <xf numFmtId="0" fontId="83" fillId="49" borderId="0" applyNumberFormat="0" applyBorder="0" applyAlignment="0" applyProtection="0"/>
    <xf numFmtId="0" fontId="83" fillId="38" borderId="0" applyNumberFormat="0" applyBorder="0" applyAlignment="0" applyProtection="0"/>
    <xf numFmtId="0" fontId="84" fillId="51" borderId="0" applyNumberFormat="0" applyBorder="0" applyAlignment="0" applyProtection="0"/>
    <xf numFmtId="0" fontId="84" fillId="48" borderId="0" applyNumberFormat="0" applyBorder="0" applyAlignment="0" applyProtection="0"/>
    <xf numFmtId="0" fontId="84" fillId="49" borderId="0" applyNumberFormat="0" applyBorder="0" applyAlignment="0" applyProtection="0"/>
    <xf numFmtId="0" fontId="84" fillId="52" borderId="0" applyNumberFormat="0" applyBorder="0" applyAlignment="0" applyProtection="0"/>
    <xf numFmtId="0" fontId="84" fillId="53" borderId="0" applyNumberFormat="0" applyBorder="0" applyAlignment="0" applyProtection="0"/>
    <xf numFmtId="0" fontId="84" fillId="54" borderId="0" applyNumberFormat="0" applyBorder="0" applyAlignment="0" applyProtection="0"/>
    <xf numFmtId="0" fontId="84" fillId="55" borderId="0" applyNumberFormat="0" applyBorder="0" applyAlignment="0" applyProtection="0"/>
    <xf numFmtId="0" fontId="84" fillId="56" borderId="0" applyNumberFormat="0" applyBorder="0" applyAlignment="0" applyProtection="0"/>
    <xf numFmtId="0" fontId="84" fillId="57" borderId="0" applyNumberFormat="0" applyBorder="0" applyAlignment="0" applyProtection="0"/>
    <xf numFmtId="0" fontId="84" fillId="52" borderId="0" applyNumberFormat="0" applyBorder="0" applyAlignment="0" applyProtection="0"/>
    <xf numFmtId="0" fontId="84" fillId="53" borderId="0" applyNumberFormat="0" applyBorder="0" applyAlignment="0" applyProtection="0"/>
    <xf numFmtId="0" fontId="84" fillId="58" borderId="0" applyNumberFormat="0" applyBorder="0" applyAlignment="0" applyProtection="0"/>
    <xf numFmtId="1" fontId="85" fillId="36" borderId="0">
      <alignment horizontal="center" vertical="center"/>
    </xf>
    <xf numFmtId="0" fontId="86" fillId="0" borderId="36">
      <alignment horizontal="center" vertical="center"/>
      <protection locked="0"/>
    </xf>
    <xf numFmtId="0" fontId="12" fillId="0" borderId="0" applyFill="0" applyAlignment="0"/>
    <xf numFmtId="0" fontId="12" fillId="0" borderId="0" applyFill="0" applyAlignment="0"/>
    <xf numFmtId="0" fontId="12" fillId="0" borderId="0" applyFill="0" applyAlignment="0"/>
    <xf numFmtId="0" fontId="13" fillId="0" borderId="0" applyNumberFormat="0" applyAlignment="0">
      <alignment horizontal="centerContinuous"/>
    </xf>
    <xf numFmtId="169" fontId="87" fillId="59" borderId="29" applyFont="0" applyBorder="0" applyAlignment="0">
      <alignment horizontal="right"/>
    </xf>
    <xf numFmtId="0" fontId="88" fillId="60" borderId="51" applyNumberFormat="0" applyAlignment="0" applyProtection="0"/>
    <xf numFmtId="170" fontId="19" fillId="0" borderId="0">
      <alignment horizontal="right"/>
    </xf>
    <xf numFmtId="171" fontId="19" fillId="0" borderId="0">
      <alignment horizontal="right"/>
    </xf>
    <xf numFmtId="0" fontId="89" fillId="60" borderId="52" applyNumberFormat="0" applyAlignment="0" applyProtection="0"/>
    <xf numFmtId="0" fontId="18" fillId="61" borderId="53"/>
    <xf numFmtId="0" fontId="90" fillId="62" borderId="54">
      <alignment horizontal="right" vertical="top" wrapText="1"/>
    </xf>
    <xf numFmtId="0" fontId="18" fillId="0" borderId="36"/>
    <xf numFmtId="0" fontId="91" fillId="63" borderId="0">
      <alignment horizontal="center"/>
    </xf>
    <xf numFmtId="0" fontId="92" fillId="63" borderId="0">
      <alignment horizontal="center" vertical="center"/>
    </xf>
    <xf numFmtId="0" fontId="13" fillId="64" borderId="0">
      <alignment horizontal="center" wrapText="1"/>
    </xf>
    <xf numFmtId="0" fontId="93" fillId="63"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52" fillId="34" borderId="36">
      <protection locked="0"/>
    </xf>
    <xf numFmtId="0" fontId="94" fillId="40" borderId="52" applyNumberFormat="0" applyAlignment="0" applyProtection="0"/>
    <xf numFmtId="0" fontId="95" fillId="59" borderId="0" applyNumberFormat="0" applyBorder="0" applyAlignment="0">
      <alignment horizontal="right"/>
    </xf>
    <xf numFmtId="176" fontId="96" fillId="63" borderId="0" applyBorder="0">
      <alignment horizontal="right" vertical="center"/>
      <protection locked="0"/>
    </xf>
    <xf numFmtId="0" fontId="97" fillId="0" borderId="55" applyNumberFormat="0" applyFill="0" applyAlignment="0" applyProtection="0"/>
    <xf numFmtId="0" fontId="98" fillId="0" borderId="0" applyNumberFormat="0" applyFill="0" applyBorder="0" applyAlignment="0" applyProtection="0"/>
    <xf numFmtId="0" fontId="99" fillId="34" borderId="53">
      <protection locked="0"/>
    </xf>
    <xf numFmtId="0" fontId="13" fillId="34" borderId="36"/>
    <xf numFmtId="0" fontId="13" fillId="63" borderId="0"/>
    <xf numFmtId="177" fontId="19" fillId="0" borderId="0" applyFont="0" applyFill="0" applyBorder="0" applyAlignment="0" applyProtection="0"/>
    <xf numFmtId="177" fontId="19" fillId="0" borderId="0" applyFont="0" applyFill="0" applyBorder="0" applyAlignment="0" applyProtection="0"/>
    <xf numFmtId="178" fontId="100" fillId="63" borderId="0">
      <alignment horizontal="center" vertical="center"/>
      <protection hidden="1"/>
    </xf>
    <xf numFmtId="179" fontId="101" fillId="0" borderId="36">
      <alignment horizontal="center" vertical="center"/>
      <protection locked="0"/>
    </xf>
    <xf numFmtId="176" fontId="102" fillId="65" borderId="0">
      <alignment horizontal="center" vertical="center"/>
    </xf>
    <xf numFmtId="178" fontId="101" fillId="0" borderId="36">
      <alignment horizontal="center" vertical="center"/>
      <protection locked="0"/>
    </xf>
    <xf numFmtId="180" fontId="101" fillId="0" borderId="36">
      <alignment horizontal="center" vertical="center"/>
      <protection locked="0"/>
    </xf>
    <xf numFmtId="181" fontId="101" fillId="0" borderId="36">
      <alignment horizontal="center" vertical="center"/>
      <protection locked="0"/>
    </xf>
    <xf numFmtId="0" fontId="100" fillId="63" borderId="36">
      <alignment horizontal="left"/>
    </xf>
    <xf numFmtId="0" fontId="13" fillId="34" borderId="36" applyNumberFormat="0" applyFont="0" applyAlignment="0">
      <protection locked="0"/>
    </xf>
    <xf numFmtId="0" fontId="13" fillId="34" borderId="36" applyNumberFormat="0" applyFont="0" applyAlignment="0">
      <protection locked="0"/>
    </xf>
    <xf numFmtId="0" fontId="103" fillId="66" borderId="0">
      <alignment horizontal="left" vertical="center" wrapText="1"/>
    </xf>
    <xf numFmtId="0" fontId="104" fillId="63" borderId="0">
      <alignment horizontal="left"/>
    </xf>
    <xf numFmtId="0" fontId="13" fillId="67" borderId="0" applyNumberFormat="0" applyFont="0" applyBorder="0" applyAlignment="0"/>
    <xf numFmtId="0" fontId="13" fillId="67" borderId="0" applyNumberFormat="0" applyFont="0" applyBorder="0" applyAlignment="0"/>
    <xf numFmtId="0" fontId="13" fillId="68" borderId="36" applyNumberFormat="0" applyFont="0" applyBorder="0" applyAlignment="0"/>
    <xf numFmtId="0" fontId="13" fillId="68" borderId="36" applyNumberFormat="0" applyFont="0" applyBorder="0" applyAlignment="0"/>
    <xf numFmtId="1" fontId="96" fillId="63" borderId="0" applyBorder="0">
      <alignment horizontal="right" vertical="center"/>
      <protection locked="0"/>
    </xf>
    <xf numFmtId="0" fontId="90" fillId="69" borderId="0">
      <alignment horizontal="right" vertical="top" wrapText="1"/>
    </xf>
    <xf numFmtId="0" fontId="105" fillId="42" borderId="0" applyNumberFormat="0" applyBorder="0" applyAlignment="0" applyProtection="0"/>
    <xf numFmtId="0" fontId="68" fillId="0" borderId="0" applyNumberFormat="0" applyFill="0" applyBorder="0" applyAlignment="0" applyProtection="0"/>
    <xf numFmtId="0" fontId="65" fillId="0" borderId="0" applyNumberFormat="0" applyFill="0" applyBorder="0" applyAlignment="0" applyProtection="0"/>
    <xf numFmtId="0" fontId="20" fillId="64" borderId="0">
      <alignment horizontal="center"/>
    </xf>
    <xf numFmtId="0" fontId="13" fillId="63" borderId="36">
      <alignment horizontal="centerContinuous" wrapText="1"/>
    </xf>
    <xf numFmtId="0" fontId="106" fillId="70" borderId="0">
      <alignment horizontal="center" wrapText="1"/>
    </xf>
    <xf numFmtId="182" fontId="13" fillId="0" borderId="0" applyFont="0" applyFill="0" applyBorder="0" applyAlignment="0" applyProtection="0"/>
    <xf numFmtId="43" fontId="52" fillId="0" borderId="0" applyFont="0" applyFill="0" applyBorder="0" applyAlignment="0" applyProtection="0"/>
    <xf numFmtId="49" fontId="107" fillId="66" borderId="56">
      <alignment horizontal="center" vertical="center" wrapText="1"/>
    </xf>
    <xf numFmtId="0" fontId="18" fillId="66" borderId="0" applyFont="0" applyAlignment="0"/>
    <xf numFmtId="0" fontId="18" fillId="63" borderId="57">
      <alignment wrapText="1"/>
    </xf>
    <xf numFmtId="0" fontId="18" fillId="63" borderId="49"/>
    <xf numFmtId="0" fontId="18" fillId="63" borderId="58"/>
    <xf numFmtId="0" fontId="18" fillId="63" borderId="58"/>
    <xf numFmtId="0" fontId="18" fillId="63" borderId="50">
      <alignment horizontal="center" wrapText="1"/>
    </xf>
    <xf numFmtId="172" fontId="13" fillId="0" borderId="0" applyFont="0" applyFill="0" applyBorder="0" applyAlignment="0" applyProtection="0"/>
    <xf numFmtId="0" fontId="108" fillId="46" borderId="0" applyNumberFormat="0" applyBorder="0" applyAlignment="0" applyProtection="0"/>
    <xf numFmtId="0" fontId="18" fillId="0" borderId="0"/>
    <xf numFmtId="0" fontId="109" fillId="67" borderId="59" applyNumberFormat="0" applyFont="0" applyAlignment="0" applyProtection="0"/>
    <xf numFmtId="0" fontId="6" fillId="8" borderId="8" applyNumberFormat="0" applyFont="0" applyAlignment="0" applyProtection="0"/>
    <xf numFmtId="0" fontId="6" fillId="8" borderId="8" applyNumberFormat="0" applyFont="0" applyAlignment="0" applyProtection="0"/>
    <xf numFmtId="183" fontId="110" fillId="0" borderId="0"/>
    <xf numFmtId="9" fontId="13" fillId="0" borderId="0" applyNumberFormat="0" applyFont="0" applyFill="0" applyBorder="0" applyAlignment="0" applyProtection="0"/>
    <xf numFmtId="184" fontId="19" fillId="0" borderId="0">
      <alignment horizontal="right"/>
    </xf>
    <xf numFmtId="0" fontId="18" fillId="63" borderId="36"/>
    <xf numFmtId="0" fontId="92" fillId="63" borderId="0">
      <alignment horizontal="right"/>
    </xf>
    <xf numFmtId="0" fontId="111" fillId="70" borderId="0">
      <alignment horizontal="center"/>
    </xf>
    <xf numFmtId="0" fontId="112" fillId="69" borderId="36">
      <alignment horizontal="left" vertical="top" wrapText="1"/>
    </xf>
    <xf numFmtId="0" fontId="113" fillId="69" borderId="60">
      <alignment horizontal="left" vertical="top" wrapText="1"/>
    </xf>
    <xf numFmtId="0" fontId="112" fillId="69" borderId="61">
      <alignment horizontal="left" vertical="top" wrapText="1"/>
    </xf>
    <xf numFmtId="0" fontId="112" fillId="69" borderId="60">
      <alignment horizontal="left" vertical="top"/>
    </xf>
    <xf numFmtId="0" fontId="114" fillId="41" borderId="0" applyNumberFormat="0" applyBorder="0" applyAlignment="0" applyProtection="0"/>
    <xf numFmtId="0" fontId="12" fillId="0" borderId="0"/>
    <xf numFmtId="0" fontId="6" fillId="0" borderId="0"/>
    <xf numFmtId="0" fontId="12" fillId="0" borderId="0"/>
    <xf numFmtId="0" fontId="12" fillId="0" borderId="0"/>
    <xf numFmtId="0" fontId="12" fillId="0" borderId="0"/>
    <xf numFmtId="0" fontId="6"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3" fillId="0" borderId="0"/>
    <xf numFmtId="0" fontId="6" fillId="0" borderId="0"/>
    <xf numFmtId="0" fontId="12" fillId="0" borderId="0"/>
    <xf numFmtId="0" fontId="12" fillId="0" borderId="0"/>
    <xf numFmtId="0" fontId="12" fillId="0" borderId="0"/>
    <xf numFmtId="0" fontId="52" fillId="0" borderId="0"/>
    <xf numFmtId="0" fontId="6" fillId="0" borderId="0"/>
    <xf numFmtId="0" fontId="13" fillId="0" borderId="0"/>
    <xf numFmtId="0" fontId="13" fillId="0" borderId="0"/>
    <xf numFmtId="0" fontId="6" fillId="0" borderId="0"/>
    <xf numFmtId="0" fontId="52" fillId="0" borderId="0"/>
    <xf numFmtId="0" fontId="52"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115"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13" fillId="0" borderId="0"/>
    <xf numFmtId="0" fontId="6" fillId="0" borderId="0"/>
    <xf numFmtId="0" fontId="6" fillId="0" borderId="0"/>
    <xf numFmtId="0" fontId="13" fillId="0" borderId="0"/>
    <xf numFmtId="0" fontId="52"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52" fillId="0" borderId="0"/>
    <xf numFmtId="0" fontId="12" fillId="0" borderId="0"/>
    <xf numFmtId="0" fontId="12" fillId="0" borderId="0"/>
    <xf numFmtId="0" fontId="52" fillId="0" borderId="0"/>
    <xf numFmtId="0" fontId="15" fillId="0" borderId="0"/>
    <xf numFmtId="0" fontId="13"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12" fillId="0" borderId="0"/>
    <xf numFmtId="0" fontId="13"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alignment vertical="top"/>
    </xf>
    <xf numFmtId="49" fontId="116" fillId="71" borderId="62" applyFont="0" applyAlignment="0">
      <alignment horizontal="center" vertical="center" wrapText="1"/>
    </xf>
    <xf numFmtId="0" fontId="117" fillId="72" borderId="0"/>
    <xf numFmtId="0" fontId="117" fillId="72" borderId="0"/>
    <xf numFmtId="0" fontId="117" fillId="73" borderId="0"/>
    <xf numFmtId="185" fontId="117" fillId="73" borderId="0" applyFill="0" applyBorder="0" applyAlignment="0">
      <alignment horizontal="right"/>
    </xf>
    <xf numFmtId="186" fontId="117" fillId="73" borderId="0" applyFill="0" applyBorder="0" applyProtection="0">
      <alignment horizontal="right"/>
    </xf>
    <xf numFmtId="185" fontId="117" fillId="73" borderId="0" applyFill="0" applyBorder="0" applyProtection="0">
      <alignment horizontal="right"/>
    </xf>
    <xf numFmtId="186" fontId="117" fillId="73" borderId="0" applyFill="0" applyBorder="0" applyProtection="0">
      <alignment horizontal="right"/>
    </xf>
    <xf numFmtId="187" fontId="117" fillId="73" borderId="0" applyFill="0">
      <alignment horizontal="right"/>
    </xf>
    <xf numFmtId="188" fontId="117" fillId="73" borderId="0" applyFill="0" applyBorder="0" applyProtection="0">
      <alignment horizontal="right"/>
    </xf>
    <xf numFmtId="187" fontId="107" fillId="73" borderId="0" applyFill="0">
      <alignment horizontal="right"/>
    </xf>
    <xf numFmtId="0" fontId="91" fillId="63" borderId="0">
      <alignment horizontal="center"/>
    </xf>
    <xf numFmtId="0" fontId="107" fillId="66" borderId="0">
      <alignment horizontal="left" vertical="center"/>
    </xf>
    <xf numFmtId="0" fontId="107" fillId="74" borderId="0">
      <alignment horizontal="left" vertical="center"/>
    </xf>
    <xf numFmtId="0" fontId="107" fillId="75" borderId="0">
      <alignment horizontal="left" vertical="center"/>
    </xf>
    <xf numFmtId="0" fontId="107" fillId="73" borderId="0">
      <alignment horizontal="left" vertical="center"/>
    </xf>
    <xf numFmtId="49" fontId="117" fillId="76" borderId="63" applyBorder="0" applyAlignment="0">
      <alignment horizontal="center" vertical="center" wrapText="1"/>
    </xf>
    <xf numFmtId="0" fontId="64" fillId="63" borderId="0"/>
    <xf numFmtId="0" fontId="117" fillId="72" borderId="64">
      <alignment horizontal="center"/>
    </xf>
    <xf numFmtId="0" fontId="117" fillId="72" borderId="64">
      <alignment horizontal="center"/>
    </xf>
    <xf numFmtId="0" fontId="117" fillId="73" borderId="64">
      <alignment horizontal="center"/>
    </xf>
    <xf numFmtId="169" fontId="95" fillId="59" borderId="0" applyFont="0" applyBorder="0" applyAlignment="0">
      <alignment horizontal="right"/>
    </xf>
    <xf numFmtId="49" fontId="118" fillId="59" borderId="0" applyFont="0" applyFill="0" applyBorder="0" applyAlignment="0" applyProtection="0">
      <alignment horizontal="right"/>
    </xf>
    <xf numFmtId="0" fontId="119" fillId="0" borderId="65" applyNumberFormat="0" applyFill="0" applyAlignment="0" applyProtection="0"/>
    <xf numFmtId="0" fontId="120" fillId="0" borderId="66" applyNumberFormat="0" applyFill="0" applyAlignment="0" applyProtection="0"/>
    <xf numFmtId="0" fontId="121" fillId="0" borderId="67" applyNumberFormat="0" applyFill="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49" fontId="123" fillId="66" borderId="56">
      <alignment horizontal="center" vertical="center" wrapText="1"/>
    </xf>
    <xf numFmtId="0" fontId="117" fillId="75" borderId="0">
      <alignment horizontal="center"/>
    </xf>
    <xf numFmtId="0" fontId="124" fillId="0" borderId="68" applyNumberFormat="0" applyFill="0" applyAlignment="0" applyProtection="0"/>
    <xf numFmtId="0" fontId="125" fillId="0" borderId="0"/>
    <xf numFmtId="44" fontId="15" fillId="0" borderId="0" applyFont="0" applyFill="0" applyBorder="0" applyAlignment="0" applyProtection="0"/>
    <xf numFmtId="189" fontId="13" fillId="0" borderId="0" applyFont="0" applyFill="0" applyBorder="0" applyAlignment="0" applyProtection="0"/>
    <xf numFmtId="0" fontId="83" fillId="0" borderId="0" applyNumberFormat="0" applyFill="0" applyBorder="0" applyAlignment="0" applyProtection="0"/>
    <xf numFmtId="49" fontId="96" fillId="63" borderId="0" applyBorder="0" applyAlignment="0">
      <alignment horizontal="right"/>
      <protection locked="0"/>
    </xf>
    <xf numFmtId="49" fontId="85" fillId="36" borderId="0">
      <alignment horizontal="left" vertical="center"/>
    </xf>
    <xf numFmtId="49" fontId="101" fillId="0" borderId="36">
      <alignment horizontal="left" vertical="center"/>
      <protection locked="0"/>
    </xf>
    <xf numFmtId="190" fontId="110" fillId="0" borderId="69">
      <alignment horizontal="right"/>
    </xf>
    <xf numFmtId="191" fontId="110" fillId="0" borderId="69">
      <alignment horizontal="left"/>
    </xf>
    <xf numFmtId="0" fontId="126" fillId="77" borderId="70" applyNumberFormat="0" applyAlignment="0" applyProtection="0"/>
    <xf numFmtId="0" fontId="117" fillId="75" borderId="0">
      <alignment horizontal="center"/>
    </xf>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8"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0" applyNumberFormat="0" applyBorder="0" applyAlignment="0" applyProtection="0"/>
    <xf numFmtId="0" fontId="40" fillId="4" borderId="0" applyNumberFormat="0" applyBorder="0" applyAlignment="0" applyProtection="0"/>
    <xf numFmtId="0" fontId="32" fillId="2" borderId="0" applyNumberFormat="0" applyBorder="0" applyAlignment="0" applyProtection="0"/>
    <xf numFmtId="0" fontId="41" fillId="5" borderId="4" applyNumberFormat="0" applyAlignment="0" applyProtection="0"/>
    <xf numFmtId="0" fontId="42" fillId="6" borderId="5" applyNumberFormat="0" applyAlignment="0" applyProtection="0"/>
    <xf numFmtId="0" fontId="43" fillId="6" borderId="4" applyNumberFormat="0" applyAlignment="0" applyProtection="0"/>
    <xf numFmtId="0" fontId="44" fillId="0" borderId="6" applyNumberFormat="0" applyFill="0" applyAlignment="0" applyProtection="0"/>
    <xf numFmtId="0" fontId="45" fillId="7" borderId="7" applyNumberFormat="0" applyAlignment="0" applyProtection="0"/>
    <xf numFmtId="0" fontId="33" fillId="0" borderId="0" applyNumberFormat="0" applyFill="0" applyBorder="0" applyAlignment="0" applyProtection="0"/>
    <xf numFmtId="0" fontId="3" fillId="8" borderId="8" applyNumberFormat="0" applyFon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8" fillId="32"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7" fillId="0" borderId="0"/>
    <xf numFmtId="0" fontId="1" fillId="0" borderId="0"/>
    <xf numFmtId="0" fontId="13" fillId="0" borderId="0"/>
    <xf numFmtId="0" fontId="1" fillId="0" borderId="0"/>
    <xf numFmtId="43" fontId="13" fillId="0" borderId="0" applyFont="0" applyFill="0" applyBorder="0" applyAlignment="0" applyProtection="0"/>
    <xf numFmtId="0" fontId="1" fillId="0" borderId="0"/>
    <xf numFmtId="0" fontId="1" fillId="0" borderId="0"/>
    <xf numFmtId="43" fontId="13" fillId="0" borderId="0" applyFont="0" applyFill="0" applyBorder="0" applyAlignment="0" applyProtection="0"/>
    <xf numFmtId="0" fontId="1" fillId="0" borderId="0"/>
    <xf numFmtId="0" fontId="1" fillId="0" borderId="0"/>
    <xf numFmtId="43" fontId="13" fillId="0" borderId="0" applyFont="0" applyFill="0" applyBorder="0" applyAlignment="0" applyProtection="0"/>
    <xf numFmtId="0" fontId="1" fillId="0" borderId="0"/>
    <xf numFmtId="0" fontId="1" fillId="0" borderId="0"/>
    <xf numFmtId="43"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3" fillId="0" borderId="0" applyFont="0" applyFill="0" applyBorder="0" applyAlignment="0" applyProtection="0"/>
    <xf numFmtId="0" fontId="1" fillId="0" borderId="0"/>
    <xf numFmtId="0" fontId="1" fillId="0" borderId="0"/>
    <xf numFmtId="43" fontId="13" fillId="0" borderId="0" applyFont="0" applyFill="0" applyBorder="0" applyAlignment="0" applyProtection="0"/>
    <xf numFmtId="0" fontId="1" fillId="0" borderId="0"/>
    <xf numFmtId="0" fontId="1" fillId="0" borderId="0"/>
    <xf numFmtId="43" fontId="13" fillId="0" borderId="0" applyFont="0" applyFill="0" applyBorder="0" applyAlignment="0" applyProtection="0"/>
    <xf numFmtId="0" fontId="1" fillId="0" borderId="0"/>
    <xf numFmtId="0" fontId="1" fillId="0" borderId="0"/>
    <xf numFmtId="43"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applyNumberFormat="0" applyFill="0" applyBorder="0" applyAlignment="0" applyProtection="0"/>
  </cellStyleXfs>
  <cellXfs count="485">
    <xf numFmtId="0" fontId="0" fillId="0" borderId="0" xfId="0"/>
    <xf numFmtId="0" fontId="15" fillId="0" borderId="0" xfId="0" applyFont="1"/>
    <xf numFmtId="0" fontId="16" fillId="0" borderId="0" xfId="0" applyFont="1"/>
    <xf numFmtId="0" fontId="15" fillId="0" borderId="0" xfId="0" applyFont="1" applyAlignment="1">
      <alignment horizontal="right"/>
    </xf>
    <xf numFmtId="0" fontId="13" fillId="0" borderId="0" xfId="0" applyFont="1"/>
    <xf numFmtId="0" fontId="14" fillId="0" borderId="0" xfId="0" applyFont="1" applyAlignment="1">
      <alignment horizontal="center"/>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23" fillId="0" borderId="0" xfId="0" applyFont="1" applyAlignment="1">
      <alignment horizontal="right"/>
    </xf>
    <xf numFmtId="0" fontId="23" fillId="0" borderId="0" xfId="0" applyFont="1" applyBorder="1" applyAlignment="1">
      <alignment horizontal="left" vertical="top" indent="2"/>
    </xf>
    <xf numFmtId="0" fontId="23" fillId="0" borderId="0" xfId="0" applyFont="1" applyFill="1" applyBorder="1" applyAlignment="1">
      <alignment horizontal="left" vertical="top" indent="2"/>
    </xf>
    <xf numFmtId="0" fontId="23" fillId="0" borderId="0" xfId="0" applyFont="1" applyFill="1" applyAlignment="1">
      <alignment horizontal="right"/>
    </xf>
    <xf numFmtId="0" fontId="0" fillId="0" borderId="0" xfId="0" applyFill="1" applyAlignment="1">
      <alignment vertical="center"/>
    </xf>
    <xf numFmtId="0" fontId="0" fillId="0" borderId="0" xfId="0" applyFill="1"/>
    <xf numFmtId="164" fontId="25" fillId="0" borderId="0" xfId="0" applyNumberFormat="1" applyFont="1" applyFill="1" applyAlignment="1">
      <alignment horizontal="right" vertical="center" wrapText="1"/>
    </xf>
    <xf numFmtId="49" fontId="22" fillId="0" borderId="0" xfId="0" applyNumberFormat="1" applyFont="1" applyFill="1" applyBorder="1" applyAlignment="1">
      <alignment horizontal="centerContinuous" vertical="center" wrapText="1"/>
    </xf>
    <xf numFmtId="0" fontId="21" fillId="0" borderId="0" xfId="0" applyFont="1"/>
    <xf numFmtId="164" fontId="25" fillId="0" borderId="0" xfId="0" applyNumberFormat="1" applyFont="1" applyFill="1" applyBorder="1" applyAlignment="1">
      <alignment horizontal="right" vertical="center" wrapText="1"/>
    </xf>
    <xf numFmtId="49" fontId="22" fillId="0" borderId="0" xfId="0" applyNumberFormat="1" applyFont="1" applyFill="1" applyBorder="1" applyAlignment="1">
      <alignment horizontal="center" vertical="center" wrapText="1"/>
    </xf>
    <xf numFmtId="0" fontId="0" fillId="0" borderId="0" xfId="0" applyFill="1" applyBorder="1"/>
    <xf numFmtId="0" fontId="25" fillId="0" borderId="0" xfId="0" applyFont="1" applyFill="1" applyAlignment="1">
      <alignment vertical="top" wrapText="1"/>
    </xf>
    <xf numFmtId="0" fontId="22" fillId="0" borderId="0" xfId="0" applyFont="1" applyFill="1" applyAlignment="1">
      <alignment horizontal="centerContinuous" vertical="top" wrapText="1"/>
    </xf>
    <xf numFmtId="3" fontId="25" fillId="0" borderId="0" xfId="0" applyNumberFormat="1" applyFont="1" applyFill="1" applyAlignment="1">
      <alignment horizontal="centerContinuous" vertical="top" wrapText="1"/>
    </xf>
    <xf numFmtId="0" fontId="25" fillId="0" borderId="0" xfId="0" applyFont="1" applyFill="1" applyAlignment="1">
      <alignment horizontal="centerContinuous" vertical="top" wrapText="1"/>
    </xf>
    <xf numFmtId="0" fontId="25" fillId="0" borderId="0" xfId="0" applyFont="1" applyFill="1" applyAlignment="1">
      <alignment horizontal="left" vertical="top" wrapText="1"/>
    </xf>
    <xf numFmtId="3" fontId="25" fillId="0" borderId="0" xfId="0" applyNumberFormat="1" applyFont="1" applyFill="1" applyAlignment="1">
      <alignment vertical="top" wrapText="1"/>
    </xf>
    <xf numFmtId="3" fontId="25" fillId="0" borderId="0" xfId="0" applyNumberFormat="1" applyFont="1" applyFill="1"/>
    <xf numFmtId="0" fontId="25" fillId="0" borderId="0" xfId="0" applyFont="1" applyFill="1"/>
    <xf numFmtId="0" fontId="49" fillId="0" borderId="0" xfId="0" applyFont="1" applyFill="1"/>
    <xf numFmtId="0" fontId="21" fillId="0" borderId="0" xfId="0" applyFont="1" applyBorder="1" applyAlignment="1">
      <alignment horizontal="center" vertical="center" wrapText="1"/>
    </xf>
    <xf numFmtId="0" fontId="25" fillId="33" borderId="17" xfId="0" applyFont="1" applyFill="1" applyBorder="1" applyAlignment="1">
      <alignment horizontal="center" vertical="center" wrapText="1"/>
    </xf>
    <xf numFmtId="0" fontId="25" fillId="0" borderId="10" xfId="0" applyFont="1" applyFill="1" applyBorder="1" applyAlignment="1">
      <alignment vertical="top" wrapText="1"/>
    </xf>
    <xf numFmtId="0" fontId="25" fillId="0" borderId="0" xfId="0" applyFont="1" applyFill="1" applyBorder="1"/>
    <xf numFmtId="49" fontId="25" fillId="0" borderId="10" xfId="0" applyNumberFormat="1" applyFont="1" applyFill="1" applyBorder="1" applyAlignment="1">
      <alignment horizontal="left" vertical="center" wrapText="1"/>
    </xf>
    <xf numFmtId="49" fontId="25" fillId="0" borderId="0" xfId="0" applyNumberFormat="1" applyFont="1" applyFill="1" applyBorder="1" applyAlignment="1">
      <alignment vertical="center" wrapText="1"/>
    </xf>
    <xf numFmtId="49" fontId="25" fillId="33" borderId="17" xfId="0" applyNumberFormat="1" applyFont="1" applyFill="1" applyBorder="1" applyAlignment="1">
      <alignment horizontal="center" vertical="center" wrapText="1"/>
    </xf>
    <xf numFmtId="49" fontId="25" fillId="33" borderId="20" xfId="0" applyNumberFormat="1" applyFont="1" applyFill="1" applyBorder="1" applyAlignment="1">
      <alignment horizontal="center" vertical="center" wrapText="1"/>
    </xf>
    <xf numFmtId="49" fontId="22" fillId="33" borderId="16" xfId="0" applyNumberFormat="1" applyFont="1" applyFill="1" applyBorder="1" applyAlignment="1">
      <alignment horizontal="center" vertical="center" wrapText="1"/>
    </xf>
    <xf numFmtId="49" fontId="25" fillId="33" borderId="13" xfId="0" applyNumberFormat="1"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49" fontId="25" fillId="0" borderId="0" xfId="0" applyNumberFormat="1" applyFont="1" applyFill="1" applyBorder="1" applyAlignment="1">
      <alignment horizontal="left" vertical="center" wrapText="1"/>
    </xf>
    <xf numFmtId="49" fontId="25" fillId="0" borderId="0" xfId="0" applyNumberFormat="1" applyFont="1" applyFill="1" applyAlignment="1">
      <alignment horizontal="centerContinuous" vertical="center" wrapText="1"/>
    </xf>
    <xf numFmtId="0" fontId="25" fillId="0" borderId="10" xfId="0" applyFont="1" applyFill="1" applyBorder="1"/>
    <xf numFmtId="49" fontId="25" fillId="0" borderId="0" xfId="0" applyNumberFormat="1" applyFont="1" applyFill="1" applyBorder="1" applyAlignment="1">
      <alignment horizontal="centerContinuous" vertical="center" wrapText="1"/>
    </xf>
    <xf numFmtId="49" fontId="25" fillId="0" borderId="0" xfId="0" applyNumberFormat="1" applyFont="1" applyFill="1" applyBorder="1" applyAlignment="1">
      <alignment horizontal="left" vertical="center"/>
    </xf>
    <xf numFmtId="0" fontId="23" fillId="0" borderId="0" xfId="0" applyFont="1" applyFill="1"/>
    <xf numFmtId="0" fontId="23" fillId="0" borderId="0" xfId="0" applyFont="1"/>
    <xf numFmtId="49" fontId="0" fillId="0" borderId="0" xfId="0" applyNumberFormat="1" applyAlignment="1">
      <alignment horizontal="left"/>
    </xf>
    <xf numFmtId="49" fontId="0" fillId="0" borderId="0" xfId="0" applyNumberFormat="1" applyAlignment="1">
      <alignment horizontal="right"/>
    </xf>
    <xf numFmtId="49" fontId="23" fillId="0" borderId="0" xfId="0" applyNumberFormat="1" applyFont="1" applyAlignment="1">
      <alignment horizontal="left"/>
    </xf>
    <xf numFmtId="49" fontId="23" fillId="0" borderId="0" xfId="0" applyNumberFormat="1" applyFont="1" applyAlignment="1">
      <alignment horizontal="right"/>
    </xf>
    <xf numFmtId="49" fontId="23" fillId="0" borderId="0" xfId="0" applyNumberFormat="1" applyFont="1" applyAlignment="1"/>
    <xf numFmtId="49" fontId="0" fillId="0" borderId="0" xfId="0" applyNumberFormat="1" applyAlignment="1"/>
    <xf numFmtId="0" fontId="13" fillId="0" borderId="0" xfId="50"/>
    <xf numFmtId="3" fontId="22" fillId="0" borderId="0" xfId="0" applyNumberFormat="1" applyFont="1" applyFill="1" applyAlignment="1">
      <alignment horizontal="centerContinuous" vertical="top" wrapText="1"/>
    </xf>
    <xf numFmtId="0" fontId="23" fillId="0" borderId="0" xfId="0" applyFont="1" applyAlignment="1">
      <alignment vertical="center"/>
    </xf>
    <xf numFmtId="0" fontId="23" fillId="0" borderId="0" xfId="0" applyFont="1" applyAlignment="1">
      <alignment wrapText="1"/>
    </xf>
    <xf numFmtId="49" fontId="55" fillId="0" borderId="10" xfId="0" applyNumberFormat="1" applyFont="1" applyFill="1" applyBorder="1" applyAlignment="1">
      <alignment horizontal="left" vertical="center" wrapText="1"/>
    </xf>
    <xf numFmtId="0" fontId="57" fillId="0" borderId="0" xfId="0" applyFont="1"/>
    <xf numFmtId="0" fontId="0" fillId="0" borderId="0" xfId="0" applyAlignment="1">
      <alignment horizontal="center" vertical="center"/>
    </xf>
    <xf numFmtId="0" fontId="0" fillId="0" borderId="0" xfId="0" applyFill="1" applyBorder="1" applyAlignment="1">
      <alignment horizontal="left"/>
    </xf>
    <xf numFmtId="164" fontId="25" fillId="0" borderId="10" xfId="0" applyNumberFormat="1" applyFont="1" applyFill="1" applyBorder="1" applyAlignment="1">
      <alignment horizontal="left" vertical="center" wrapText="1"/>
    </xf>
    <xf numFmtId="0" fontId="20" fillId="0" borderId="0" xfId="50" applyFont="1"/>
    <xf numFmtId="0" fontId="55" fillId="0" borderId="29" xfId="50" applyFont="1" applyBorder="1" applyAlignment="1">
      <alignment horizontal="left"/>
    </xf>
    <xf numFmtId="0" fontId="55" fillId="0" borderId="38" xfId="50" applyFont="1" applyBorder="1" applyAlignment="1">
      <alignment horizontal="center"/>
    </xf>
    <xf numFmtId="0" fontId="55" fillId="0" borderId="36" xfId="50" applyFont="1" applyBorder="1" applyAlignment="1">
      <alignment horizontal="center"/>
    </xf>
    <xf numFmtId="0" fontId="55" fillId="0" borderId="37" xfId="50" applyFont="1" applyBorder="1" applyAlignment="1">
      <alignment horizontal="center"/>
    </xf>
    <xf numFmtId="0" fontId="55" fillId="0" borderId="41" xfId="50" applyFont="1" applyBorder="1" applyAlignment="1">
      <alignment horizontal="center" wrapText="1"/>
    </xf>
    <xf numFmtId="0" fontId="19" fillId="0" borderId="41" xfId="50" applyFont="1" applyBorder="1" applyAlignment="1">
      <alignment vertical="top" wrapText="1"/>
    </xf>
    <xf numFmtId="0" fontId="55" fillId="0" borderId="42" xfId="50" applyFont="1" applyBorder="1" applyAlignment="1">
      <alignment horizontal="center" wrapText="1"/>
    </xf>
    <xf numFmtId="0" fontId="55" fillId="34" borderId="43" xfId="50" applyFont="1" applyFill="1" applyBorder="1" applyAlignment="1">
      <alignment horizontal="center" wrapText="1"/>
    </xf>
    <xf numFmtId="0" fontId="55" fillId="34" borderId="41" xfId="50" applyFont="1" applyFill="1" applyBorder="1" applyAlignment="1">
      <alignment horizontal="center" wrapText="1"/>
    </xf>
    <xf numFmtId="0" fontId="55" fillId="34" borderId="42" xfId="50" applyFont="1" applyFill="1" applyBorder="1" applyAlignment="1">
      <alignment horizontal="center" wrapText="1"/>
    </xf>
    <xf numFmtId="0" fontId="13" fillId="0" borderId="0" xfId="50" applyBorder="1"/>
    <xf numFmtId="3" fontId="60" fillId="0" borderId="44" xfId="50" applyNumberFormat="1" applyFont="1" applyFill="1" applyBorder="1" applyAlignment="1">
      <alignment horizontal="right" vertical="top"/>
    </xf>
    <xf numFmtId="3" fontId="55" fillId="0" borderId="0" xfId="50" applyNumberFormat="1" applyFont="1" applyFill="1" applyBorder="1" applyAlignment="1">
      <alignment horizontal="right" vertical="top"/>
    </xf>
    <xf numFmtId="3" fontId="55" fillId="0" borderId="0" xfId="50" applyNumberFormat="1" applyFont="1" applyFill="1" applyBorder="1" applyAlignment="1">
      <alignment vertical="top" wrapText="1"/>
    </xf>
    <xf numFmtId="3" fontId="55" fillId="0" borderId="45" xfId="50" applyNumberFormat="1" applyFont="1" applyFill="1" applyBorder="1" applyAlignment="1">
      <alignment horizontal="right" vertical="top"/>
    </xf>
    <xf numFmtId="3" fontId="55" fillId="0" borderId="44" xfId="50" applyNumberFormat="1" applyFont="1" applyFill="1" applyBorder="1" applyAlignment="1">
      <alignment horizontal="right" vertical="top"/>
    </xf>
    <xf numFmtId="0" fontId="55" fillId="0" borderId="0" xfId="50" applyFont="1" applyFill="1" applyBorder="1" applyAlignment="1">
      <alignment horizontal="right" vertical="top"/>
    </xf>
    <xf numFmtId="0" fontId="60" fillId="35" borderId="39" xfId="50" applyFont="1" applyFill="1" applyBorder="1" applyAlignment="1">
      <alignment horizontal="center" vertical="top"/>
    </xf>
    <xf numFmtId="0" fontId="62" fillId="0" borderId="0" xfId="50" applyFont="1" applyAlignment="1">
      <alignment horizontal="left"/>
    </xf>
    <xf numFmtId="0" fontId="54" fillId="0" borderId="0" xfId="50" applyFont="1" applyAlignment="1">
      <alignment horizontal="justify"/>
    </xf>
    <xf numFmtId="3" fontId="22" fillId="0" borderId="0" xfId="50" applyNumberFormat="1" applyFont="1" applyAlignment="1">
      <alignment vertical="top" wrapText="1"/>
    </xf>
    <xf numFmtId="0" fontId="21" fillId="0" borderId="0" xfId="0" applyFont="1" applyAlignment="1">
      <alignment vertical="center" wrapText="1"/>
    </xf>
    <xf numFmtId="0" fontId="63" fillId="0" borderId="0" xfId="56"/>
    <xf numFmtId="0" fontId="13" fillId="0" borderId="0" xfId="56" applyFont="1"/>
    <xf numFmtId="0" fontId="12" fillId="0" borderId="0" xfId="56" applyFont="1"/>
    <xf numFmtId="0" fontId="12" fillId="0" borderId="0" xfId="56" applyFont="1" applyAlignment="1">
      <alignment horizontal="left" wrapText="1"/>
    </xf>
    <xf numFmtId="0" fontId="63" fillId="0" borderId="0" xfId="56" applyAlignment="1">
      <alignment horizontal="left" wrapText="1"/>
    </xf>
    <xf numFmtId="0" fontId="13" fillId="0" borderId="0" xfId="61" quotePrefix="1" applyFont="1" applyAlignment="1">
      <alignment horizontal="left"/>
    </xf>
    <xf numFmtId="0" fontId="13" fillId="0" borderId="0" xfId="61" applyFont="1"/>
    <xf numFmtId="0" fontId="13" fillId="0" borderId="0" xfId="61" applyFont="1" applyAlignment="1">
      <alignment horizontal="left"/>
    </xf>
    <xf numFmtId="0" fontId="13" fillId="0" borderId="0" xfId="56" applyFont="1" applyAlignment="1">
      <alignment horizontal="left"/>
    </xf>
    <xf numFmtId="0" fontId="63" fillId="0" borderId="0" xfId="56" applyAlignment="1">
      <alignment horizontal="left" vertical="top" wrapText="1"/>
    </xf>
    <xf numFmtId="0" fontId="12" fillId="0" borderId="0" xfId="56" applyFont="1" applyAlignment="1">
      <alignment horizontal="left" vertical="top"/>
    </xf>
    <xf numFmtId="0" fontId="12" fillId="0" borderId="0" xfId="56" applyFont="1" applyAlignment="1">
      <alignment horizontal="left"/>
    </xf>
    <xf numFmtId="0" fontId="29" fillId="0" borderId="0" xfId="56" applyFont="1" applyAlignment="1">
      <alignment horizontal="left"/>
    </xf>
    <xf numFmtId="0" fontId="16" fillId="0" borderId="0" xfId="56" applyFont="1" applyAlignment="1">
      <alignment horizontal="left"/>
    </xf>
    <xf numFmtId="0" fontId="13" fillId="0" borderId="0" xfId="61" applyFont="1" applyFill="1"/>
    <xf numFmtId="49" fontId="62" fillId="33" borderId="17" xfId="0" applyNumberFormat="1" applyFont="1" applyFill="1" applyBorder="1" applyAlignment="1">
      <alignment horizontal="center" vertical="center" wrapText="1"/>
    </xf>
    <xf numFmtId="49" fontId="18" fillId="0" borderId="10" xfId="0" applyNumberFormat="1" applyFont="1" applyFill="1" applyBorder="1" applyAlignment="1">
      <alignment horizontal="left" vertical="center" wrapText="1"/>
    </xf>
    <xf numFmtId="49" fontId="18" fillId="33" borderId="17" xfId="0" applyNumberFormat="1" applyFont="1" applyFill="1" applyBorder="1" applyAlignment="1">
      <alignment horizontal="center" vertical="center" wrapText="1"/>
    </xf>
    <xf numFmtId="0" fontId="55" fillId="0" borderId="10" xfId="0" applyFont="1" applyFill="1" applyBorder="1"/>
    <xf numFmtId="0" fontId="24" fillId="0" borderId="0" xfId="0" applyFont="1"/>
    <xf numFmtId="0" fontId="57" fillId="0" borderId="0" xfId="0" applyFont="1" applyFill="1"/>
    <xf numFmtId="49" fontId="55" fillId="0" borderId="10" xfId="0" applyNumberFormat="1" applyFont="1" applyFill="1" applyBorder="1" applyAlignment="1">
      <alignment horizontal="left" vertical="center" wrapText="1" indent="1"/>
    </xf>
    <xf numFmtId="49" fontId="55" fillId="0" borderId="10" xfId="0" applyNumberFormat="1" applyFont="1" applyFill="1" applyBorder="1" applyAlignment="1">
      <alignment horizontal="left" vertical="center" wrapText="1" indent="2"/>
    </xf>
    <xf numFmtId="49" fontId="55" fillId="0" borderId="10" xfId="0" applyNumberFormat="1" applyFont="1" applyFill="1" applyBorder="1" applyAlignment="1">
      <alignment horizontal="left" vertical="center" wrapText="1" indent="3"/>
    </xf>
    <xf numFmtId="0" fontId="24" fillId="0" borderId="0" xfId="0" applyFont="1" applyAlignment="1">
      <alignment horizontal="left"/>
    </xf>
    <xf numFmtId="49" fontId="22" fillId="0" borderId="10" xfId="0" applyNumberFormat="1" applyFont="1" applyFill="1" applyBorder="1" applyAlignment="1">
      <alignment horizontal="left" wrapText="1"/>
    </xf>
    <xf numFmtId="0" fontId="68" fillId="0" borderId="0" xfId="50" applyFont="1"/>
    <xf numFmtId="0" fontId="13" fillId="0" borderId="10" xfId="0" applyFont="1" applyFill="1" applyBorder="1" applyAlignment="1">
      <alignment vertical="top" wrapText="1"/>
    </xf>
    <xf numFmtId="0" fontId="18" fillId="0" borderId="0" xfId="0" applyFont="1" applyFill="1" applyAlignment="1">
      <alignment horizontal="left"/>
    </xf>
    <xf numFmtId="164" fontId="71" fillId="34" borderId="0" xfId="0" applyNumberFormat="1" applyFont="1" applyFill="1" applyAlignment="1">
      <alignment horizontal="right" vertical="center" wrapText="1"/>
    </xf>
    <xf numFmtId="164" fontId="0" fillId="0" borderId="0" xfId="0" applyNumberFormat="1" applyFill="1" applyBorder="1"/>
    <xf numFmtId="0" fontId="21" fillId="0" borderId="0" xfId="56" applyFont="1" applyAlignment="1">
      <alignment horizontal="left" wrapText="1"/>
    </xf>
    <xf numFmtId="0" fontId="26" fillId="0" borderId="0" xfId="56" applyFont="1" applyAlignment="1">
      <alignment horizontal="left"/>
    </xf>
    <xf numFmtId="0" fontId="53" fillId="0" borderId="0" xfId="0" applyFont="1" applyAlignment="1">
      <alignment horizontal="center" vertical="center" wrapText="1"/>
    </xf>
    <xf numFmtId="0" fontId="21" fillId="0" borderId="0" xfId="0" applyFont="1" applyAlignment="1">
      <alignment horizontal="center" vertical="center" wrapText="1"/>
    </xf>
    <xf numFmtId="49" fontId="25" fillId="0" borderId="0" xfId="0" applyNumberFormat="1" applyFont="1" applyFill="1" applyAlignment="1">
      <alignment horizontal="left" vertical="center" wrapText="1"/>
    </xf>
    <xf numFmtId="0" fontId="21" fillId="0" borderId="0" xfId="0" applyFont="1" applyAlignment="1">
      <alignment horizontal="center" vertical="center"/>
    </xf>
    <xf numFmtId="49" fontId="62" fillId="33" borderId="18" xfId="0" applyNumberFormat="1" applyFont="1" applyFill="1" applyBorder="1" applyAlignment="1">
      <alignment horizontal="center" vertical="center" wrapText="1"/>
    </xf>
    <xf numFmtId="49" fontId="25" fillId="33" borderId="20" xfId="0" applyNumberFormat="1" applyFont="1" applyFill="1" applyBorder="1" applyAlignment="1">
      <alignment horizontal="center" vertical="center" wrapText="1"/>
    </xf>
    <xf numFmtId="49" fontId="55" fillId="33" borderId="17" xfId="0" applyNumberFormat="1" applyFont="1" applyFill="1" applyBorder="1" applyAlignment="1">
      <alignment horizontal="center" vertical="center" wrapText="1"/>
    </xf>
    <xf numFmtId="49" fontId="25" fillId="0" borderId="0" xfId="0" applyNumberFormat="1" applyFont="1" applyFill="1" applyBorder="1" applyAlignment="1">
      <alignment horizontal="left" vertical="center" wrapText="1"/>
    </xf>
    <xf numFmtId="0" fontId="20" fillId="0" borderId="0" xfId="61" applyFont="1" applyAlignment="1">
      <alignment horizontal="left"/>
    </xf>
    <xf numFmtId="49" fontId="29" fillId="0" borderId="0" xfId="0" applyNumberFormat="1" applyFont="1" applyFill="1" applyAlignment="1">
      <alignment horizontal="left"/>
    </xf>
    <xf numFmtId="0" fontId="16" fillId="0" borderId="0" xfId="0" applyFont="1" applyFill="1" applyAlignment="1">
      <alignment horizontal="left"/>
    </xf>
    <xf numFmtId="49" fontId="16" fillId="0" borderId="0" xfId="0" applyNumberFormat="1" applyFont="1" applyFill="1" applyAlignment="1">
      <alignment horizontal="right"/>
    </xf>
    <xf numFmtId="49" fontId="21" fillId="0" borderId="0" xfId="0" applyNumberFormat="1" applyFont="1" applyFill="1" applyAlignment="1">
      <alignment horizontal="left"/>
    </xf>
    <xf numFmtId="0" fontId="0" fillId="0" borderId="0" xfId="0" applyFont="1" applyFill="1" applyAlignment="1">
      <alignment horizontal="left"/>
    </xf>
    <xf numFmtId="49" fontId="0" fillId="0" borderId="0" xfId="0" applyNumberFormat="1" applyFont="1" applyFill="1" applyAlignment="1">
      <alignment horizontal="left" vertical="top"/>
    </xf>
    <xf numFmtId="0" fontId="0" fillId="0" borderId="0" xfId="0" applyNumberFormat="1" applyFont="1" applyFill="1" applyAlignment="1">
      <alignment horizontal="right"/>
    </xf>
    <xf numFmtId="49" fontId="68" fillId="0" borderId="0" xfId="0" applyNumberFormat="1" applyFont="1" applyFill="1" applyAlignment="1">
      <alignment horizontal="left"/>
    </xf>
    <xf numFmtId="49" fontId="13" fillId="0" borderId="0" xfId="0" quotePrefix="1" applyNumberFormat="1" applyFont="1" applyFill="1" applyAlignment="1">
      <alignment horizontal="left"/>
    </xf>
    <xf numFmtId="49" fontId="13" fillId="0" borderId="0" xfId="0" applyNumberFormat="1" applyFont="1" applyFill="1" applyAlignment="1">
      <alignment horizontal="left"/>
    </xf>
    <xf numFmtId="49" fontId="20" fillId="0" borderId="0" xfId="0" applyNumberFormat="1" applyFont="1" applyFill="1" applyAlignment="1">
      <alignment horizontal="left"/>
    </xf>
    <xf numFmtId="0" fontId="25" fillId="0" borderId="14" xfId="0" applyFont="1" applyFill="1" applyBorder="1" applyAlignment="1">
      <alignment vertical="top" wrapText="1"/>
    </xf>
    <xf numFmtId="0" fontId="25" fillId="0" borderId="15" xfId="0" applyFont="1" applyFill="1" applyBorder="1" applyAlignment="1">
      <alignment vertical="top" wrapText="1"/>
    </xf>
    <xf numFmtId="0" fontId="25" fillId="0" borderId="0" xfId="0" applyFont="1" applyFill="1" applyBorder="1" applyAlignment="1">
      <alignment horizontal="center" vertical="center" wrapText="1"/>
    </xf>
    <xf numFmtId="3" fontId="25" fillId="0" borderId="0" xfId="0" applyNumberFormat="1" applyFont="1" applyFill="1" applyBorder="1" applyAlignment="1">
      <alignment horizontal="center" vertical="center" wrapText="1"/>
    </xf>
    <xf numFmtId="49" fontId="25" fillId="0" borderId="10" xfId="0" applyNumberFormat="1" applyFont="1" applyFill="1" applyBorder="1" applyAlignment="1">
      <alignment horizontal="left" wrapText="1"/>
    </xf>
    <xf numFmtId="49" fontId="25" fillId="0" borderId="15" xfId="0" applyNumberFormat="1" applyFont="1" applyFill="1" applyBorder="1" applyAlignment="1">
      <alignment horizontal="left" wrapText="1"/>
    </xf>
    <xf numFmtId="0" fontId="21" fillId="0" borderId="0" xfId="0" applyFont="1" applyBorder="1" applyAlignment="1">
      <alignment wrapText="1"/>
    </xf>
    <xf numFmtId="49" fontId="62" fillId="0" borderId="10" xfId="0" applyNumberFormat="1" applyFont="1" applyFill="1" applyBorder="1" applyAlignment="1">
      <alignment horizontal="center" vertical="center" wrapText="1"/>
    </xf>
    <xf numFmtId="49" fontId="62" fillId="0" borderId="0" xfId="0" applyNumberFormat="1" applyFont="1" applyFill="1" applyBorder="1" applyAlignment="1">
      <alignment horizontal="center" vertical="center" wrapText="1"/>
    </xf>
    <xf numFmtId="49" fontId="73" fillId="0" borderId="0" xfId="0" applyNumberFormat="1" applyFont="1" applyFill="1" applyAlignment="1">
      <alignment horizontal="centerContinuous" vertical="center" wrapText="1"/>
    </xf>
    <xf numFmtId="49" fontId="62" fillId="0" borderId="0" xfId="0" applyNumberFormat="1" applyFont="1" applyFill="1" applyAlignment="1">
      <alignment horizontal="centerContinuous" vertical="center" wrapText="1"/>
    </xf>
    <xf numFmtId="0" fontId="62" fillId="0" borderId="0" xfId="0" applyFont="1" applyFill="1"/>
    <xf numFmtId="49" fontId="62" fillId="0" borderId="0" xfId="0" applyNumberFormat="1" applyFont="1" applyFill="1" applyAlignment="1">
      <alignment horizontal="left" vertical="center" wrapText="1"/>
    </xf>
    <xf numFmtId="49" fontId="62" fillId="0" borderId="0" xfId="0" applyNumberFormat="1" applyFont="1" applyFill="1" applyBorder="1" applyAlignment="1">
      <alignment horizontal="left" vertical="center" wrapText="1"/>
    </xf>
    <xf numFmtId="49" fontId="62" fillId="0" borderId="10" xfId="0" applyNumberFormat="1" applyFont="1" applyFill="1" applyBorder="1" applyAlignment="1">
      <alignment horizontal="left" vertical="center" wrapText="1"/>
    </xf>
    <xf numFmtId="49" fontId="73" fillId="0" borderId="10" xfId="0" applyNumberFormat="1" applyFont="1" applyFill="1" applyBorder="1" applyAlignment="1">
      <alignment horizontal="left" vertical="center" wrapText="1"/>
    </xf>
    <xf numFmtId="0" fontId="62" fillId="0" borderId="10" xfId="0" applyFont="1" applyFill="1" applyBorder="1"/>
    <xf numFmtId="49" fontId="62" fillId="0" borderId="10" xfId="0" applyNumberFormat="1" applyFont="1" applyFill="1" applyBorder="1" applyAlignment="1">
      <alignment vertical="center" wrapText="1"/>
    </xf>
    <xf numFmtId="49" fontId="62" fillId="0" borderId="15" xfId="0" applyNumberFormat="1" applyFont="1" applyFill="1" applyBorder="1" applyAlignment="1">
      <alignment horizontal="left" vertical="center" wrapText="1"/>
    </xf>
    <xf numFmtId="164" fontId="25" fillId="0" borderId="0" xfId="0" applyNumberFormat="1" applyFont="1" applyFill="1" applyAlignment="1">
      <alignment horizontal="right" vertical="center" wrapText="1" indent="1"/>
    </xf>
    <xf numFmtId="49" fontId="73" fillId="0" borderId="10" xfId="0" applyNumberFormat="1" applyFont="1" applyFill="1" applyBorder="1" applyAlignment="1">
      <alignment vertical="center" wrapText="1"/>
    </xf>
    <xf numFmtId="0" fontId="74" fillId="0" borderId="0" xfId="0" applyFont="1"/>
    <xf numFmtId="49" fontId="73" fillId="0" borderId="15" xfId="0" applyNumberFormat="1" applyFont="1" applyFill="1" applyBorder="1" applyAlignment="1">
      <alignment vertical="center" wrapText="1"/>
    </xf>
    <xf numFmtId="49" fontId="73" fillId="0" borderId="15" xfId="0" applyNumberFormat="1" applyFont="1" applyFill="1" applyBorder="1" applyAlignment="1">
      <alignment horizontal="left" vertical="center" wrapText="1"/>
    </xf>
    <xf numFmtId="49" fontId="62" fillId="0" borderId="10" xfId="0" applyNumberFormat="1" applyFont="1" applyFill="1" applyBorder="1" applyAlignment="1">
      <alignment horizontal="left" wrapText="1"/>
    </xf>
    <xf numFmtId="49" fontId="25" fillId="0" borderId="10" xfId="0" applyNumberFormat="1" applyFont="1" applyFill="1" applyBorder="1" applyAlignment="1">
      <alignment horizontal="left" wrapText="1" indent="1"/>
    </xf>
    <xf numFmtId="49" fontId="25" fillId="0" borderId="0" xfId="0" applyNumberFormat="1" applyFont="1" applyFill="1" applyAlignment="1">
      <alignment horizontal="left" wrapText="1"/>
    </xf>
    <xf numFmtId="49" fontId="56" fillId="0" borderId="0" xfId="0" applyNumberFormat="1" applyFont="1" applyFill="1" applyBorder="1" applyAlignment="1">
      <alignment horizontal="centerContinuous" vertical="center" wrapText="1"/>
    </xf>
    <xf numFmtId="49" fontId="55" fillId="0" borderId="0" xfId="0" applyNumberFormat="1" applyFont="1" applyFill="1" applyBorder="1" applyAlignment="1">
      <alignment horizontal="centerContinuous" vertical="center" wrapText="1"/>
    </xf>
    <xf numFmtId="49" fontId="56" fillId="0" borderId="10" xfId="0" applyNumberFormat="1" applyFont="1" applyFill="1" applyBorder="1" applyAlignment="1">
      <alignment horizontal="left" wrapText="1"/>
    </xf>
    <xf numFmtId="49" fontId="56" fillId="0" borderId="10" xfId="0" applyNumberFormat="1" applyFont="1" applyFill="1" applyBorder="1" applyAlignment="1">
      <alignment wrapText="1"/>
    </xf>
    <xf numFmtId="49" fontId="55" fillId="0" borderId="10" xfId="0" applyNumberFormat="1" applyFont="1" applyFill="1" applyBorder="1" applyAlignment="1">
      <alignment horizontal="left" wrapText="1"/>
    </xf>
    <xf numFmtId="49" fontId="55" fillId="0" borderId="15" xfId="0" applyNumberFormat="1" applyFont="1" applyFill="1" applyBorder="1" applyAlignment="1">
      <alignment horizontal="left" wrapText="1"/>
    </xf>
    <xf numFmtId="49" fontId="62" fillId="33" borderId="21" xfId="0" applyNumberFormat="1" applyFont="1" applyFill="1" applyBorder="1" applyAlignment="1">
      <alignment horizontal="center" vertical="center" wrapText="1"/>
    </xf>
    <xf numFmtId="164" fontId="62" fillId="0" borderId="0" xfId="0" applyNumberFormat="1" applyFont="1" applyFill="1" applyBorder="1" applyAlignment="1">
      <alignment horizontal="right" wrapText="1" indent="1"/>
    </xf>
    <xf numFmtId="164" fontId="62" fillId="0" borderId="0" xfId="0" applyNumberFormat="1" applyFont="1" applyFill="1" applyAlignment="1">
      <alignment horizontal="right" wrapText="1" indent="1"/>
    </xf>
    <xf numFmtId="49" fontId="56" fillId="0" borderId="10" xfId="0" applyNumberFormat="1" applyFont="1" applyFill="1" applyBorder="1" applyAlignment="1">
      <alignment horizontal="left" vertical="center" wrapText="1"/>
    </xf>
    <xf numFmtId="49" fontId="55" fillId="0" borderId="15" xfId="0" applyNumberFormat="1" applyFont="1" applyFill="1" applyBorder="1" applyAlignment="1">
      <alignment horizontal="left" vertical="center" wrapText="1" indent="1"/>
    </xf>
    <xf numFmtId="49" fontId="55" fillId="0" borderId="10" xfId="0" applyNumberFormat="1" applyFont="1" applyFill="1" applyBorder="1" applyAlignment="1">
      <alignment horizontal="left" wrapText="1" indent="1"/>
    </xf>
    <xf numFmtId="164" fontId="0" fillId="0" borderId="0" xfId="0" applyNumberFormat="1"/>
    <xf numFmtId="49" fontId="22" fillId="0" borderId="15" xfId="0" applyNumberFormat="1" applyFont="1" applyFill="1" applyBorder="1" applyAlignment="1">
      <alignment horizontal="left" vertical="center" wrapText="1"/>
    </xf>
    <xf numFmtId="168" fontId="62" fillId="0" borderId="0" xfId="0" applyNumberFormat="1" applyFont="1" applyFill="1" applyBorder="1" applyAlignment="1">
      <alignment horizontal="right" vertical="center" wrapText="1" indent="1"/>
    </xf>
    <xf numFmtId="168" fontId="62" fillId="0" borderId="0" xfId="0" applyNumberFormat="1" applyFont="1" applyFill="1" applyAlignment="1">
      <alignment horizontal="right" vertical="center" wrapText="1" indent="1"/>
    </xf>
    <xf numFmtId="168" fontId="62" fillId="0" borderId="0" xfId="0" applyNumberFormat="1" applyFont="1" applyFill="1" applyBorder="1" applyAlignment="1">
      <alignment horizontal="centerContinuous" vertical="center" wrapText="1"/>
    </xf>
    <xf numFmtId="168" fontId="62" fillId="0" borderId="0" xfId="0" applyNumberFormat="1" applyFont="1" applyFill="1" applyAlignment="1">
      <alignment horizontal="centerContinuous" vertical="center" wrapText="1"/>
    </xf>
    <xf numFmtId="168" fontId="62" fillId="0" borderId="0" xfId="0" applyNumberFormat="1" applyFont="1" applyFill="1" applyBorder="1" applyAlignment="1">
      <alignment horizontal="left" vertical="center" wrapText="1"/>
    </xf>
    <xf numFmtId="168" fontId="62" fillId="0" borderId="0" xfId="0" applyNumberFormat="1" applyFont="1" applyFill="1" applyAlignment="1">
      <alignment horizontal="left" vertical="center" wrapText="1"/>
    </xf>
    <xf numFmtId="168" fontId="73" fillId="0" borderId="0" xfId="0" applyNumberFormat="1" applyFont="1" applyFill="1" applyBorder="1" applyAlignment="1">
      <alignment horizontal="centerContinuous" vertical="center" wrapText="1"/>
    </xf>
    <xf numFmtId="168" fontId="62" fillId="0" borderId="0" xfId="0" applyNumberFormat="1" applyFont="1" applyFill="1" applyBorder="1" applyAlignment="1">
      <alignment horizontal="right" wrapText="1" indent="1"/>
    </xf>
    <xf numFmtId="168" fontId="62" fillId="0" borderId="0" xfId="0" applyNumberFormat="1" applyFont="1" applyFill="1" applyAlignment="1">
      <alignment horizontal="right" wrapText="1" indent="1"/>
    </xf>
    <xf numFmtId="167" fontId="56" fillId="0" borderId="0" xfId="0" applyNumberFormat="1" applyFont="1" applyFill="1" applyBorder="1" applyAlignment="1">
      <alignment horizontal="right" wrapText="1"/>
    </xf>
    <xf numFmtId="167" fontId="56" fillId="0" borderId="0" xfId="0" applyNumberFormat="1" applyFont="1" applyFill="1" applyAlignment="1">
      <alignment horizontal="right" wrapText="1"/>
    </xf>
    <xf numFmtId="167" fontId="55" fillId="0" borderId="0" xfId="0" applyNumberFormat="1" applyFont="1" applyFill="1" applyBorder="1" applyAlignment="1">
      <alignment horizontal="right" vertical="center" wrapText="1"/>
    </xf>
    <xf numFmtId="167" fontId="55" fillId="0" borderId="0" xfId="0" applyNumberFormat="1" applyFont="1" applyFill="1" applyAlignment="1">
      <alignment horizontal="right" vertical="center" wrapText="1"/>
    </xf>
    <xf numFmtId="168" fontId="56" fillId="0" borderId="0" xfId="0" applyNumberFormat="1" applyFont="1" applyFill="1" applyBorder="1" applyAlignment="1">
      <alignment horizontal="right" wrapText="1"/>
    </xf>
    <xf numFmtId="168" fontId="56" fillId="0" borderId="0" xfId="0" applyNumberFormat="1" applyFont="1" applyFill="1" applyAlignment="1">
      <alignment horizontal="right" wrapText="1"/>
    </xf>
    <xf numFmtId="168" fontId="55" fillId="0" borderId="0" xfId="0" applyNumberFormat="1" applyFont="1" applyFill="1" applyBorder="1" applyAlignment="1">
      <alignment horizontal="right" vertical="center" wrapText="1"/>
    </xf>
    <xf numFmtId="168" fontId="55" fillId="0" borderId="0" xfId="0" applyNumberFormat="1" applyFont="1" applyFill="1" applyAlignment="1">
      <alignment horizontal="right" vertical="center" wrapText="1"/>
    </xf>
    <xf numFmtId="168" fontId="55" fillId="0" borderId="14" xfId="0" applyNumberFormat="1" applyFont="1" applyFill="1" applyBorder="1" applyAlignment="1">
      <alignment horizontal="right" vertical="center" wrapText="1"/>
    </xf>
    <xf numFmtId="168" fontId="73" fillId="0" borderId="0" xfId="0" applyNumberFormat="1" applyFont="1" applyFill="1" applyBorder="1" applyAlignment="1">
      <alignment horizontal="right" wrapText="1" indent="1"/>
    </xf>
    <xf numFmtId="168" fontId="73" fillId="0" borderId="0" xfId="0" applyNumberFormat="1" applyFont="1" applyFill="1" applyAlignment="1">
      <alignment horizontal="right" wrapText="1" indent="1"/>
    </xf>
    <xf numFmtId="168" fontId="62" fillId="0" borderId="14" xfId="0" applyNumberFormat="1" applyFont="1" applyFill="1" applyBorder="1" applyAlignment="1">
      <alignment horizontal="right" wrapText="1" indent="1"/>
    </xf>
    <xf numFmtId="49" fontId="55" fillId="0" borderId="0" xfId="0" applyNumberFormat="1" applyFont="1" applyFill="1" applyBorder="1" applyAlignment="1">
      <alignment horizontal="left" vertical="center" wrapText="1"/>
    </xf>
    <xf numFmtId="49" fontId="55" fillId="33" borderId="17" xfId="0" applyNumberFormat="1" applyFont="1" applyFill="1" applyBorder="1" applyAlignment="1">
      <alignment horizontal="center" vertical="center" wrapText="1"/>
    </xf>
    <xf numFmtId="49" fontId="55" fillId="0" borderId="48" xfId="0" applyNumberFormat="1" applyFont="1" applyFill="1" applyBorder="1" applyAlignment="1">
      <alignment horizontal="left" vertical="center" wrapText="1"/>
    </xf>
    <xf numFmtId="168" fontId="55" fillId="0" borderId="48" xfId="0" applyNumberFormat="1" applyFont="1" applyFill="1" applyBorder="1" applyAlignment="1">
      <alignment horizontal="right" wrapText="1" indent="1"/>
    </xf>
    <xf numFmtId="168" fontId="55" fillId="0" borderId="0" xfId="0" applyNumberFormat="1" applyFont="1" applyFill="1" applyAlignment="1">
      <alignment horizontal="right" wrapText="1" indent="1"/>
    </xf>
    <xf numFmtId="168" fontId="55" fillId="34" borderId="48" xfId="0" applyNumberFormat="1" applyFont="1" applyFill="1" applyBorder="1" applyAlignment="1">
      <alignment horizontal="right" wrapText="1" indent="1"/>
    </xf>
    <xf numFmtId="168" fontId="55" fillId="34" borderId="0" xfId="0" applyNumberFormat="1" applyFont="1" applyFill="1" applyAlignment="1">
      <alignment horizontal="right" wrapText="1" indent="1"/>
    </xf>
    <xf numFmtId="168" fontId="55" fillId="0" borderId="0" xfId="0" applyNumberFormat="1" applyFont="1" applyFill="1" applyBorder="1" applyAlignment="1">
      <alignment horizontal="right" wrapText="1" indent="1"/>
    </xf>
    <xf numFmtId="168" fontId="55" fillId="0" borderId="0" xfId="0" applyNumberFormat="1" applyFont="1" applyFill="1" applyBorder="1" applyAlignment="1">
      <alignment horizontal="left" wrapText="1"/>
    </xf>
    <xf numFmtId="168" fontId="55" fillId="0" borderId="0" xfId="0" applyNumberFormat="1" applyFont="1" applyFill="1" applyAlignment="1">
      <alignment horizontal="left" wrapText="1"/>
    </xf>
    <xf numFmtId="168" fontId="78" fillId="0" borderId="0" xfId="0" applyNumberFormat="1" applyFont="1" applyAlignment="1">
      <alignment horizontal="right" wrapText="1" indent="1"/>
    </xf>
    <xf numFmtId="168" fontId="55" fillId="0" borderId="14" xfId="0" applyNumberFormat="1" applyFont="1" applyFill="1" applyBorder="1" applyAlignment="1">
      <alignment horizontal="right" wrapText="1" indent="1"/>
    </xf>
    <xf numFmtId="49" fontId="62" fillId="0" borderId="0" xfId="0" applyNumberFormat="1" applyFont="1" applyFill="1" applyBorder="1" applyAlignment="1">
      <alignment horizontal="left" vertical="center" wrapText="1" indent="1"/>
    </xf>
    <xf numFmtId="0" fontId="76" fillId="0" borderId="0" xfId="0" applyFont="1" applyFill="1" applyAlignment="1">
      <alignment vertical="center"/>
    </xf>
    <xf numFmtId="0" fontId="19" fillId="0" borderId="0" xfId="0" applyFont="1" applyFill="1" applyAlignment="1">
      <alignment vertical="center"/>
    </xf>
    <xf numFmtId="49" fontId="19" fillId="0" borderId="0" xfId="0" applyNumberFormat="1" applyFont="1" applyFill="1" applyAlignment="1">
      <alignment horizontal="centerContinuous" vertical="center" wrapText="1"/>
    </xf>
    <xf numFmtId="0" fontId="19" fillId="0" borderId="0" xfId="0" applyFont="1" applyFill="1"/>
    <xf numFmtId="0" fontId="80" fillId="0" borderId="0" xfId="0" applyFont="1" applyFill="1" applyAlignment="1">
      <alignment vertical="center"/>
    </xf>
    <xf numFmtId="0" fontId="80" fillId="0" borderId="0" xfId="0" applyFont="1" applyFill="1"/>
    <xf numFmtId="49" fontId="0" fillId="0" borderId="0" xfId="0" applyNumberFormat="1" applyFill="1" applyAlignment="1">
      <alignment horizontal="right" vertical="center"/>
    </xf>
    <xf numFmtId="49" fontId="0" fillId="0" borderId="0" xfId="0" applyNumberFormat="1" applyFont="1" applyFill="1" applyAlignment="1">
      <alignment horizontal="right" vertical="center"/>
    </xf>
    <xf numFmtId="0" fontId="0" fillId="0" borderId="0" xfId="0" applyAlignment="1">
      <alignment horizontal="left" vertical="center"/>
    </xf>
    <xf numFmtId="0" fontId="62" fillId="0" borderId="10" xfId="0" applyFont="1" applyFill="1" applyBorder="1" applyAlignment="1">
      <alignment horizontal="left"/>
    </xf>
    <xf numFmtId="49" fontId="73" fillId="0" borderId="10" xfId="0" applyNumberFormat="1" applyFont="1" applyFill="1" applyBorder="1" applyAlignment="1">
      <alignment horizontal="left" wrapText="1"/>
    </xf>
    <xf numFmtId="17" fontId="73" fillId="0" borderId="10" xfId="0" quotePrefix="1" applyNumberFormat="1" applyFont="1" applyFill="1" applyBorder="1" applyAlignment="1">
      <alignment horizontal="left" wrapText="1"/>
    </xf>
    <xf numFmtId="49" fontId="62" fillId="0" borderId="15" xfId="0" applyNumberFormat="1" applyFont="1" applyFill="1" applyBorder="1" applyAlignment="1">
      <alignment horizontal="left" wrapText="1"/>
    </xf>
    <xf numFmtId="49" fontId="18" fillId="33" borderId="20" xfId="0" applyNumberFormat="1" applyFont="1" applyFill="1" applyBorder="1" applyAlignment="1">
      <alignment horizontal="center" vertical="center" wrapText="1"/>
    </xf>
    <xf numFmtId="164" fontId="22" fillId="0" borderId="10" xfId="0" applyNumberFormat="1" applyFont="1" applyFill="1" applyBorder="1" applyAlignment="1">
      <alignment horizontal="left" vertical="center" wrapText="1"/>
    </xf>
    <xf numFmtId="164" fontId="25" fillId="0" borderId="10" xfId="0" applyNumberFormat="1" applyFont="1" applyFill="1" applyBorder="1" applyAlignment="1">
      <alignment horizontal="left" vertical="center" wrapText="1" indent="1"/>
    </xf>
    <xf numFmtId="164" fontId="25" fillId="0" borderId="10" xfId="0" applyNumberFormat="1" applyFont="1" applyFill="1" applyBorder="1" applyAlignment="1">
      <alignment horizontal="left" vertical="center" wrapText="1" indent="2"/>
    </xf>
    <xf numFmtId="164" fontId="25" fillId="0" borderId="15" xfId="0" applyNumberFormat="1" applyFont="1" applyFill="1" applyBorder="1" applyAlignment="1">
      <alignment horizontal="left" vertical="center" wrapText="1"/>
    </xf>
    <xf numFmtId="49" fontId="64" fillId="0" borderId="10" xfId="0" applyNumberFormat="1" applyFont="1" applyFill="1" applyBorder="1" applyAlignment="1">
      <alignment horizontal="left" vertical="center" wrapText="1"/>
    </xf>
    <xf numFmtId="49" fontId="64" fillId="0" borderId="15" xfId="0" applyNumberFormat="1" applyFont="1" applyFill="1" applyBorder="1" applyAlignment="1">
      <alignment horizontal="left" vertical="center" wrapText="1"/>
    </xf>
    <xf numFmtId="165" fontId="18" fillId="0" borderId="0" xfId="0" applyNumberFormat="1" applyFont="1" applyFill="1" applyBorder="1" applyAlignment="1">
      <alignment horizontal="right" vertical="center" wrapText="1"/>
    </xf>
    <xf numFmtId="165" fontId="18" fillId="0" borderId="0" xfId="0" applyNumberFormat="1" applyFont="1" applyFill="1" applyAlignment="1">
      <alignment horizontal="right" vertical="center" wrapText="1"/>
    </xf>
    <xf numFmtId="166" fontId="18" fillId="0" borderId="0" xfId="0" applyNumberFormat="1" applyFont="1" applyFill="1" applyAlignment="1">
      <alignment horizontal="right" vertical="center" wrapText="1"/>
    </xf>
    <xf numFmtId="0" fontId="74" fillId="0" borderId="0" xfId="0" applyFont="1" applyFill="1" applyAlignment="1">
      <alignment vertical="center"/>
    </xf>
    <xf numFmtId="0" fontId="24" fillId="0" borderId="0" xfId="0" applyFont="1" applyFill="1" applyAlignment="1">
      <alignment vertical="center"/>
    </xf>
    <xf numFmtId="0" fontId="74" fillId="0" borderId="0" xfId="0" applyFont="1" applyAlignment="1">
      <alignment vertical="center"/>
    </xf>
    <xf numFmtId="0" fontId="24" fillId="0" borderId="0" xfId="0" applyFont="1" applyAlignment="1">
      <alignment vertical="center"/>
    </xf>
    <xf numFmtId="0" fontId="0" fillId="0" borderId="0" xfId="0" applyAlignment="1">
      <alignment vertical="center" wrapText="1"/>
    </xf>
    <xf numFmtId="49" fontId="62" fillId="0" borderId="0" xfId="0" applyNumberFormat="1" applyFont="1" applyFill="1" applyBorder="1" applyAlignment="1">
      <alignment horizontal="left" vertical="center"/>
    </xf>
    <xf numFmtId="0" fontId="69" fillId="0" borderId="0" xfId="0" applyFont="1" applyFill="1" applyAlignment="1">
      <alignment vertical="center"/>
    </xf>
    <xf numFmtId="0" fontId="23" fillId="0" borderId="0" xfId="0" applyFont="1" applyFill="1" applyAlignment="1">
      <alignment vertical="center"/>
    </xf>
    <xf numFmtId="0" fontId="69" fillId="0" borderId="0" xfId="0" applyFont="1" applyAlignment="1">
      <alignment vertical="center"/>
    </xf>
    <xf numFmtId="0" fontId="62" fillId="0" borderId="0" xfId="0" applyFont="1" applyFill="1" applyAlignment="1">
      <alignment horizontal="left" vertical="center"/>
    </xf>
    <xf numFmtId="0" fontId="18" fillId="0" borderId="0" xfId="0" applyFont="1" applyFill="1" applyAlignment="1">
      <alignment horizontal="center" vertical="center"/>
    </xf>
    <xf numFmtId="0" fontId="25" fillId="0" borderId="0" xfId="0" applyFont="1" applyFill="1" applyAlignment="1">
      <alignment horizontal="center" vertical="center"/>
    </xf>
    <xf numFmtId="0" fontId="25" fillId="0" borderId="10" xfId="0" applyFont="1" applyFill="1" applyBorder="1" applyAlignment="1">
      <alignment horizontal="center" vertical="center" wrapText="1"/>
    </xf>
    <xf numFmtId="0" fontId="0" fillId="0" borderId="0" xfId="0"/>
    <xf numFmtId="168" fontId="73" fillId="0" borderId="0" xfId="0" applyNumberFormat="1" applyFont="1" applyFill="1" applyBorder="1" applyAlignment="1">
      <alignment horizontal="center" vertical="center" wrapText="1"/>
    </xf>
    <xf numFmtId="168" fontId="73" fillId="0" borderId="0" xfId="0" applyNumberFormat="1" applyFont="1" applyFill="1" applyBorder="1" applyAlignment="1">
      <alignment horizontal="center" vertical="center" wrapText="1"/>
    </xf>
    <xf numFmtId="164" fontId="22" fillId="0" borderId="0" xfId="0" applyNumberFormat="1" applyFont="1" applyFill="1" applyBorder="1" applyAlignment="1">
      <alignment horizontal="right" vertical="center" wrapText="1"/>
    </xf>
    <xf numFmtId="164" fontId="25" fillId="0" borderId="14" xfId="0" applyNumberFormat="1" applyFont="1" applyFill="1" applyBorder="1" applyAlignment="1">
      <alignment horizontal="right" vertical="center" wrapText="1"/>
    </xf>
    <xf numFmtId="0" fontId="0" fillId="0" borderId="12" xfId="0" applyBorder="1"/>
    <xf numFmtId="168" fontId="62" fillId="0" borderId="10" xfId="0" applyNumberFormat="1" applyFont="1" applyFill="1" applyBorder="1" applyAlignment="1">
      <alignment vertical="center" wrapText="1"/>
    </xf>
    <xf numFmtId="168" fontId="60" fillId="0" borderId="44" xfId="50" applyNumberFormat="1" applyFont="1" applyBorder="1" applyAlignment="1">
      <alignment horizontal="right" vertical="top"/>
    </xf>
    <xf numFmtId="168" fontId="55" fillId="0" borderId="0" xfId="50" applyNumberFormat="1" applyFont="1" applyBorder="1" applyAlignment="1">
      <alignment horizontal="right" vertical="top"/>
    </xf>
    <xf numFmtId="168" fontId="55" fillId="0" borderId="0" xfId="50" applyNumberFormat="1" applyFont="1" applyBorder="1" applyAlignment="1">
      <alignment vertical="top" wrapText="1"/>
    </xf>
    <xf numFmtId="168" fontId="55" fillId="0" borderId="45" xfId="50" applyNumberFormat="1" applyFont="1" applyBorder="1" applyAlignment="1">
      <alignment horizontal="right" vertical="top"/>
    </xf>
    <xf numFmtId="168" fontId="55" fillId="0" borderId="44" xfId="50" applyNumberFormat="1" applyFont="1" applyBorder="1" applyAlignment="1">
      <alignment horizontal="right" vertical="top"/>
    </xf>
    <xf numFmtId="168" fontId="60" fillId="0" borderId="44" xfId="50" applyNumberFormat="1" applyFont="1" applyFill="1" applyBorder="1" applyAlignment="1">
      <alignment horizontal="right" vertical="top"/>
    </xf>
    <xf numFmtId="168" fontId="55" fillId="0" borderId="0" xfId="50" applyNumberFormat="1" applyFont="1" applyFill="1" applyBorder="1" applyAlignment="1">
      <alignment horizontal="right" vertical="top"/>
    </xf>
    <xf numFmtId="168" fontId="55" fillId="0" borderId="0" xfId="50" applyNumberFormat="1" applyFont="1" applyFill="1" applyBorder="1" applyAlignment="1">
      <alignment vertical="top" wrapText="1"/>
    </xf>
    <xf numFmtId="168" fontId="55" fillId="0" borderId="45" xfId="50" applyNumberFormat="1" applyFont="1" applyFill="1" applyBorder="1" applyAlignment="1">
      <alignment horizontal="right" vertical="top"/>
    </xf>
    <xf numFmtId="168" fontId="55" fillId="0" borderId="44" xfId="50" applyNumberFormat="1" applyFont="1" applyFill="1" applyBorder="1" applyAlignment="1">
      <alignment horizontal="right" vertical="top"/>
    </xf>
    <xf numFmtId="49" fontId="0" fillId="0" borderId="0" xfId="0" applyNumberFormat="1" applyFont="1" applyFill="1" applyAlignment="1">
      <alignment horizontal="left" wrapText="1"/>
    </xf>
    <xf numFmtId="49" fontId="0" fillId="0" borderId="0" xfId="0" applyNumberFormat="1" applyFont="1" applyFill="1" applyAlignment="1">
      <alignment horizontal="left"/>
    </xf>
    <xf numFmtId="49" fontId="0" fillId="0" borderId="0" xfId="0" applyNumberFormat="1" applyFont="1" applyFill="1" applyAlignment="1">
      <alignment horizontal="right"/>
    </xf>
    <xf numFmtId="49" fontId="0" fillId="0" borderId="0" xfId="0" applyNumberFormat="1" applyFont="1" applyFill="1" applyAlignment="1">
      <alignment horizontal="left" vertical="center"/>
    </xf>
    <xf numFmtId="0" fontId="25" fillId="33" borderId="20" xfId="0" applyFont="1" applyFill="1" applyBorder="1" applyAlignment="1">
      <alignment horizontal="center" vertical="center" wrapText="1"/>
    </xf>
    <xf numFmtId="0" fontId="25" fillId="33" borderId="13" xfId="0"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0" fontId="13" fillId="0" borderId="0" xfId="50"/>
    <xf numFmtId="0" fontId="60" fillId="0" borderId="34" xfId="50" applyFont="1" applyFill="1" applyBorder="1" applyAlignment="1">
      <alignment horizontal="center" vertical="top"/>
    </xf>
    <xf numFmtId="168" fontId="55" fillId="0" borderId="0" xfId="50" applyNumberFormat="1" applyFont="1" applyBorder="1" applyAlignment="1">
      <alignment horizontal="right" vertical="top" wrapText="1"/>
    </xf>
    <xf numFmtId="0" fontId="60" fillId="0" borderId="34" xfId="50" applyFont="1" applyFill="1" applyBorder="1" applyAlignment="1">
      <alignment horizontal="center" vertical="top"/>
    </xf>
    <xf numFmtId="168" fontId="73" fillId="0" borderId="0" xfId="0" applyNumberFormat="1" applyFont="1" applyFill="1" applyAlignment="1">
      <alignment horizontal="centerContinuous" vertical="center" wrapText="1"/>
    </xf>
    <xf numFmtId="192" fontId="25" fillId="0" borderId="0" xfId="0" applyNumberFormat="1" applyFont="1" applyFill="1" applyAlignment="1">
      <alignment horizontal="right" vertical="top" wrapText="1" indent="1"/>
    </xf>
    <xf numFmtId="192" fontId="25" fillId="0" borderId="22" xfId="0" applyNumberFormat="1" applyFont="1" applyFill="1" applyBorder="1" applyAlignment="1">
      <alignment horizontal="right" vertical="top" wrapText="1" indent="1"/>
    </xf>
    <xf numFmtId="192" fontId="25" fillId="0" borderId="14" xfId="0" applyNumberFormat="1" applyFont="1" applyFill="1" applyBorder="1" applyAlignment="1">
      <alignment horizontal="right" vertical="top" wrapText="1" indent="1"/>
    </xf>
    <xf numFmtId="192" fontId="22" fillId="0" borderId="0" xfId="0" applyNumberFormat="1" applyFont="1" applyFill="1" applyBorder="1" applyAlignment="1">
      <alignment horizontal="right" vertical="center" wrapText="1"/>
    </xf>
    <xf numFmtId="192" fontId="25" fillId="0" borderId="0" xfId="0" applyNumberFormat="1" applyFont="1" applyFill="1" applyBorder="1" applyAlignment="1">
      <alignment horizontal="right" vertical="center" wrapText="1"/>
    </xf>
    <xf numFmtId="192" fontId="25" fillId="0" borderId="14" xfId="0" applyNumberFormat="1" applyFont="1" applyFill="1" applyBorder="1" applyAlignment="1">
      <alignment horizontal="right" vertical="center" wrapText="1"/>
    </xf>
    <xf numFmtId="192" fontId="25" fillId="0" borderId="0" xfId="0" applyNumberFormat="1" applyFont="1" applyFill="1" applyBorder="1" applyAlignment="1">
      <alignment horizontal="right" wrapText="1" indent="1"/>
    </xf>
    <xf numFmtId="192" fontId="25" fillId="0" borderId="0" xfId="0" applyNumberFormat="1" applyFont="1" applyFill="1" applyBorder="1" applyAlignment="1">
      <alignment horizontal="right" vertical="center" wrapText="1" indent="1"/>
    </xf>
    <xf numFmtId="192" fontId="22" fillId="0" borderId="0" xfId="0" applyNumberFormat="1" applyFont="1" applyFill="1" applyBorder="1" applyAlignment="1">
      <alignment horizontal="right" wrapText="1" indent="1"/>
    </xf>
    <xf numFmtId="192" fontId="25" fillId="0" borderId="14" xfId="0" applyNumberFormat="1" applyFont="1" applyFill="1" applyBorder="1" applyAlignment="1">
      <alignment horizontal="right" wrapText="1" indent="1"/>
    </xf>
    <xf numFmtId="192" fontId="18" fillId="0" borderId="0" xfId="0" applyNumberFormat="1" applyFont="1" applyFill="1" applyBorder="1" applyAlignment="1">
      <alignment horizontal="right" vertical="center" wrapText="1"/>
    </xf>
    <xf numFmtId="192" fontId="18" fillId="0" borderId="0" xfId="0" applyNumberFormat="1" applyFont="1" applyFill="1" applyAlignment="1">
      <alignment horizontal="right" vertical="center" wrapText="1"/>
    </xf>
    <xf numFmtId="193" fontId="18" fillId="0" borderId="0" xfId="0" applyNumberFormat="1" applyFont="1" applyFill="1" applyAlignment="1">
      <alignment horizontal="right" vertical="center" wrapText="1"/>
    </xf>
    <xf numFmtId="192" fontId="64" fillId="0" borderId="0" xfId="0" applyNumberFormat="1" applyFont="1" applyFill="1" applyBorder="1" applyAlignment="1">
      <alignment horizontal="right" vertical="center" wrapText="1"/>
    </xf>
    <xf numFmtId="192" fontId="64" fillId="0" borderId="0" xfId="0" applyNumberFormat="1" applyFont="1" applyFill="1" applyAlignment="1">
      <alignment horizontal="right" vertical="center" wrapText="1"/>
    </xf>
    <xf numFmtId="193" fontId="64" fillId="0" borderId="0" xfId="0" applyNumberFormat="1" applyFont="1" applyFill="1" applyAlignment="1">
      <alignment horizontal="right" vertical="center" wrapText="1"/>
    </xf>
    <xf numFmtId="192" fontId="64" fillId="0" borderId="14" xfId="0" applyNumberFormat="1" applyFont="1" applyFill="1" applyBorder="1" applyAlignment="1">
      <alignment horizontal="right" vertical="center" wrapText="1"/>
    </xf>
    <xf numFmtId="193" fontId="64" fillId="0" borderId="14" xfId="0" applyNumberFormat="1" applyFont="1" applyFill="1" applyBorder="1" applyAlignment="1">
      <alignment horizontal="right" vertical="center" wrapText="1"/>
    </xf>
    <xf numFmtId="192" fontId="62" fillId="0" borderId="0" xfId="0" applyNumberFormat="1" applyFont="1" applyFill="1" applyBorder="1" applyAlignment="1">
      <alignment horizontal="right" vertical="center" wrapText="1" indent="1"/>
    </xf>
    <xf numFmtId="192" fontId="62" fillId="0" borderId="0" xfId="0" applyNumberFormat="1" applyFont="1" applyFill="1" applyAlignment="1">
      <alignment horizontal="right" vertical="center" wrapText="1" indent="1"/>
    </xf>
    <xf numFmtId="192" fontId="62" fillId="0" borderId="0" xfId="0" applyNumberFormat="1" applyFont="1" applyFill="1" applyBorder="1" applyAlignment="1">
      <alignment horizontal="right" wrapText="1" indent="1"/>
    </xf>
    <xf numFmtId="192" fontId="62" fillId="0" borderId="0" xfId="0" applyNumberFormat="1" applyFont="1" applyFill="1" applyAlignment="1">
      <alignment horizontal="right" wrapText="1" indent="1"/>
    </xf>
    <xf numFmtId="192" fontId="62" fillId="0" borderId="14" xfId="0" applyNumberFormat="1" applyFont="1" applyFill="1" applyBorder="1" applyAlignment="1">
      <alignment horizontal="right" vertical="center" wrapText="1" indent="1"/>
    </xf>
    <xf numFmtId="192" fontId="25" fillId="0" borderId="0" xfId="0" applyNumberFormat="1" applyFont="1" applyFill="1" applyAlignment="1">
      <alignment horizontal="right" vertical="center" wrapText="1" indent="1"/>
    </xf>
    <xf numFmtId="192" fontId="18" fillId="0" borderId="0" xfId="0" applyNumberFormat="1" applyFont="1" applyFill="1" applyAlignment="1">
      <alignment horizontal="right" vertical="center" wrapText="1" indent="1"/>
    </xf>
    <xf numFmtId="192" fontId="22" fillId="0" borderId="14" xfId="0" applyNumberFormat="1" applyFont="1" applyFill="1" applyBorder="1" applyAlignment="1">
      <alignment horizontal="right" vertical="center" wrapText="1" indent="1"/>
    </xf>
    <xf numFmtId="192" fontId="73" fillId="0" borderId="0" xfId="0" applyNumberFormat="1" applyFont="1" applyFill="1" applyBorder="1" applyAlignment="1">
      <alignment horizontal="right" vertical="center" wrapText="1" indent="1"/>
    </xf>
    <xf numFmtId="192" fontId="73" fillId="0" borderId="0" xfId="0" applyNumberFormat="1" applyFont="1" applyFill="1" applyAlignment="1">
      <alignment horizontal="right" vertical="center" wrapText="1" indent="1"/>
    </xf>
    <xf numFmtId="192" fontId="73" fillId="0" borderId="14" xfId="0" applyNumberFormat="1" applyFont="1" applyFill="1" applyBorder="1" applyAlignment="1">
      <alignment horizontal="right" vertical="center" wrapText="1" indent="1"/>
    </xf>
    <xf numFmtId="192" fontId="25" fillId="0" borderId="0" xfId="0" applyNumberFormat="1" applyFont="1" applyFill="1" applyBorder="1" applyAlignment="1">
      <alignment horizontal="right" wrapText="1"/>
    </xf>
    <xf numFmtId="192" fontId="25" fillId="0" borderId="0" xfId="0" applyNumberFormat="1" applyFont="1" applyFill="1" applyAlignment="1">
      <alignment horizontal="right" wrapText="1"/>
    </xf>
    <xf numFmtId="192" fontId="22" fillId="0" borderId="0" xfId="0" applyNumberFormat="1" applyFont="1" applyFill="1" applyBorder="1" applyAlignment="1">
      <alignment horizontal="right" wrapText="1"/>
    </xf>
    <xf numFmtId="192" fontId="22" fillId="0" borderId="0" xfId="0" applyNumberFormat="1" applyFont="1" applyFill="1" applyAlignment="1">
      <alignment horizontal="right" wrapText="1"/>
    </xf>
    <xf numFmtId="192" fontId="25" fillId="0" borderId="14" xfId="0" applyNumberFormat="1" applyFont="1" applyFill="1" applyBorder="1" applyAlignment="1">
      <alignment horizontal="right" wrapText="1"/>
    </xf>
    <xf numFmtId="192" fontId="60" fillId="0" borderId="44" xfId="50" applyNumberFormat="1" applyFont="1" applyFill="1" applyBorder="1" applyAlignment="1">
      <alignment horizontal="right" vertical="top"/>
    </xf>
    <xf numFmtId="192" fontId="55" fillId="0" borderId="0" xfId="50" applyNumberFormat="1" applyFont="1" applyFill="1" applyBorder="1" applyAlignment="1">
      <alignment horizontal="right" vertical="top"/>
    </xf>
    <xf numFmtId="192" fontId="55" fillId="0" borderId="0" xfId="50" applyNumberFormat="1" applyFont="1" applyFill="1" applyBorder="1" applyAlignment="1">
      <alignment vertical="top" wrapText="1"/>
    </xf>
    <xf numFmtId="192" fontId="55" fillId="0" borderId="45" xfId="50" applyNumberFormat="1" applyFont="1" applyFill="1" applyBorder="1" applyAlignment="1">
      <alignment horizontal="right" vertical="top"/>
    </xf>
    <xf numFmtId="192" fontId="55" fillId="0" borderId="44" xfId="50" applyNumberFormat="1" applyFont="1" applyFill="1" applyBorder="1" applyAlignment="1">
      <alignment horizontal="right" vertical="top"/>
    </xf>
    <xf numFmtId="192" fontId="60" fillId="35" borderId="46" xfId="50" applyNumberFormat="1" applyFont="1" applyFill="1" applyBorder="1" applyAlignment="1">
      <alignment horizontal="right" vertical="top"/>
    </xf>
    <xf numFmtId="192" fontId="55" fillId="35" borderId="29" xfId="50" applyNumberFormat="1" applyFont="1" applyFill="1" applyBorder="1" applyAlignment="1">
      <alignment horizontal="right" vertical="top"/>
    </xf>
    <xf numFmtId="192" fontId="55" fillId="35" borderId="29" xfId="50" applyNumberFormat="1" applyFont="1" applyFill="1" applyBorder="1" applyAlignment="1">
      <alignment vertical="top" wrapText="1"/>
    </xf>
    <xf numFmtId="192" fontId="55" fillId="35" borderId="47" xfId="50" applyNumberFormat="1" applyFont="1" applyFill="1" applyBorder="1" applyAlignment="1">
      <alignment horizontal="right" vertical="top"/>
    </xf>
    <xf numFmtId="192" fontId="55" fillId="35" borderId="46" xfId="50" applyNumberFormat="1" applyFont="1" applyFill="1" applyBorder="1" applyAlignment="1">
      <alignment horizontal="right" vertical="top"/>
    </xf>
    <xf numFmtId="168" fontId="25" fillId="0" borderId="0" xfId="0" applyNumberFormat="1" applyFont="1" applyFill="1" applyBorder="1" applyAlignment="1">
      <alignment horizontal="right" vertical="center" wrapText="1"/>
    </xf>
    <xf numFmtId="49" fontId="55" fillId="0" borderId="0" xfId="0" applyNumberFormat="1" applyFont="1" applyFill="1" applyBorder="1" applyAlignment="1">
      <alignment horizontal="left" vertical="center" wrapText="1"/>
    </xf>
    <xf numFmtId="49" fontId="25" fillId="0" borderId="10" xfId="0" applyNumberFormat="1" applyFont="1" applyFill="1" applyBorder="1" applyAlignment="1">
      <alignment horizontal="left" vertical="center" wrapText="1" indent="1"/>
    </xf>
    <xf numFmtId="0" fontId="24" fillId="0" borderId="0" xfId="0" applyFont="1" applyAlignment="1">
      <alignment wrapText="1"/>
    </xf>
    <xf numFmtId="0" fontId="24" fillId="0" borderId="0" xfId="0" applyFont="1" applyAlignment="1"/>
    <xf numFmtId="49" fontId="22" fillId="0" borderId="10" xfId="0" applyNumberFormat="1" applyFont="1" applyFill="1" applyBorder="1" applyAlignment="1">
      <alignment horizontal="left" vertical="center" wrapText="1"/>
    </xf>
    <xf numFmtId="49" fontId="25" fillId="78" borderId="17" xfId="0" applyNumberFormat="1" applyFont="1" applyFill="1" applyBorder="1" applyAlignment="1">
      <alignment horizontal="center" vertical="center" wrapText="1"/>
    </xf>
    <xf numFmtId="168" fontId="25" fillId="0" borderId="0" xfId="0" applyNumberFormat="1" applyFont="1" applyFill="1" applyBorder="1" applyAlignment="1">
      <alignment horizontal="left" wrapText="1"/>
    </xf>
    <xf numFmtId="168" fontId="25" fillId="0" borderId="0" xfId="0" applyNumberFormat="1" applyFont="1" applyFill="1" applyAlignment="1">
      <alignment horizontal="left" wrapText="1"/>
    </xf>
    <xf numFmtId="49" fontId="25" fillId="0" borderId="10" xfId="0" applyNumberFormat="1" applyFont="1" applyFill="1" applyBorder="1" applyAlignment="1">
      <alignment horizontal="left" wrapText="1" indent="2"/>
    </xf>
    <xf numFmtId="49" fontId="25" fillId="0" borderId="10" xfId="0" applyNumberFormat="1" applyFont="1" applyFill="1" applyBorder="1" applyAlignment="1">
      <alignment horizontal="left" wrapText="1" indent="3"/>
    </xf>
    <xf numFmtId="192" fontId="22" fillId="0" borderId="14" xfId="0" applyNumberFormat="1" applyFont="1" applyFill="1" applyBorder="1" applyAlignment="1">
      <alignment horizontal="right" wrapText="1"/>
    </xf>
    <xf numFmtId="0" fontId="63" fillId="0" borderId="0" xfId="56" applyAlignment="1">
      <alignment horizontal="left" wrapText="1"/>
    </xf>
    <xf numFmtId="0" fontId="0" fillId="0" borderId="0" xfId="56" applyFont="1" applyAlignment="1">
      <alignment horizontal="left" wrapText="1"/>
    </xf>
    <xf numFmtId="168" fontId="73" fillId="0" borderId="0" xfId="0" applyNumberFormat="1" applyFont="1" applyFill="1" applyBorder="1" applyAlignment="1">
      <alignment horizontal="center" vertical="center" wrapText="1"/>
    </xf>
    <xf numFmtId="0" fontId="62" fillId="0" borderId="0" xfId="0" applyFont="1" applyFill="1" applyBorder="1"/>
    <xf numFmtId="49" fontId="62" fillId="0" borderId="0" xfId="0" applyNumberFormat="1" applyFont="1" applyFill="1" applyBorder="1" applyAlignment="1">
      <alignment vertical="center" wrapText="1"/>
    </xf>
    <xf numFmtId="49" fontId="25" fillId="0" borderId="15" xfId="0" applyNumberFormat="1" applyFont="1" applyFill="1" applyBorder="1" applyAlignment="1">
      <alignment horizontal="left" wrapText="1" indent="3"/>
    </xf>
    <xf numFmtId="49" fontId="25" fillId="78" borderId="20" xfId="0" applyNumberFormat="1" applyFont="1" applyFill="1" applyBorder="1" applyAlignment="1">
      <alignment horizontal="center" vertical="center" wrapText="1"/>
    </xf>
    <xf numFmtId="0" fontId="16" fillId="0" borderId="0" xfId="0" applyFont="1" applyAlignment="1">
      <alignment horizontal="right"/>
    </xf>
    <xf numFmtId="0" fontId="17" fillId="0" borderId="0" xfId="0" applyFont="1" applyAlignment="1">
      <alignment horizontal="center" wrapText="1"/>
    </xf>
    <xf numFmtId="0" fontId="27" fillId="0" borderId="0" xfId="0" applyFont="1"/>
    <xf numFmtId="0" fontId="30" fillId="0" borderId="0" xfId="0" applyFont="1" applyAlignment="1">
      <alignment horizontal="right" vertical="center"/>
    </xf>
    <xf numFmtId="0" fontId="16" fillId="0" borderId="0" xfId="0" applyFont="1" applyAlignment="1">
      <alignment horizontal="right" vertical="center"/>
    </xf>
    <xf numFmtId="0" fontId="31" fillId="0" borderId="0" xfId="0" applyFont="1" applyAlignment="1">
      <alignment horizontal="right"/>
    </xf>
    <xf numFmtId="0" fontId="51" fillId="0" borderId="0" xfId="0" quotePrefix="1" applyFont="1" applyAlignment="1">
      <alignment horizontal="right"/>
    </xf>
    <xf numFmtId="0" fontId="12" fillId="0" borderId="0" xfId="56" applyFont="1" applyAlignment="1">
      <alignment horizontal="left" wrapText="1"/>
    </xf>
    <xf numFmtId="0" fontId="63" fillId="0" borderId="0" xfId="56" applyAlignment="1">
      <alignment horizontal="left" wrapText="1"/>
    </xf>
    <xf numFmtId="0" fontId="21" fillId="0" borderId="0" xfId="56" applyFont="1" applyAlignment="1">
      <alignment horizontal="left"/>
    </xf>
    <xf numFmtId="0" fontId="0" fillId="0" borderId="0" xfId="56" applyFont="1" applyAlignment="1">
      <alignment horizontal="left" wrapText="1"/>
    </xf>
    <xf numFmtId="0" fontId="68" fillId="0" borderId="0" xfId="27089" applyAlignment="1">
      <alignment horizontal="left" wrapText="1"/>
    </xf>
    <xf numFmtId="0" fontId="21" fillId="0" borderId="0" xfId="56" applyFont="1" applyAlignment="1">
      <alignment horizontal="left" wrapText="1"/>
    </xf>
    <xf numFmtId="0" fontId="26" fillId="0" borderId="0" xfId="56" applyFont="1" applyAlignment="1">
      <alignment horizontal="left" vertical="center"/>
    </xf>
    <xf numFmtId="0" fontId="29" fillId="0" borderId="0" xfId="56" applyFont="1" applyAlignment="1">
      <alignment horizontal="left"/>
    </xf>
    <xf numFmtId="0" fontId="16" fillId="0" borderId="0" xfId="56" applyFont="1" applyAlignment="1">
      <alignment horizontal="left"/>
    </xf>
    <xf numFmtId="0" fontId="21" fillId="0" borderId="0" xfId="56" applyFont="1" applyAlignment="1">
      <alignment horizontal="left" vertical="top" wrapText="1"/>
    </xf>
    <xf numFmtId="0" fontId="63" fillId="0" borderId="0" xfId="56" applyAlignment="1">
      <alignment horizontal="left" vertical="top" wrapText="1"/>
    </xf>
    <xf numFmtId="0" fontId="12" fillId="0" borderId="0" xfId="56" applyFont="1" applyAlignment="1">
      <alignment horizontal="left" vertical="top"/>
    </xf>
    <xf numFmtId="0" fontId="68" fillId="0" borderId="0" xfId="63" applyFont="1" applyAlignment="1">
      <alignment horizontal="left"/>
    </xf>
    <xf numFmtId="49" fontId="0" fillId="0" borderId="0" xfId="0" applyNumberFormat="1" applyFont="1" applyFill="1" applyAlignment="1">
      <alignment horizontal="left" vertical="center"/>
    </xf>
    <xf numFmtId="49" fontId="0" fillId="0" borderId="0" xfId="0" applyNumberFormat="1" applyFont="1" applyFill="1" applyAlignment="1">
      <alignment horizontal="left" wrapText="1"/>
    </xf>
    <xf numFmtId="49" fontId="0" fillId="0" borderId="0" xfId="0" applyNumberFormat="1" applyFont="1" applyFill="1" applyAlignment="1">
      <alignment horizontal="left"/>
    </xf>
    <xf numFmtId="0" fontId="26" fillId="0" borderId="0" xfId="0" applyFont="1" applyAlignment="1">
      <alignment horizontal="left" vertical="center"/>
    </xf>
    <xf numFmtId="49" fontId="0" fillId="0" borderId="0" xfId="0" applyNumberFormat="1" applyFont="1" applyFill="1" applyAlignment="1">
      <alignment horizontal="right"/>
    </xf>
    <xf numFmtId="49" fontId="0" fillId="0" borderId="0" xfId="0" applyNumberFormat="1" applyFill="1" applyAlignment="1">
      <alignment horizontal="left" vertical="center"/>
    </xf>
    <xf numFmtId="0" fontId="22" fillId="0" borderId="48" xfId="0" applyFont="1" applyFill="1" applyBorder="1" applyAlignment="1">
      <alignment horizontal="center" vertical="center" wrapText="1"/>
    </xf>
    <xf numFmtId="0" fontId="22" fillId="0" borderId="0" xfId="0" applyFont="1" applyFill="1" applyAlignment="1">
      <alignment horizontal="center" vertical="center"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25" fillId="33" borderId="0"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25" fillId="33" borderId="15" xfId="0" applyFont="1" applyFill="1" applyBorder="1" applyAlignment="1">
      <alignment horizontal="center" vertical="center" wrapText="1"/>
    </xf>
    <xf numFmtId="3" fontId="25" fillId="33" borderId="18" xfId="0" applyNumberFormat="1" applyFont="1" applyFill="1" applyBorder="1" applyAlignment="1">
      <alignment horizontal="center" vertical="center" wrapText="1"/>
    </xf>
    <xf numFmtId="3" fontId="25" fillId="33" borderId="19" xfId="0" applyNumberFormat="1" applyFont="1" applyFill="1" applyBorder="1" applyAlignment="1">
      <alignment horizontal="center" vertical="center" wrapText="1"/>
    </xf>
    <xf numFmtId="0" fontId="25" fillId="33" borderId="20" xfId="0" applyFont="1" applyFill="1" applyBorder="1" applyAlignment="1">
      <alignment horizontal="center" vertical="center" wrapText="1"/>
    </xf>
    <xf numFmtId="0" fontId="25" fillId="33" borderId="16" xfId="0" applyFont="1" applyFill="1" applyBorder="1" applyAlignment="1">
      <alignment horizontal="center" vertical="center" wrapText="1"/>
    </xf>
    <xf numFmtId="0" fontId="25" fillId="33" borderId="13" xfId="0" applyFont="1" applyFill="1" applyBorder="1" applyAlignment="1">
      <alignment horizontal="center" vertical="center" wrapText="1"/>
    </xf>
    <xf numFmtId="0" fontId="21" fillId="0" borderId="0" xfId="0" applyFont="1" applyAlignment="1">
      <alignment horizontal="center" vertical="center" wrapText="1"/>
    </xf>
    <xf numFmtId="3" fontId="25" fillId="33" borderId="11" xfId="0" applyNumberFormat="1" applyFont="1" applyFill="1" applyBorder="1" applyAlignment="1">
      <alignment horizontal="center" vertical="center" wrapText="1"/>
    </xf>
    <xf numFmtId="0" fontId="25" fillId="33" borderId="18" xfId="0" applyFont="1" applyFill="1" applyBorder="1" applyAlignment="1">
      <alignment horizontal="center" vertical="center" wrapText="1"/>
    </xf>
    <xf numFmtId="0" fontId="25" fillId="33" borderId="19" xfId="0" applyFont="1" applyFill="1" applyBorder="1" applyAlignment="1">
      <alignment horizontal="center" vertical="center" wrapText="1"/>
    </xf>
    <xf numFmtId="0" fontId="25" fillId="33" borderId="21" xfId="0" applyFont="1" applyFill="1" applyBorder="1" applyAlignment="1">
      <alignment horizontal="center" vertical="center" wrapText="1"/>
    </xf>
    <xf numFmtId="0" fontId="25" fillId="33" borderId="22" xfId="0" applyFont="1" applyFill="1" applyBorder="1" applyAlignment="1">
      <alignment horizontal="center" vertical="center" wrapText="1"/>
    </xf>
    <xf numFmtId="49" fontId="18" fillId="0" borderId="0" xfId="0" applyNumberFormat="1" applyFont="1" applyFill="1" applyAlignment="1">
      <alignment horizontal="left" vertical="top" wrapText="1"/>
    </xf>
    <xf numFmtId="49" fontId="25" fillId="33" borderId="11" xfId="0" applyNumberFormat="1" applyFont="1" applyFill="1" applyBorder="1" applyAlignment="1">
      <alignment horizontal="center" vertical="center" wrapText="1"/>
    </xf>
    <xf numFmtId="49" fontId="25" fillId="33" borderId="26" xfId="0" applyNumberFormat="1" applyFont="1" applyFill="1" applyBorder="1" applyAlignment="1">
      <alignment horizontal="center" vertical="center" wrapText="1"/>
    </xf>
    <xf numFmtId="49" fontId="25" fillId="33" borderId="12" xfId="0" applyNumberFormat="1" applyFont="1" applyFill="1" applyBorder="1" applyAlignment="1">
      <alignment horizontal="center" vertical="center" wrapText="1"/>
    </xf>
    <xf numFmtId="49" fontId="25" fillId="33" borderId="15" xfId="0" applyNumberFormat="1" applyFont="1" applyFill="1" applyBorder="1" applyAlignment="1">
      <alignment horizontal="center" vertical="center" wrapText="1"/>
    </xf>
    <xf numFmtId="49" fontId="25" fillId="33" borderId="20" xfId="0" applyNumberFormat="1" applyFont="1" applyFill="1" applyBorder="1" applyAlignment="1">
      <alignment horizontal="center" vertical="center" wrapText="1"/>
    </xf>
    <xf numFmtId="49" fontId="25" fillId="33" borderId="16" xfId="0" applyNumberFormat="1" applyFont="1" applyFill="1" applyBorder="1" applyAlignment="1">
      <alignment horizontal="center" vertical="center" wrapText="1"/>
    </xf>
    <xf numFmtId="0" fontId="21" fillId="0" borderId="0" xfId="0" applyFont="1" applyAlignment="1">
      <alignment horizontal="center" vertical="center"/>
    </xf>
    <xf numFmtId="49" fontId="18" fillId="33" borderId="12" xfId="0" applyNumberFormat="1" applyFont="1" applyFill="1" applyBorder="1" applyAlignment="1">
      <alignment horizontal="center" vertical="center" wrapText="1"/>
    </xf>
    <xf numFmtId="49" fontId="18" fillId="33" borderId="10" xfId="0" applyNumberFormat="1" applyFont="1" applyFill="1" applyBorder="1" applyAlignment="1">
      <alignment horizontal="center" vertical="center" wrapText="1"/>
    </xf>
    <xf numFmtId="49" fontId="18" fillId="33" borderId="15" xfId="0" applyNumberFormat="1" applyFont="1" applyFill="1" applyBorder="1" applyAlignment="1">
      <alignment horizontal="center" vertical="center" wrapText="1"/>
    </xf>
    <xf numFmtId="49" fontId="18" fillId="33" borderId="20" xfId="0" applyNumberFormat="1" applyFont="1" applyFill="1" applyBorder="1" applyAlignment="1">
      <alignment horizontal="center" vertical="center" wrapText="1"/>
    </xf>
    <xf numFmtId="49" fontId="18" fillId="33" borderId="16" xfId="0" applyNumberFormat="1" applyFont="1" applyFill="1" applyBorder="1" applyAlignment="1">
      <alignment horizontal="center" vertical="center" wrapText="1"/>
    </xf>
    <xf numFmtId="49" fontId="18" fillId="33" borderId="13" xfId="0" applyNumberFormat="1" applyFont="1" applyFill="1" applyBorder="1" applyAlignment="1">
      <alignment horizontal="center" vertical="center" wrapText="1"/>
    </xf>
    <xf numFmtId="49" fontId="18" fillId="33" borderId="18" xfId="0" applyNumberFormat="1" applyFont="1" applyFill="1" applyBorder="1" applyAlignment="1">
      <alignment horizontal="center" vertical="center" wrapText="1"/>
    </xf>
    <xf numFmtId="49" fontId="18" fillId="33" borderId="19" xfId="0" applyNumberFormat="1" applyFont="1" applyFill="1" applyBorder="1" applyAlignment="1">
      <alignment horizontal="center" vertical="center" wrapText="1"/>
    </xf>
    <xf numFmtId="49" fontId="18" fillId="33" borderId="17" xfId="0" applyNumberFormat="1" applyFont="1" applyFill="1" applyBorder="1" applyAlignment="1">
      <alignment horizontal="center" vertical="center" wrapText="1"/>
    </xf>
    <xf numFmtId="49" fontId="18" fillId="33" borderId="23" xfId="0" applyNumberFormat="1" applyFont="1" applyFill="1" applyBorder="1" applyAlignment="1">
      <alignment horizontal="center" vertical="center" wrapText="1"/>
    </xf>
    <xf numFmtId="49" fontId="18" fillId="33" borderId="24" xfId="0" applyNumberFormat="1" applyFont="1" applyFill="1" applyBorder="1" applyAlignment="1">
      <alignment horizontal="center" vertical="center" wrapText="1"/>
    </xf>
    <xf numFmtId="49" fontId="18" fillId="33" borderId="25" xfId="0" applyNumberFormat="1" applyFont="1" applyFill="1" applyBorder="1" applyAlignment="1">
      <alignment horizontal="center" vertical="center" wrapText="1"/>
    </xf>
    <xf numFmtId="49" fontId="18" fillId="33" borderId="27" xfId="0" applyNumberFormat="1" applyFont="1" applyFill="1" applyBorder="1" applyAlignment="1">
      <alignment horizontal="center" vertical="center" wrapText="1"/>
    </xf>
    <xf numFmtId="168" fontId="73" fillId="0" borderId="0" xfId="0" applyNumberFormat="1" applyFont="1" applyFill="1" applyBorder="1" applyAlignment="1">
      <alignment horizontal="center" vertical="center" wrapText="1"/>
    </xf>
    <xf numFmtId="49" fontId="62" fillId="33" borderId="23" xfId="0" applyNumberFormat="1" applyFont="1" applyFill="1" applyBorder="1" applyAlignment="1">
      <alignment horizontal="center" vertical="center" wrapText="1"/>
    </xf>
    <xf numFmtId="49" fontId="62" fillId="33" borderId="24" xfId="0" applyNumberFormat="1" applyFont="1" applyFill="1" applyBorder="1" applyAlignment="1">
      <alignment horizontal="center" vertical="center" wrapText="1"/>
    </xf>
    <xf numFmtId="49" fontId="62" fillId="33" borderId="25" xfId="0" applyNumberFormat="1" applyFont="1" applyFill="1" applyBorder="1" applyAlignment="1">
      <alignment horizontal="center" vertical="center" wrapText="1"/>
    </xf>
    <xf numFmtId="49" fontId="62" fillId="33" borderId="12" xfId="0" applyNumberFormat="1" applyFont="1" applyFill="1" applyBorder="1" applyAlignment="1">
      <alignment horizontal="center" vertical="center" wrapText="1"/>
    </xf>
    <xf numFmtId="49" fontId="62" fillId="33" borderId="15" xfId="0" applyNumberFormat="1" applyFont="1" applyFill="1" applyBorder="1" applyAlignment="1">
      <alignment horizontal="center" vertical="center" wrapText="1"/>
    </xf>
    <xf numFmtId="49" fontId="62" fillId="33" borderId="11" xfId="0" applyNumberFormat="1" applyFont="1" applyFill="1" applyBorder="1" applyAlignment="1">
      <alignment horizontal="center" vertical="center" wrapText="1"/>
    </xf>
    <xf numFmtId="49" fontId="62" fillId="33" borderId="14" xfId="0" applyNumberFormat="1" applyFont="1" applyFill="1" applyBorder="1" applyAlignment="1">
      <alignment horizontal="center" vertical="center" wrapText="1"/>
    </xf>
    <xf numFmtId="168" fontId="73" fillId="0" borderId="48" xfId="0" applyNumberFormat="1" applyFont="1" applyFill="1" applyBorder="1" applyAlignment="1">
      <alignment horizontal="center" vertical="center" wrapText="1"/>
    </xf>
    <xf numFmtId="168" fontId="62" fillId="0" borderId="48" xfId="0" applyNumberFormat="1" applyFont="1" applyFill="1" applyBorder="1" applyAlignment="1">
      <alignment horizontal="center" vertical="center" wrapText="1"/>
    </xf>
    <xf numFmtId="168" fontId="62" fillId="0" borderId="0" xfId="0" applyNumberFormat="1" applyFont="1" applyFill="1" applyBorder="1" applyAlignment="1">
      <alignment horizontal="center" vertical="center" wrapText="1"/>
    </xf>
    <xf numFmtId="0" fontId="21" fillId="0" borderId="0" xfId="0" applyFont="1" applyBorder="1" applyAlignment="1">
      <alignment horizontal="center" vertical="center" wrapText="1"/>
    </xf>
    <xf numFmtId="49" fontId="22" fillId="0" borderId="48"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49" fontId="62" fillId="33" borderId="18" xfId="0" applyNumberFormat="1" applyFont="1" applyFill="1" applyBorder="1" applyAlignment="1">
      <alignment horizontal="center" vertical="center" wrapText="1"/>
    </xf>
    <xf numFmtId="49" fontId="62" fillId="33" borderId="19" xfId="0" applyNumberFormat="1" applyFont="1" applyFill="1" applyBorder="1" applyAlignment="1">
      <alignment horizontal="center" vertical="center" wrapText="1"/>
    </xf>
    <xf numFmtId="49" fontId="62" fillId="33" borderId="20" xfId="0" applyNumberFormat="1" applyFont="1" applyFill="1" applyBorder="1" applyAlignment="1">
      <alignment horizontal="center" vertical="center" wrapText="1"/>
    </xf>
    <xf numFmtId="49" fontId="62" fillId="33" borderId="16" xfId="0" applyNumberFormat="1" applyFont="1" applyFill="1" applyBorder="1" applyAlignment="1">
      <alignment horizontal="center" vertical="center" wrapText="1"/>
    </xf>
    <xf numFmtId="49" fontId="62" fillId="33" borderId="13" xfId="0" applyNumberFormat="1" applyFont="1" applyFill="1" applyBorder="1" applyAlignment="1">
      <alignment horizontal="center" vertical="center" wrapText="1"/>
    </xf>
    <xf numFmtId="0" fontId="20" fillId="0" borderId="0" xfId="0" applyFont="1" applyAlignment="1">
      <alignment horizontal="center" vertical="center" wrapText="1"/>
    </xf>
    <xf numFmtId="49" fontId="25" fillId="33" borderId="21" xfId="0" applyNumberFormat="1" applyFont="1" applyFill="1" applyBorder="1" applyAlignment="1">
      <alignment horizontal="center" vertical="center" wrapText="1"/>
    </xf>
    <xf numFmtId="49" fontId="25" fillId="33" borderId="10" xfId="0" applyNumberFormat="1" applyFont="1" applyFill="1" applyBorder="1" applyAlignment="1">
      <alignment horizontal="center" vertical="center" wrapText="1"/>
    </xf>
    <xf numFmtId="49" fontId="25" fillId="33" borderId="18" xfId="0" applyNumberFormat="1" applyFont="1" applyFill="1" applyBorder="1" applyAlignment="1">
      <alignment horizontal="center" vertical="center" wrapText="1"/>
    </xf>
    <xf numFmtId="49" fontId="25" fillId="33" borderId="19" xfId="0" applyNumberFormat="1" applyFont="1" applyFill="1" applyBorder="1" applyAlignment="1">
      <alignment horizontal="center" vertical="center" wrapText="1"/>
    </xf>
    <xf numFmtId="49" fontId="25" fillId="33" borderId="22" xfId="0" applyNumberFormat="1" applyFont="1" applyFill="1" applyBorder="1" applyAlignment="1">
      <alignment horizontal="center" vertical="center" wrapText="1"/>
    </xf>
    <xf numFmtId="49" fontId="25" fillId="33" borderId="48" xfId="0" applyNumberFormat="1" applyFont="1" applyFill="1" applyBorder="1" applyAlignment="1">
      <alignment horizontal="center" vertical="center" wrapText="1"/>
    </xf>
    <xf numFmtId="0" fontId="18" fillId="0" borderId="0" xfId="0" applyFont="1" applyFill="1" applyAlignment="1">
      <alignment horizontal="left" vertical="center" wrapText="1"/>
    </xf>
    <xf numFmtId="49" fontId="55" fillId="33" borderId="18" xfId="0" applyNumberFormat="1" applyFont="1" applyFill="1" applyBorder="1" applyAlignment="1">
      <alignment horizontal="center" vertical="center" wrapText="1"/>
    </xf>
    <xf numFmtId="49" fontId="55" fillId="33" borderId="28" xfId="0" applyNumberFormat="1" applyFont="1" applyFill="1" applyBorder="1" applyAlignment="1">
      <alignment horizontal="center" vertical="center" wrapText="1"/>
    </xf>
    <xf numFmtId="49" fontId="55" fillId="33" borderId="19" xfId="0" applyNumberFormat="1" applyFont="1" applyFill="1" applyBorder="1" applyAlignment="1">
      <alignment horizontal="center" vertical="center" wrapText="1"/>
    </xf>
    <xf numFmtId="49" fontId="55" fillId="33" borderId="21" xfId="0" applyNumberFormat="1" applyFont="1" applyFill="1" applyBorder="1" applyAlignment="1">
      <alignment horizontal="center" vertical="center" wrapText="1"/>
    </xf>
    <xf numFmtId="49" fontId="55" fillId="33" borderId="22" xfId="0" applyNumberFormat="1" applyFont="1" applyFill="1" applyBorder="1" applyAlignment="1">
      <alignment horizontal="center" vertical="center" wrapText="1"/>
    </xf>
    <xf numFmtId="49" fontId="55" fillId="33" borderId="17" xfId="0" applyNumberFormat="1" applyFont="1" applyFill="1" applyBorder="1" applyAlignment="1">
      <alignment horizontal="center" vertical="center" wrapText="1"/>
    </xf>
    <xf numFmtId="49" fontId="55" fillId="33" borderId="20" xfId="0" applyNumberFormat="1" applyFont="1" applyFill="1" applyBorder="1" applyAlignment="1">
      <alignment horizontal="center" vertical="center" wrapText="1"/>
    </xf>
    <xf numFmtId="49" fontId="55" fillId="33" borderId="16" xfId="0" applyNumberFormat="1" applyFont="1" applyFill="1" applyBorder="1" applyAlignment="1">
      <alignment horizontal="center" vertical="center" wrapText="1"/>
    </xf>
    <xf numFmtId="49" fontId="55" fillId="33" borderId="13" xfId="0" applyNumberFormat="1" applyFont="1" applyFill="1" applyBorder="1" applyAlignment="1">
      <alignment horizontal="center" vertical="center" wrapText="1"/>
    </xf>
    <xf numFmtId="49" fontId="55" fillId="33" borderId="12" xfId="0" applyNumberFormat="1" applyFont="1" applyFill="1" applyBorder="1" applyAlignment="1">
      <alignment horizontal="center" vertical="center" wrapText="1"/>
    </xf>
    <xf numFmtId="49" fontId="55" fillId="33" borderId="10" xfId="0" applyNumberFormat="1" applyFont="1" applyFill="1" applyBorder="1" applyAlignment="1">
      <alignment horizontal="center" vertical="center" wrapText="1"/>
    </xf>
    <xf numFmtId="49" fontId="55" fillId="33" borderId="15" xfId="0" applyNumberFormat="1" applyFont="1" applyFill="1" applyBorder="1" applyAlignment="1">
      <alignment horizontal="center" vertical="center" wrapText="1"/>
    </xf>
    <xf numFmtId="49" fontId="73" fillId="0" borderId="48" xfId="0" applyNumberFormat="1" applyFont="1" applyFill="1" applyBorder="1" applyAlignment="1">
      <alignment horizontal="center" vertical="center" wrapText="1"/>
    </xf>
    <xf numFmtId="49" fontId="73" fillId="0" borderId="0" xfId="0" applyNumberFormat="1" applyFont="1" applyFill="1" applyBorder="1" applyAlignment="1">
      <alignment horizontal="center" vertical="center" wrapText="1"/>
    </xf>
    <xf numFmtId="49" fontId="62" fillId="33" borderId="28" xfId="0" applyNumberFormat="1" applyFont="1" applyFill="1" applyBorder="1" applyAlignment="1">
      <alignment horizontal="center" vertical="center" wrapText="1"/>
    </xf>
    <xf numFmtId="49" fontId="62" fillId="33" borderId="27" xfId="0" applyNumberFormat="1" applyFont="1" applyFill="1" applyBorder="1" applyAlignment="1">
      <alignment horizontal="center" vertical="center" wrapText="1"/>
    </xf>
    <xf numFmtId="49" fontId="62" fillId="33" borderId="21" xfId="0" applyNumberFormat="1" applyFont="1" applyFill="1" applyBorder="1" applyAlignment="1">
      <alignment horizontal="center" vertical="center" wrapText="1"/>
    </xf>
    <xf numFmtId="49" fontId="62" fillId="33" borderId="26" xfId="0" applyNumberFormat="1" applyFont="1" applyFill="1" applyBorder="1" applyAlignment="1">
      <alignment horizontal="center" vertical="center" wrapText="1"/>
    </xf>
    <xf numFmtId="49" fontId="62" fillId="33" borderId="10" xfId="0" applyNumberFormat="1" applyFont="1" applyFill="1" applyBorder="1" applyAlignment="1">
      <alignment horizontal="center" vertical="center" wrapText="1"/>
    </xf>
    <xf numFmtId="0" fontId="21" fillId="0" borderId="0" xfId="0" quotePrefix="1" applyFont="1" applyAlignment="1">
      <alignment horizontal="center" vertical="center" wrapText="1"/>
    </xf>
    <xf numFmtId="49" fontId="55" fillId="33" borderId="23" xfId="0" applyNumberFormat="1" applyFont="1" applyFill="1" applyBorder="1" applyAlignment="1">
      <alignment horizontal="center" vertical="center" wrapText="1"/>
    </xf>
    <xf numFmtId="49" fontId="55" fillId="33" borderId="24" xfId="0" applyNumberFormat="1" applyFont="1" applyFill="1" applyBorder="1" applyAlignment="1">
      <alignment horizontal="center" vertical="center" wrapText="1"/>
    </xf>
    <xf numFmtId="49" fontId="55" fillId="33" borderId="25" xfId="0" applyNumberFormat="1" applyFont="1" applyFill="1" applyBorder="1" applyAlignment="1">
      <alignment horizontal="center" vertical="center" wrapText="1"/>
    </xf>
    <xf numFmtId="49" fontId="55" fillId="33" borderId="11" xfId="0" applyNumberFormat="1" applyFont="1" applyFill="1" applyBorder="1" applyAlignment="1">
      <alignment horizontal="center" vertical="center" wrapText="1"/>
    </xf>
    <xf numFmtId="49" fontId="55" fillId="33" borderId="14" xfId="0" applyNumberFormat="1" applyFont="1" applyFill="1" applyBorder="1" applyAlignment="1">
      <alignment horizontal="center" vertical="center" wrapText="1"/>
    </xf>
    <xf numFmtId="0" fontId="20" fillId="0" borderId="0" xfId="50" applyFont="1" applyAlignment="1">
      <alignment horizontal="center"/>
    </xf>
    <xf numFmtId="0" fontId="18" fillId="0" borderId="0" xfId="50" applyFont="1" applyAlignment="1">
      <alignment horizontal="left"/>
    </xf>
    <xf numFmtId="0" fontId="20" fillId="0" borderId="0" xfId="50" applyFont="1" applyAlignment="1">
      <alignment horizontal="center" vertical="center" wrapText="1"/>
    </xf>
    <xf numFmtId="0" fontId="20" fillId="0" borderId="0" xfId="50" applyFont="1" applyAlignment="1">
      <alignment horizontal="center" vertical="center"/>
    </xf>
    <xf numFmtId="0" fontId="18" fillId="0" borderId="0" xfId="50" applyFont="1" applyAlignment="1">
      <alignment horizontal="left" vertical="center"/>
    </xf>
    <xf numFmtId="0" fontId="61" fillId="0" borderId="0" xfId="50" applyFont="1" applyBorder="1" applyAlignment="1">
      <alignment horizontal="left"/>
    </xf>
    <xf numFmtId="0" fontId="61" fillId="0" borderId="0" xfId="50" applyFont="1" applyAlignment="1">
      <alignment horizontal="left"/>
    </xf>
    <xf numFmtId="0" fontId="26" fillId="0" borderId="0" xfId="50" applyFont="1" applyAlignment="1">
      <alignment horizontal="justify"/>
    </xf>
    <xf numFmtId="0" fontId="55" fillId="0" borderId="30" xfId="50" applyFont="1" applyBorder="1" applyAlignment="1">
      <alignment horizontal="center" wrapText="1"/>
    </xf>
    <xf numFmtId="0" fontId="55" fillId="0" borderId="34" xfId="50" applyFont="1" applyBorder="1" applyAlignment="1">
      <alignment horizontal="center" wrapText="1"/>
    </xf>
    <xf numFmtId="0" fontId="55" fillId="0" borderId="39" xfId="50" applyFont="1" applyBorder="1" applyAlignment="1">
      <alignment horizontal="center" wrapText="1"/>
    </xf>
    <xf numFmtId="0" fontId="55" fillId="0" borderId="31" xfId="50" applyFont="1" applyBorder="1" applyAlignment="1">
      <alignment horizontal="center" wrapText="1"/>
    </xf>
    <xf numFmtId="0" fontId="55" fillId="0" borderId="32" xfId="50" applyFont="1" applyBorder="1" applyAlignment="1">
      <alignment horizontal="center" wrapText="1"/>
    </xf>
    <xf numFmtId="0" fontId="55" fillId="0" borderId="33" xfId="50" applyFont="1" applyBorder="1" applyAlignment="1">
      <alignment horizontal="center" wrapText="1"/>
    </xf>
    <xf numFmtId="0" fontId="55" fillId="0" borderId="31" xfId="50" applyFont="1" applyBorder="1" applyAlignment="1">
      <alignment horizontal="center"/>
    </xf>
    <xf numFmtId="0" fontId="55" fillId="0" borderId="32" xfId="50" applyFont="1" applyBorder="1" applyAlignment="1">
      <alignment horizontal="center"/>
    </xf>
    <xf numFmtId="0" fontId="55" fillId="0" borderId="33" xfId="50" applyFont="1" applyBorder="1" applyAlignment="1">
      <alignment horizontal="center"/>
    </xf>
    <xf numFmtId="0" fontId="55" fillId="0" borderId="35" xfId="50" applyFont="1" applyBorder="1" applyAlignment="1">
      <alignment horizontal="center" wrapText="1"/>
    </xf>
    <xf numFmtId="0" fontId="55" fillId="0" borderId="40" xfId="50" applyFont="1" applyBorder="1" applyAlignment="1">
      <alignment horizontal="center" wrapText="1"/>
    </xf>
    <xf numFmtId="0" fontId="55" fillId="0" borderId="36" xfId="50" applyFont="1" applyBorder="1" applyAlignment="1">
      <alignment horizontal="center" wrapText="1"/>
    </xf>
    <xf numFmtId="0" fontId="55" fillId="0" borderId="41" xfId="50" applyFont="1" applyBorder="1" applyAlignment="1">
      <alignment horizontal="center" wrapText="1"/>
    </xf>
    <xf numFmtId="0" fontId="55" fillId="0" borderId="37" xfId="50" applyFont="1" applyBorder="1" applyAlignment="1">
      <alignment horizontal="center" wrapText="1"/>
    </xf>
    <xf numFmtId="49" fontId="25" fillId="33" borderId="17" xfId="0" applyNumberFormat="1" applyFont="1" applyFill="1" applyBorder="1" applyAlignment="1">
      <alignment horizontal="center" vertical="center" wrapText="1"/>
    </xf>
  </cellXfs>
  <cellStyles count="27090">
    <cellStyle name="20 % - Akzent1" xfId="24" builtinId="30" hidden="1"/>
    <cellStyle name="20 % - Akzent1" xfId="5685" builtinId="30" customBuiltin="1"/>
    <cellStyle name="20 % - Akzent1 2" xfId="75"/>
    <cellStyle name="20 % - Akzent1 3" xfId="802"/>
    <cellStyle name="20 % - Akzent1 3 2" xfId="8613"/>
    <cellStyle name="20 % - Akzent1 3 2 2" xfId="24668"/>
    <cellStyle name="20 % - Akzent1 3 3" xfId="13963"/>
    <cellStyle name="20 % - Akzent1 3 4" xfId="16885"/>
    <cellStyle name="20 % - Akzent1 4" xfId="11046"/>
    <cellStyle name="20 % - Akzent1 5" xfId="21751"/>
    <cellStyle name="20 % - Akzent2" xfId="28" builtinId="34" hidden="1"/>
    <cellStyle name="20 % - Akzent2" xfId="5689" builtinId="34" customBuiltin="1"/>
    <cellStyle name="20 % - Akzent2 2" xfId="76"/>
    <cellStyle name="20 % - Akzent2 3" xfId="803"/>
    <cellStyle name="20 % - Akzent2 3 2" xfId="8615"/>
    <cellStyle name="20 % - Akzent2 3 2 2" xfId="24670"/>
    <cellStyle name="20 % - Akzent2 3 3" xfId="13965"/>
    <cellStyle name="20 % - Akzent2 3 4" xfId="16886"/>
    <cellStyle name="20 % - Akzent2 4" xfId="11048"/>
    <cellStyle name="20 % - Akzent2 5" xfId="21753"/>
    <cellStyle name="20 % - Akzent3" xfId="32" builtinId="38" hidden="1"/>
    <cellStyle name="20 % - Akzent3" xfId="5693" builtinId="38" customBuiltin="1"/>
    <cellStyle name="20 % - Akzent3 2" xfId="77"/>
    <cellStyle name="20 % - Akzent3 3" xfId="804"/>
    <cellStyle name="20 % - Akzent3 3 2" xfId="8617"/>
    <cellStyle name="20 % - Akzent3 3 2 2" xfId="24672"/>
    <cellStyle name="20 % - Akzent3 3 3" xfId="13967"/>
    <cellStyle name="20 % - Akzent3 3 4" xfId="16887"/>
    <cellStyle name="20 % - Akzent3 4" xfId="11050"/>
    <cellStyle name="20 % - Akzent3 5" xfId="21755"/>
    <cellStyle name="20 % - Akzent4" xfId="36" builtinId="42" hidden="1"/>
    <cellStyle name="20 % - Akzent4" xfId="5697" builtinId="42" customBuiltin="1"/>
    <cellStyle name="20 % - Akzent4 2" xfId="78"/>
    <cellStyle name="20 % - Akzent4 3" xfId="805"/>
    <cellStyle name="20 % - Akzent4 3 2" xfId="8619"/>
    <cellStyle name="20 % - Akzent4 3 2 2" xfId="24674"/>
    <cellStyle name="20 % - Akzent4 3 3" xfId="13969"/>
    <cellStyle name="20 % - Akzent4 3 4" xfId="16888"/>
    <cellStyle name="20 % - Akzent4 4" xfId="11052"/>
    <cellStyle name="20 % - Akzent4 5" xfId="21757"/>
    <cellStyle name="20 % - Akzent5" xfId="40" builtinId="46" hidden="1"/>
    <cellStyle name="20 % - Akzent5" xfId="5701" builtinId="46" customBuiltin="1"/>
    <cellStyle name="20 % - Akzent5 2" xfId="79"/>
    <cellStyle name="20 % - Akzent5 3" xfId="806"/>
    <cellStyle name="20 % - Akzent5 3 2" xfId="8621"/>
    <cellStyle name="20 % - Akzent5 3 2 2" xfId="24676"/>
    <cellStyle name="20 % - Akzent5 3 3" xfId="13971"/>
    <cellStyle name="20 % - Akzent5 3 4" xfId="16889"/>
    <cellStyle name="20 % - Akzent5 4" xfId="11054"/>
    <cellStyle name="20 % - Akzent5 5" xfId="21759"/>
    <cellStyle name="20 % - Akzent6" xfId="44" builtinId="50" hidden="1"/>
    <cellStyle name="20 % - Akzent6" xfId="5705" builtinId="50" customBuiltin="1"/>
    <cellStyle name="20 % - Akzent6 2" xfId="80"/>
    <cellStyle name="20 % - Akzent6 3" xfId="807"/>
    <cellStyle name="20 % - Akzent6 3 2" xfId="8623"/>
    <cellStyle name="20 % - Akzent6 3 2 2" xfId="24678"/>
    <cellStyle name="20 % - Akzent6 3 3" xfId="13973"/>
    <cellStyle name="20 % - Akzent6 3 4" xfId="16890"/>
    <cellStyle name="20 % - Akzent6 4" xfId="11056"/>
    <cellStyle name="20 % - Akzent6 5" xfId="21761"/>
    <cellStyle name="20% - Akzent1" xfId="81"/>
    <cellStyle name="20% - Akzent2" xfId="82"/>
    <cellStyle name="20% - Akzent3" xfId="83"/>
    <cellStyle name="20% - Akzent4" xfId="84"/>
    <cellStyle name="20% - Akzent5" xfId="85"/>
    <cellStyle name="20% - Akzent6" xfId="86"/>
    <cellStyle name="40 % - Akzent1" xfId="25" builtinId="31" hidden="1"/>
    <cellStyle name="40 % - Akzent1" xfId="5686" builtinId="31" customBuiltin="1"/>
    <cellStyle name="40 % - Akzent1 2" xfId="87"/>
    <cellStyle name="40 % - Akzent1 3" xfId="808"/>
    <cellStyle name="40 % - Akzent1 3 2" xfId="8614"/>
    <cellStyle name="40 % - Akzent1 3 2 2" xfId="24669"/>
    <cellStyle name="40 % - Akzent1 3 3" xfId="13964"/>
    <cellStyle name="40 % - Akzent1 3 4" xfId="16891"/>
    <cellStyle name="40 % - Akzent1 4" xfId="11047"/>
    <cellStyle name="40 % - Akzent1 5" xfId="21752"/>
    <cellStyle name="40 % - Akzent2" xfId="29" builtinId="35" hidden="1"/>
    <cellStyle name="40 % - Akzent2" xfId="5690" builtinId="35" customBuiltin="1"/>
    <cellStyle name="40 % - Akzent2 2" xfId="88"/>
    <cellStyle name="40 % - Akzent2 3" xfId="809"/>
    <cellStyle name="40 % - Akzent2 3 2" xfId="8616"/>
    <cellStyle name="40 % - Akzent2 3 2 2" xfId="24671"/>
    <cellStyle name="40 % - Akzent2 3 3" xfId="13966"/>
    <cellStyle name="40 % - Akzent2 3 4" xfId="16892"/>
    <cellStyle name="40 % - Akzent2 4" xfId="11049"/>
    <cellStyle name="40 % - Akzent2 5" xfId="21754"/>
    <cellStyle name="40 % - Akzent3" xfId="33" builtinId="39" hidden="1"/>
    <cellStyle name="40 % - Akzent3" xfId="5694" builtinId="39" customBuiltin="1"/>
    <cellStyle name="40 % - Akzent3 2" xfId="89"/>
    <cellStyle name="40 % - Akzent3 3" xfId="810"/>
    <cellStyle name="40 % - Akzent3 3 2" xfId="8618"/>
    <cellStyle name="40 % - Akzent3 3 2 2" xfId="24673"/>
    <cellStyle name="40 % - Akzent3 3 3" xfId="13968"/>
    <cellStyle name="40 % - Akzent3 3 4" xfId="16893"/>
    <cellStyle name="40 % - Akzent3 4" xfId="11051"/>
    <cellStyle name="40 % - Akzent3 5" xfId="21756"/>
    <cellStyle name="40 % - Akzent4" xfId="37" builtinId="43" hidden="1"/>
    <cellStyle name="40 % - Akzent4" xfId="5698" builtinId="43" customBuiltin="1"/>
    <cellStyle name="40 % - Akzent4 2" xfId="90"/>
    <cellStyle name="40 % - Akzent4 3" xfId="811"/>
    <cellStyle name="40 % - Akzent4 3 2" xfId="8620"/>
    <cellStyle name="40 % - Akzent4 3 2 2" xfId="24675"/>
    <cellStyle name="40 % - Akzent4 3 3" xfId="13970"/>
    <cellStyle name="40 % - Akzent4 3 4" xfId="16894"/>
    <cellStyle name="40 % - Akzent4 4" xfId="11053"/>
    <cellStyle name="40 % - Akzent4 5" xfId="21758"/>
    <cellStyle name="40 % - Akzent5" xfId="41" builtinId="47" hidden="1"/>
    <cellStyle name="40 % - Akzent5" xfId="5702" builtinId="47" customBuiltin="1"/>
    <cellStyle name="40 % - Akzent5 2" xfId="91"/>
    <cellStyle name="40 % - Akzent5 3" xfId="812"/>
    <cellStyle name="40 % - Akzent5 3 2" xfId="8622"/>
    <cellStyle name="40 % - Akzent5 3 2 2" xfId="24677"/>
    <cellStyle name="40 % - Akzent5 3 3" xfId="13972"/>
    <cellStyle name="40 % - Akzent5 3 4" xfId="16895"/>
    <cellStyle name="40 % - Akzent5 4" xfId="11055"/>
    <cellStyle name="40 % - Akzent5 5" xfId="21760"/>
    <cellStyle name="40 % - Akzent6" xfId="45" builtinId="51" hidden="1"/>
    <cellStyle name="40 % - Akzent6" xfId="5706" builtinId="51" customBuiltin="1"/>
    <cellStyle name="40 % - Akzent6 2" xfId="92"/>
    <cellStyle name="40 % - Akzent6 3" xfId="813"/>
    <cellStyle name="40 % - Akzent6 3 2" xfId="8624"/>
    <cellStyle name="40 % - Akzent6 3 2 2" xfId="24679"/>
    <cellStyle name="40 % - Akzent6 3 3" xfId="13974"/>
    <cellStyle name="40 % - Akzent6 3 4" xfId="16896"/>
    <cellStyle name="40 % - Akzent6 4" xfId="11057"/>
    <cellStyle name="40 % - Akzent6 5" xfId="21762"/>
    <cellStyle name="40% - Akzent1" xfId="93"/>
    <cellStyle name="40% - Akzent2" xfId="94"/>
    <cellStyle name="40% - Akzent3" xfId="95"/>
    <cellStyle name="40% - Akzent4" xfId="96"/>
    <cellStyle name="40% - Akzent5" xfId="97"/>
    <cellStyle name="40% - Akzent6" xfId="98"/>
    <cellStyle name="60 % - Akzent1" xfId="26" builtinId="32" hidden="1"/>
    <cellStyle name="60 % - Akzent1" xfId="5687" builtinId="32" customBuiltin="1"/>
    <cellStyle name="60 % - Akzent1 2" xfId="99"/>
    <cellStyle name="60 % - Akzent2" xfId="30" builtinId="36" hidden="1"/>
    <cellStyle name="60 % - Akzent2" xfId="5691" builtinId="36" customBuiltin="1"/>
    <cellStyle name="60 % - Akzent2 2" xfId="100"/>
    <cellStyle name="60 % - Akzent3" xfId="34" builtinId="40" hidden="1"/>
    <cellStyle name="60 % - Akzent3" xfId="5695" builtinId="40" customBuiltin="1"/>
    <cellStyle name="60 % - Akzent3 2" xfId="101"/>
    <cellStyle name="60 % - Akzent4" xfId="38" builtinId="44" hidden="1"/>
    <cellStyle name="60 % - Akzent4" xfId="5699" builtinId="44" customBuiltin="1"/>
    <cellStyle name="60 % - Akzent4 2" xfId="102"/>
    <cellStyle name="60 % - Akzent5" xfId="42" builtinId="48" hidden="1"/>
    <cellStyle name="60 % - Akzent5" xfId="5703" builtinId="48" customBuiltin="1"/>
    <cellStyle name="60 % - Akzent5 2" xfId="103"/>
    <cellStyle name="60 % - Akzent6" xfId="46" builtinId="52" hidden="1"/>
    <cellStyle name="60 % - Akzent6" xfId="5707" builtinId="52" customBuiltin="1"/>
    <cellStyle name="60 % - Akzent6 2" xfId="104"/>
    <cellStyle name="60% - Akzent1" xfId="105"/>
    <cellStyle name="60% - Akzent2" xfId="106"/>
    <cellStyle name="60% - Akzent3" xfId="107"/>
    <cellStyle name="60% - Akzent4" xfId="108"/>
    <cellStyle name="60% - Akzent5" xfId="109"/>
    <cellStyle name="60% - Akzent6" xfId="110"/>
    <cellStyle name="Akzent1" xfId="23" builtinId="29" hidden="1"/>
    <cellStyle name="Akzent1" xfId="5684" builtinId="29" customBuiltin="1"/>
    <cellStyle name="Akzent1 2" xfId="111"/>
    <cellStyle name="Akzent2" xfId="27" builtinId="33" hidden="1"/>
    <cellStyle name="Akzent2" xfId="5688" builtinId="33" customBuiltin="1"/>
    <cellStyle name="Akzent2 2" xfId="112"/>
    <cellStyle name="Akzent3" xfId="31" builtinId="37" hidden="1"/>
    <cellStyle name="Akzent3" xfId="5692" builtinId="37" customBuiltin="1"/>
    <cellStyle name="Akzent3 2" xfId="113"/>
    <cellStyle name="Akzent4" xfId="35" builtinId="41" hidden="1"/>
    <cellStyle name="Akzent4" xfId="5696" builtinId="41" customBuiltin="1"/>
    <cellStyle name="Akzent4 2" xfId="114"/>
    <cellStyle name="Akzent5" xfId="39" builtinId="45" hidden="1"/>
    <cellStyle name="Akzent5" xfId="5700" builtinId="45" customBuiltin="1"/>
    <cellStyle name="Akzent5 2" xfId="115"/>
    <cellStyle name="Akzent6" xfId="43" builtinId="49" hidden="1"/>
    <cellStyle name="Akzent6" xfId="5704" builtinId="49" customBuiltin="1"/>
    <cellStyle name="Akzent6 2" xfId="116"/>
    <cellStyle name="AllgAus" xfId="117"/>
    <cellStyle name="AllgEin" xfId="118"/>
    <cellStyle name="Arial, 10pt" xfId="49"/>
    <cellStyle name="Arial, 10pt 2" xfId="119"/>
    <cellStyle name="Arial, 10pt 2 2" xfId="120"/>
    <cellStyle name="Arial, 10pt 3" xfId="121"/>
    <cellStyle name="Arial, 8pt" xfId="47"/>
    <cellStyle name="Arial, 9pt" xfId="48"/>
    <cellStyle name="Ariel" xfId="122"/>
    <cellStyle name="Aus" xfId="123"/>
    <cellStyle name="Ausgabe" xfId="16" builtinId="21" hidden="1"/>
    <cellStyle name="Ausgabe" xfId="5676" builtinId="21" customBuiltin="1"/>
    <cellStyle name="Ausgabe 2" xfId="124"/>
    <cellStyle name="BasisEineNK" xfId="125"/>
    <cellStyle name="BasisOhneNK" xfId="126"/>
    <cellStyle name="Berechnung" xfId="17" builtinId="22" hidden="1"/>
    <cellStyle name="Berechnung" xfId="5677" builtinId="22" customBuiltin="1"/>
    <cellStyle name="Berechnung 2" xfId="127"/>
    <cellStyle name="bin" xfId="128"/>
    <cellStyle name="blue" xfId="129"/>
    <cellStyle name="cell" xfId="130"/>
    <cellStyle name="Col&amp;RowHeadings" xfId="131"/>
    <cellStyle name="ColCodes" xfId="132"/>
    <cellStyle name="ColTitles" xfId="133"/>
    <cellStyle name="column" xfId="134"/>
    <cellStyle name="Comma [0]_00grad" xfId="135"/>
    <cellStyle name="Comma 2" xfId="136"/>
    <cellStyle name="Comma_00grad" xfId="137"/>
    <cellStyle name="Currency [0]_00grad" xfId="138"/>
    <cellStyle name="Currency_00grad" xfId="139"/>
    <cellStyle name="DataEntryCells" xfId="140"/>
    <cellStyle name="Dezimal [0]" xfId="4" builtinId="6" hidden="1"/>
    <cellStyle name="Eingabe" xfId="15" builtinId="20" hidden="1"/>
    <cellStyle name="Eingabe" xfId="5675" builtinId="20" customBuiltin="1"/>
    <cellStyle name="Eingabe 2" xfId="141"/>
    <cellStyle name="ErfAus" xfId="142"/>
    <cellStyle name="ErfEin" xfId="143"/>
    <cellStyle name="Ergebnis" xfId="22" builtinId="25" hidden="1"/>
    <cellStyle name="Ergebnis" xfId="5683" builtinId="25" customBuiltin="1"/>
    <cellStyle name="Ergebnis 2" xfId="144"/>
    <cellStyle name="Erklärender Text" xfId="21" builtinId="53" hidden="1"/>
    <cellStyle name="Erklärender Text" xfId="5682" builtinId="53" customBuiltin="1"/>
    <cellStyle name="Erklärender Text 2" xfId="145"/>
    <cellStyle name="ErrRpt_DataEntryCells" xfId="146"/>
    <cellStyle name="ErrRpt-DataEntryCells" xfId="147"/>
    <cellStyle name="ErrRpt-GreyBackground" xfId="148"/>
    <cellStyle name="Euro" xfId="73"/>
    <cellStyle name="Euro 2" xfId="149"/>
    <cellStyle name="Euro 3" xfId="150"/>
    <cellStyle name="Finz2Ein" xfId="151"/>
    <cellStyle name="Finz3Ein" xfId="152"/>
    <cellStyle name="FinzAus" xfId="153"/>
    <cellStyle name="FinzEin" xfId="154"/>
    <cellStyle name="FordDM" xfId="155"/>
    <cellStyle name="FordEU" xfId="156"/>
    <cellStyle name="formula" xfId="157"/>
    <cellStyle name="FreiWeiß" xfId="158"/>
    <cellStyle name="FreiWeiß 2" xfId="159"/>
    <cellStyle name="Fußnote" xfId="160"/>
    <cellStyle name="gap" xfId="161"/>
    <cellStyle name="GesperrtGelb" xfId="162"/>
    <cellStyle name="GesperrtGelb 2" xfId="163"/>
    <cellStyle name="GesperrtSchraffiert" xfId="164"/>
    <cellStyle name="GesperrtSchraffiert 2" xfId="165"/>
    <cellStyle name="GJhrEin" xfId="166"/>
    <cellStyle name="GreyBackground" xfId="167"/>
    <cellStyle name="Gut" xfId="13" builtinId="26" hidden="1"/>
    <cellStyle name="Gut" xfId="5672" builtinId="26" customBuiltin="1"/>
    <cellStyle name="Gut 2" xfId="168"/>
    <cellStyle name="Hyperlink 2" xfId="63"/>
    <cellStyle name="Hyperlink 2 2" xfId="169"/>
    <cellStyle name="Hyperlink 3" xfId="170"/>
    <cellStyle name="ISC" xfId="171"/>
    <cellStyle name="isced" xfId="172"/>
    <cellStyle name="ISCED Titles" xfId="173"/>
    <cellStyle name="Komma" xfId="3" builtinId="3" hidden="1"/>
    <cellStyle name="Komma 2" xfId="174"/>
    <cellStyle name="Komma 2 2" xfId="175"/>
    <cellStyle name="Komma 2 2 2" xfId="16397"/>
    <cellStyle name="Komma 2 2 2 2" xfId="16413"/>
    <cellStyle name="Komma 2 2 3" xfId="16407"/>
    <cellStyle name="Komma 2 2 4" xfId="16391"/>
    <cellStyle name="Komma 2 3" xfId="16394"/>
    <cellStyle name="Komma 2 3 2" xfId="16410"/>
    <cellStyle name="Komma 2 4" xfId="16404"/>
    <cellStyle name="Komma 2 5" xfId="16388"/>
    <cellStyle name="Kopf" xfId="176"/>
    <cellStyle name="Leerzellen/Rand grau" xfId="177"/>
    <cellStyle name="level1a" xfId="178"/>
    <cellStyle name="level2" xfId="179"/>
    <cellStyle name="level2a" xfId="180"/>
    <cellStyle name="level2a 2" xfId="181"/>
    <cellStyle name="level3" xfId="182"/>
    <cellStyle name="Link" xfId="27089" builtinId="8"/>
    <cellStyle name="Migliaia (0)_conti99" xfId="183"/>
    <cellStyle name="Neutral" xfId="1" builtinId="28" hidden="1"/>
    <cellStyle name="Neutral" xfId="5674" builtinId="28" customBuiltin="1"/>
    <cellStyle name="Neutral 2" xfId="184"/>
    <cellStyle name="Normal_00enrl" xfId="185"/>
    <cellStyle name="Notiz" xfId="20" builtinId="10" hidden="1"/>
    <cellStyle name="Notiz" xfId="5681" builtinId="10" customBuiltin="1"/>
    <cellStyle name="Notiz 2" xfId="186"/>
    <cellStyle name="Notiz 2 2" xfId="187"/>
    <cellStyle name="Notiz 2 2 10" xfId="5708"/>
    <cellStyle name="Notiz 2 2 10 2" xfId="21763"/>
    <cellStyle name="Notiz 2 2 11" xfId="11058"/>
    <cellStyle name="Notiz 2 2 12" xfId="16422"/>
    <cellStyle name="Notiz 2 2 2" xfId="188"/>
    <cellStyle name="Notiz 2 2 2 10" xfId="11059"/>
    <cellStyle name="Notiz 2 2 2 11" xfId="16423"/>
    <cellStyle name="Notiz 2 2 2 2" xfId="572"/>
    <cellStyle name="Notiz 2 2 2 2 10" xfId="16657"/>
    <cellStyle name="Notiz 2 2 2 2 2" xfId="814"/>
    <cellStyle name="Notiz 2 2 2 2 2 2" xfId="815"/>
    <cellStyle name="Notiz 2 2 2 2 2 2 2" xfId="9352"/>
    <cellStyle name="Notiz 2 2 2 2 2 2 2 2" xfId="25407"/>
    <cellStyle name="Notiz 2 2 2 2 2 2 3" xfId="14702"/>
    <cellStyle name="Notiz 2 2 2 2 2 2 4" xfId="16898"/>
    <cellStyle name="Notiz 2 2 2 2 2 3" xfId="6435"/>
    <cellStyle name="Notiz 2 2 2 2 2 3 2" xfId="22490"/>
    <cellStyle name="Notiz 2 2 2 2 2 4" xfId="11785"/>
    <cellStyle name="Notiz 2 2 2 2 2 5" xfId="16897"/>
    <cellStyle name="Notiz 2 2 2 2 3" xfId="816"/>
    <cellStyle name="Notiz 2 2 2 2 3 2" xfId="817"/>
    <cellStyle name="Notiz 2 2 2 2 3 2 2" xfId="9836"/>
    <cellStyle name="Notiz 2 2 2 2 3 2 2 2" xfId="25891"/>
    <cellStyle name="Notiz 2 2 2 2 3 2 3" xfId="15186"/>
    <cellStyle name="Notiz 2 2 2 2 3 2 4" xfId="16900"/>
    <cellStyle name="Notiz 2 2 2 2 3 3" xfId="6919"/>
    <cellStyle name="Notiz 2 2 2 2 3 3 2" xfId="22974"/>
    <cellStyle name="Notiz 2 2 2 2 3 4" xfId="12269"/>
    <cellStyle name="Notiz 2 2 2 2 3 5" xfId="16899"/>
    <cellStyle name="Notiz 2 2 2 2 4" xfId="818"/>
    <cellStyle name="Notiz 2 2 2 2 4 2" xfId="819"/>
    <cellStyle name="Notiz 2 2 2 2 4 2 2" xfId="10320"/>
    <cellStyle name="Notiz 2 2 2 2 4 2 2 2" xfId="26375"/>
    <cellStyle name="Notiz 2 2 2 2 4 2 3" xfId="15670"/>
    <cellStyle name="Notiz 2 2 2 2 4 2 4" xfId="16902"/>
    <cellStyle name="Notiz 2 2 2 2 4 3" xfId="7403"/>
    <cellStyle name="Notiz 2 2 2 2 4 3 2" xfId="23458"/>
    <cellStyle name="Notiz 2 2 2 2 4 4" xfId="12753"/>
    <cellStyle name="Notiz 2 2 2 2 4 5" xfId="16901"/>
    <cellStyle name="Notiz 2 2 2 2 5" xfId="820"/>
    <cellStyle name="Notiz 2 2 2 2 5 2" xfId="821"/>
    <cellStyle name="Notiz 2 2 2 2 5 2 2" xfId="10804"/>
    <cellStyle name="Notiz 2 2 2 2 5 2 2 2" xfId="26859"/>
    <cellStyle name="Notiz 2 2 2 2 5 2 3" xfId="16154"/>
    <cellStyle name="Notiz 2 2 2 2 5 2 4" xfId="16904"/>
    <cellStyle name="Notiz 2 2 2 2 5 3" xfId="7887"/>
    <cellStyle name="Notiz 2 2 2 2 5 3 2" xfId="23942"/>
    <cellStyle name="Notiz 2 2 2 2 5 4" xfId="13237"/>
    <cellStyle name="Notiz 2 2 2 2 5 5" xfId="16903"/>
    <cellStyle name="Notiz 2 2 2 2 6" xfId="822"/>
    <cellStyle name="Notiz 2 2 2 2 6 2" xfId="8627"/>
    <cellStyle name="Notiz 2 2 2 2 6 2 2" xfId="24682"/>
    <cellStyle name="Notiz 2 2 2 2 6 3" xfId="13977"/>
    <cellStyle name="Notiz 2 2 2 2 6 4" xfId="16905"/>
    <cellStyle name="Notiz 2 2 2 2 7" xfId="823"/>
    <cellStyle name="Notiz 2 2 2 2 7 2" xfId="8371"/>
    <cellStyle name="Notiz 2 2 2 2 7 2 2" xfId="24426"/>
    <cellStyle name="Notiz 2 2 2 2 7 3" xfId="13721"/>
    <cellStyle name="Notiz 2 2 2 2 7 4" xfId="16906"/>
    <cellStyle name="Notiz 2 2 2 2 8" xfId="5710"/>
    <cellStyle name="Notiz 2 2 2 2 8 2" xfId="21765"/>
    <cellStyle name="Notiz 2 2 2 2 9" xfId="11060"/>
    <cellStyle name="Notiz 2 2 2 3" xfId="824"/>
    <cellStyle name="Notiz 2 2 2 3 2" xfId="825"/>
    <cellStyle name="Notiz 2 2 2 3 2 2" xfId="9110"/>
    <cellStyle name="Notiz 2 2 2 3 2 2 2" xfId="25165"/>
    <cellStyle name="Notiz 2 2 2 3 2 3" xfId="14460"/>
    <cellStyle name="Notiz 2 2 2 3 2 4" xfId="16908"/>
    <cellStyle name="Notiz 2 2 2 3 3" xfId="6193"/>
    <cellStyle name="Notiz 2 2 2 3 3 2" xfId="22248"/>
    <cellStyle name="Notiz 2 2 2 3 4" xfId="11543"/>
    <cellStyle name="Notiz 2 2 2 3 5" xfId="16907"/>
    <cellStyle name="Notiz 2 2 2 4" xfId="826"/>
    <cellStyle name="Notiz 2 2 2 4 2" xfId="827"/>
    <cellStyle name="Notiz 2 2 2 4 2 2" xfId="9594"/>
    <cellStyle name="Notiz 2 2 2 4 2 2 2" xfId="25649"/>
    <cellStyle name="Notiz 2 2 2 4 2 3" xfId="14944"/>
    <cellStyle name="Notiz 2 2 2 4 2 4" xfId="16910"/>
    <cellStyle name="Notiz 2 2 2 4 3" xfId="6677"/>
    <cellStyle name="Notiz 2 2 2 4 3 2" xfId="22732"/>
    <cellStyle name="Notiz 2 2 2 4 4" xfId="12027"/>
    <cellStyle name="Notiz 2 2 2 4 5" xfId="16909"/>
    <cellStyle name="Notiz 2 2 2 5" xfId="828"/>
    <cellStyle name="Notiz 2 2 2 5 2" xfId="829"/>
    <cellStyle name="Notiz 2 2 2 5 2 2" xfId="10078"/>
    <cellStyle name="Notiz 2 2 2 5 2 2 2" xfId="26133"/>
    <cellStyle name="Notiz 2 2 2 5 2 3" xfId="15428"/>
    <cellStyle name="Notiz 2 2 2 5 2 4" xfId="16912"/>
    <cellStyle name="Notiz 2 2 2 5 3" xfId="7161"/>
    <cellStyle name="Notiz 2 2 2 5 3 2" xfId="23216"/>
    <cellStyle name="Notiz 2 2 2 5 4" xfId="12511"/>
    <cellStyle name="Notiz 2 2 2 5 5" xfId="16911"/>
    <cellStyle name="Notiz 2 2 2 6" xfId="830"/>
    <cellStyle name="Notiz 2 2 2 6 2" xfId="831"/>
    <cellStyle name="Notiz 2 2 2 6 2 2" xfId="10562"/>
    <cellStyle name="Notiz 2 2 2 6 2 2 2" xfId="26617"/>
    <cellStyle name="Notiz 2 2 2 6 2 3" xfId="15912"/>
    <cellStyle name="Notiz 2 2 2 6 2 4" xfId="16914"/>
    <cellStyle name="Notiz 2 2 2 6 3" xfId="7645"/>
    <cellStyle name="Notiz 2 2 2 6 3 2" xfId="23700"/>
    <cellStyle name="Notiz 2 2 2 6 4" xfId="12995"/>
    <cellStyle name="Notiz 2 2 2 6 5" xfId="16913"/>
    <cellStyle name="Notiz 2 2 2 7" xfId="832"/>
    <cellStyle name="Notiz 2 2 2 7 2" xfId="8626"/>
    <cellStyle name="Notiz 2 2 2 7 2 2" xfId="24681"/>
    <cellStyle name="Notiz 2 2 2 7 3" xfId="13976"/>
    <cellStyle name="Notiz 2 2 2 7 4" xfId="16915"/>
    <cellStyle name="Notiz 2 2 2 8" xfId="833"/>
    <cellStyle name="Notiz 2 2 2 8 2" xfId="8129"/>
    <cellStyle name="Notiz 2 2 2 8 2 2" xfId="24184"/>
    <cellStyle name="Notiz 2 2 2 8 3" xfId="13479"/>
    <cellStyle name="Notiz 2 2 2 8 4" xfId="16916"/>
    <cellStyle name="Notiz 2 2 2 9" xfId="5709"/>
    <cellStyle name="Notiz 2 2 2 9 2" xfId="21764"/>
    <cellStyle name="Notiz 2 2 3" xfId="571"/>
    <cellStyle name="Notiz 2 2 3 10" xfId="16656"/>
    <cellStyle name="Notiz 2 2 3 2" xfId="834"/>
    <cellStyle name="Notiz 2 2 3 2 2" xfId="835"/>
    <cellStyle name="Notiz 2 2 3 2 2 2" xfId="9351"/>
    <cellStyle name="Notiz 2 2 3 2 2 2 2" xfId="25406"/>
    <cellStyle name="Notiz 2 2 3 2 2 3" xfId="14701"/>
    <cellStyle name="Notiz 2 2 3 2 2 4" xfId="16918"/>
    <cellStyle name="Notiz 2 2 3 2 3" xfId="6434"/>
    <cellStyle name="Notiz 2 2 3 2 3 2" xfId="22489"/>
    <cellStyle name="Notiz 2 2 3 2 4" xfId="11784"/>
    <cellStyle name="Notiz 2 2 3 2 5" xfId="16917"/>
    <cellStyle name="Notiz 2 2 3 3" xfId="836"/>
    <cellStyle name="Notiz 2 2 3 3 2" xfId="837"/>
    <cellStyle name="Notiz 2 2 3 3 2 2" xfId="9835"/>
    <cellStyle name="Notiz 2 2 3 3 2 2 2" xfId="25890"/>
    <cellStyle name="Notiz 2 2 3 3 2 3" xfId="15185"/>
    <cellStyle name="Notiz 2 2 3 3 2 4" xfId="16920"/>
    <cellStyle name="Notiz 2 2 3 3 3" xfId="6918"/>
    <cellStyle name="Notiz 2 2 3 3 3 2" xfId="22973"/>
    <cellStyle name="Notiz 2 2 3 3 4" xfId="12268"/>
    <cellStyle name="Notiz 2 2 3 3 5" xfId="16919"/>
    <cellStyle name="Notiz 2 2 3 4" xfId="838"/>
    <cellStyle name="Notiz 2 2 3 4 2" xfId="839"/>
    <cellStyle name="Notiz 2 2 3 4 2 2" xfId="10319"/>
    <cellStyle name="Notiz 2 2 3 4 2 2 2" xfId="26374"/>
    <cellStyle name="Notiz 2 2 3 4 2 3" xfId="15669"/>
    <cellStyle name="Notiz 2 2 3 4 2 4" xfId="16922"/>
    <cellStyle name="Notiz 2 2 3 4 3" xfId="7402"/>
    <cellStyle name="Notiz 2 2 3 4 3 2" xfId="23457"/>
    <cellStyle name="Notiz 2 2 3 4 4" xfId="12752"/>
    <cellStyle name="Notiz 2 2 3 4 5" xfId="16921"/>
    <cellStyle name="Notiz 2 2 3 5" xfId="840"/>
    <cellStyle name="Notiz 2 2 3 5 2" xfId="841"/>
    <cellStyle name="Notiz 2 2 3 5 2 2" xfId="10803"/>
    <cellStyle name="Notiz 2 2 3 5 2 2 2" xfId="26858"/>
    <cellStyle name="Notiz 2 2 3 5 2 3" xfId="16153"/>
    <cellStyle name="Notiz 2 2 3 5 2 4" xfId="16924"/>
    <cellStyle name="Notiz 2 2 3 5 3" xfId="7886"/>
    <cellStyle name="Notiz 2 2 3 5 3 2" xfId="23941"/>
    <cellStyle name="Notiz 2 2 3 5 4" xfId="13236"/>
    <cellStyle name="Notiz 2 2 3 5 5" xfId="16923"/>
    <cellStyle name="Notiz 2 2 3 6" xfId="842"/>
    <cellStyle name="Notiz 2 2 3 6 2" xfId="8628"/>
    <cellStyle name="Notiz 2 2 3 6 2 2" xfId="24683"/>
    <cellStyle name="Notiz 2 2 3 6 3" xfId="13978"/>
    <cellStyle name="Notiz 2 2 3 6 4" xfId="16925"/>
    <cellStyle name="Notiz 2 2 3 7" xfId="843"/>
    <cellStyle name="Notiz 2 2 3 7 2" xfId="8370"/>
    <cellStyle name="Notiz 2 2 3 7 2 2" xfId="24425"/>
    <cellStyle name="Notiz 2 2 3 7 3" xfId="13720"/>
    <cellStyle name="Notiz 2 2 3 7 4" xfId="16926"/>
    <cellStyle name="Notiz 2 2 3 8" xfId="5711"/>
    <cellStyle name="Notiz 2 2 3 8 2" xfId="21766"/>
    <cellStyle name="Notiz 2 2 3 9" xfId="11061"/>
    <cellStyle name="Notiz 2 2 4" xfId="844"/>
    <cellStyle name="Notiz 2 2 4 2" xfId="845"/>
    <cellStyle name="Notiz 2 2 4 2 2" xfId="9109"/>
    <cellStyle name="Notiz 2 2 4 2 2 2" xfId="25164"/>
    <cellStyle name="Notiz 2 2 4 2 3" xfId="14459"/>
    <cellStyle name="Notiz 2 2 4 2 4" xfId="16928"/>
    <cellStyle name="Notiz 2 2 4 3" xfId="6192"/>
    <cellStyle name="Notiz 2 2 4 3 2" xfId="22247"/>
    <cellStyle name="Notiz 2 2 4 4" xfId="11542"/>
    <cellStyle name="Notiz 2 2 4 5" xfId="16927"/>
    <cellStyle name="Notiz 2 2 5" xfId="846"/>
    <cellStyle name="Notiz 2 2 5 2" xfId="847"/>
    <cellStyle name="Notiz 2 2 5 2 2" xfId="9593"/>
    <cellStyle name="Notiz 2 2 5 2 2 2" xfId="25648"/>
    <cellStyle name="Notiz 2 2 5 2 3" xfId="14943"/>
    <cellStyle name="Notiz 2 2 5 2 4" xfId="16930"/>
    <cellStyle name="Notiz 2 2 5 3" xfId="6676"/>
    <cellStyle name="Notiz 2 2 5 3 2" xfId="22731"/>
    <cellStyle name="Notiz 2 2 5 4" xfId="12026"/>
    <cellStyle name="Notiz 2 2 5 5" xfId="16929"/>
    <cellStyle name="Notiz 2 2 6" xfId="848"/>
    <cellStyle name="Notiz 2 2 6 2" xfId="849"/>
    <cellStyle name="Notiz 2 2 6 2 2" xfId="10077"/>
    <cellStyle name="Notiz 2 2 6 2 2 2" xfId="26132"/>
    <cellStyle name="Notiz 2 2 6 2 3" xfId="15427"/>
    <cellStyle name="Notiz 2 2 6 2 4" xfId="16932"/>
    <cellStyle name="Notiz 2 2 6 3" xfId="7160"/>
    <cellStyle name="Notiz 2 2 6 3 2" xfId="23215"/>
    <cellStyle name="Notiz 2 2 6 4" xfId="12510"/>
    <cellStyle name="Notiz 2 2 6 5" xfId="16931"/>
    <cellStyle name="Notiz 2 2 7" xfId="850"/>
    <cellStyle name="Notiz 2 2 7 2" xfId="851"/>
    <cellStyle name="Notiz 2 2 7 2 2" xfId="10561"/>
    <cellStyle name="Notiz 2 2 7 2 2 2" xfId="26616"/>
    <cellStyle name="Notiz 2 2 7 2 3" xfId="15911"/>
    <cellStyle name="Notiz 2 2 7 2 4" xfId="16934"/>
    <cellStyle name="Notiz 2 2 7 3" xfId="7644"/>
    <cellStyle name="Notiz 2 2 7 3 2" xfId="23699"/>
    <cellStyle name="Notiz 2 2 7 4" xfId="12994"/>
    <cellStyle name="Notiz 2 2 7 5" xfId="16933"/>
    <cellStyle name="Notiz 2 2 8" xfId="852"/>
    <cellStyle name="Notiz 2 2 8 2" xfId="8625"/>
    <cellStyle name="Notiz 2 2 8 2 2" xfId="24680"/>
    <cellStyle name="Notiz 2 2 8 3" xfId="13975"/>
    <cellStyle name="Notiz 2 2 8 4" xfId="16935"/>
    <cellStyle name="Notiz 2 2 9" xfId="853"/>
    <cellStyle name="Notiz 2 2 9 2" xfId="8128"/>
    <cellStyle name="Notiz 2 2 9 2 2" xfId="24183"/>
    <cellStyle name="Notiz 2 2 9 3" xfId="13478"/>
    <cellStyle name="Notiz 2 2 9 4" xfId="16936"/>
    <cellStyle name="Notiz 3" xfId="854"/>
    <cellStyle name="Notiz 3 2" xfId="8612"/>
    <cellStyle name="Notiz 3 2 2" xfId="24667"/>
    <cellStyle name="Notiz 3 3" xfId="13962"/>
    <cellStyle name="Notiz 3 4" xfId="16937"/>
    <cellStyle name="Notiz 4" xfId="11045"/>
    <cellStyle name="Notiz 5" xfId="21750"/>
    <cellStyle name="o.Tausender" xfId="189"/>
    <cellStyle name="Percent_1 SubOverv.USd" xfId="190"/>
    <cellStyle name="Prozent" xfId="7" builtinId="5" hidden="1"/>
    <cellStyle name="ProzVeränderung" xfId="191"/>
    <cellStyle name="row" xfId="192"/>
    <cellStyle name="RowCodes" xfId="193"/>
    <cellStyle name="Row-Col Headings" xfId="194"/>
    <cellStyle name="RowTitles" xfId="195"/>
    <cellStyle name="RowTitles1-Detail" xfId="196"/>
    <cellStyle name="RowTitles-Col2" xfId="197"/>
    <cellStyle name="RowTitles-Detail" xfId="198"/>
    <cellStyle name="Schlecht" xfId="14" builtinId="27" hidden="1"/>
    <cellStyle name="Schlecht" xfId="5673" builtinId="27" customBuiltin="1"/>
    <cellStyle name="Schlecht 2" xfId="199"/>
    <cellStyle name="Standard" xfId="0" builtinId="0" customBuiltin="1"/>
    <cellStyle name="Standard 10" xfId="70"/>
    <cellStyle name="Standard 10 10" xfId="855"/>
    <cellStyle name="Standard 10 10 2" xfId="856"/>
    <cellStyle name="Standard 10 10 2 2" xfId="10558"/>
    <cellStyle name="Standard 10 10 2 2 2" xfId="26613"/>
    <cellStyle name="Standard 10 10 2 3" xfId="15908"/>
    <cellStyle name="Standard 10 10 2 4" xfId="16939"/>
    <cellStyle name="Standard 10 10 3" xfId="7641"/>
    <cellStyle name="Standard 10 10 3 2" xfId="23696"/>
    <cellStyle name="Standard 10 10 4" xfId="12991"/>
    <cellStyle name="Standard 10 10 5" xfId="16938"/>
    <cellStyle name="Standard 10 11" xfId="857"/>
    <cellStyle name="Standard 10 11 2" xfId="8609"/>
    <cellStyle name="Standard 10 11 2 2" xfId="24664"/>
    <cellStyle name="Standard 10 11 3" xfId="13959"/>
    <cellStyle name="Standard 10 11 4" xfId="16940"/>
    <cellStyle name="Standard 10 12" xfId="858"/>
    <cellStyle name="Standard 10 12 2" xfId="8125"/>
    <cellStyle name="Standard 10 12 2 2" xfId="24180"/>
    <cellStyle name="Standard 10 12 3" xfId="13475"/>
    <cellStyle name="Standard 10 12 4" xfId="16941"/>
    <cellStyle name="Standard 10 13" xfId="5664"/>
    <cellStyle name="Standard 10 13 2" xfId="21747"/>
    <cellStyle name="Standard 10 14" xfId="11042"/>
    <cellStyle name="Standard 10 15" xfId="16419"/>
    <cellStyle name="Standard 10 2" xfId="200"/>
    <cellStyle name="Standard 10 2 2" xfId="201"/>
    <cellStyle name="Standard 10 2 2 10" xfId="11062"/>
    <cellStyle name="Standard 10 2 2 11" xfId="16424"/>
    <cellStyle name="Standard 10 2 2 2" xfId="573"/>
    <cellStyle name="Standard 10 2 2 2 10" xfId="16658"/>
    <cellStyle name="Standard 10 2 2 2 2" xfId="859"/>
    <cellStyle name="Standard 10 2 2 2 2 2" xfId="860"/>
    <cellStyle name="Standard 10 2 2 2 2 2 2" xfId="9353"/>
    <cellStyle name="Standard 10 2 2 2 2 2 2 2" xfId="25408"/>
    <cellStyle name="Standard 10 2 2 2 2 2 3" xfId="14703"/>
    <cellStyle name="Standard 10 2 2 2 2 2 4" xfId="16943"/>
    <cellStyle name="Standard 10 2 2 2 2 3" xfId="6436"/>
    <cellStyle name="Standard 10 2 2 2 2 3 2" xfId="22491"/>
    <cellStyle name="Standard 10 2 2 2 2 4" xfId="11786"/>
    <cellStyle name="Standard 10 2 2 2 2 5" xfId="16942"/>
    <cellStyle name="Standard 10 2 2 2 3" xfId="861"/>
    <cellStyle name="Standard 10 2 2 2 3 2" xfId="862"/>
    <cellStyle name="Standard 10 2 2 2 3 2 2" xfId="9837"/>
    <cellStyle name="Standard 10 2 2 2 3 2 2 2" xfId="25892"/>
    <cellStyle name="Standard 10 2 2 2 3 2 3" xfId="15187"/>
    <cellStyle name="Standard 10 2 2 2 3 2 4" xfId="16945"/>
    <cellStyle name="Standard 10 2 2 2 3 3" xfId="6920"/>
    <cellStyle name="Standard 10 2 2 2 3 3 2" xfId="22975"/>
    <cellStyle name="Standard 10 2 2 2 3 4" xfId="12270"/>
    <cellStyle name="Standard 10 2 2 2 3 5" xfId="16944"/>
    <cellStyle name="Standard 10 2 2 2 4" xfId="863"/>
    <cellStyle name="Standard 10 2 2 2 4 2" xfId="864"/>
    <cellStyle name="Standard 10 2 2 2 4 2 2" xfId="10321"/>
    <cellStyle name="Standard 10 2 2 2 4 2 2 2" xfId="26376"/>
    <cellStyle name="Standard 10 2 2 2 4 2 3" xfId="15671"/>
    <cellStyle name="Standard 10 2 2 2 4 2 4" xfId="16947"/>
    <cellStyle name="Standard 10 2 2 2 4 3" xfId="7404"/>
    <cellStyle name="Standard 10 2 2 2 4 3 2" xfId="23459"/>
    <cellStyle name="Standard 10 2 2 2 4 4" xfId="12754"/>
    <cellStyle name="Standard 10 2 2 2 4 5" xfId="16946"/>
    <cellStyle name="Standard 10 2 2 2 5" xfId="865"/>
    <cellStyle name="Standard 10 2 2 2 5 2" xfId="866"/>
    <cellStyle name="Standard 10 2 2 2 5 2 2" xfId="10805"/>
    <cellStyle name="Standard 10 2 2 2 5 2 2 2" xfId="26860"/>
    <cellStyle name="Standard 10 2 2 2 5 2 3" xfId="16155"/>
    <cellStyle name="Standard 10 2 2 2 5 2 4" xfId="16949"/>
    <cellStyle name="Standard 10 2 2 2 5 3" xfId="7888"/>
    <cellStyle name="Standard 10 2 2 2 5 3 2" xfId="23943"/>
    <cellStyle name="Standard 10 2 2 2 5 4" xfId="13238"/>
    <cellStyle name="Standard 10 2 2 2 5 5" xfId="16948"/>
    <cellStyle name="Standard 10 2 2 2 6" xfId="867"/>
    <cellStyle name="Standard 10 2 2 2 6 2" xfId="8630"/>
    <cellStyle name="Standard 10 2 2 2 6 2 2" xfId="24685"/>
    <cellStyle name="Standard 10 2 2 2 6 3" xfId="13980"/>
    <cellStyle name="Standard 10 2 2 2 6 4" xfId="16950"/>
    <cellStyle name="Standard 10 2 2 2 7" xfId="868"/>
    <cellStyle name="Standard 10 2 2 2 7 2" xfId="8372"/>
    <cellStyle name="Standard 10 2 2 2 7 2 2" xfId="24427"/>
    <cellStyle name="Standard 10 2 2 2 7 3" xfId="13722"/>
    <cellStyle name="Standard 10 2 2 2 7 4" xfId="16951"/>
    <cellStyle name="Standard 10 2 2 2 8" xfId="5713"/>
    <cellStyle name="Standard 10 2 2 2 8 2" xfId="21768"/>
    <cellStyle name="Standard 10 2 2 2 9" xfId="11063"/>
    <cellStyle name="Standard 10 2 2 3" xfId="869"/>
    <cellStyle name="Standard 10 2 2 3 2" xfId="870"/>
    <cellStyle name="Standard 10 2 2 3 2 2" xfId="9111"/>
    <cellStyle name="Standard 10 2 2 3 2 2 2" xfId="25166"/>
    <cellStyle name="Standard 10 2 2 3 2 3" xfId="14461"/>
    <cellStyle name="Standard 10 2 2 3 2 4" xfId="16953"/>
    <cellStyle name="Standard 10 2 2 3 3" xfId="6194"/>
    <cellStyle name="Standard 10 2 2 3 3 2" xfId="22249"/>
    <cellStyle name="Standard 10 2 2 3 4" xfId="11544"/>
    <cellStyle name="Standard 10 2 2 3 5" xfId="16952"/>
    <cellStyle name="Standard 10 2 2 4" xfId="871"/>
    <cellStyle name="Standard 10 2 2 4 2" xfId="872"/>
    <cellStyle name="Standard 10 2 2 4 2 2" xfId="9595"/>
    <cellStyle name="Standard 10 2 2 4 2 2 2" xfId="25650"/>
    <cellStyle name="Standard 10 2 2 4 2 3" xfId="14945"/>
    <cellStyle name="Standard 10 2 2 4 2 4" xfId="16955"/>
    <cellStyle name="Standard 10 2 2 4 3" xfId="6678"/>
    <cellStyle name="Standard 10 2 2 4 3 2" xfId="22733"/>
    <cellStyle name="Standard 10 2 2 4 4" xfId="12028"/>
    <cellStyle name="Standard 10 2 2 4 5" xfId="16954"/>
    <cellStyle name="Standard 10 2 2 5" xfId="873"/>
    <cellStyle name="Standard 10 2 2 5 2" xfId="874"/>
    <cellStyle name="Standard 10 2 2 5 2 2" xfId="10079"/>
    <cellStyle name="Standard 10 2 2 5 2 2 2" xfId="26134"/>
    <cellStyle name="Standard 10 2 2 5 2 3" xfId="15429"/>
    <cellStyle name="Standard 10 2 2 5 2 4" xfId="16957"/>
    <cellStyle name="Standard 10 2 2 5 3" xfId="7162"/>
    <cellStyle name="Standard 10 2 2 5 3 2" xfId="23217"/>
    <cellStyle name="Standard 10 2 2 5 4" xfId="12512"/>
    <cellStyle name="Standard 10 2 2 5 5" xfId="16956"/>
    <cellStyle name="Standard 10 2 2 6" xfId="875"/>
    <cellStyle name="Standard 10 2 2 6 2" xfId="876"/>
    <cellStyle name="Standard 10 2 2 6 2 2" xfId="10563"/>
    <cellStyle name="Standard 10 2 2 6 2 2 2" xfId="26618"/>
    <cellStyle name="Standard 10 2 2 6 2 3" xfId="15913"/>
    <cellStyle name="Standard 10 2 2 6 2 4" xfId="16959"/>
    <cellStyle name="Standard 10 2 2 6 3" xfId="7646"/>
    <cellStyle name="Standard 10 2 2 6 3 2" xfId="23701"/>
    <cellStyle name="Standard 10 2 2 6 4" xfId="12996"/>
    <cellStyle name="Standard 10 2 2 6 5" xfId="16958"/>
    <cellStyle name="Standard 10 2 2 7" xfId="877"/>
    <cellStyle name="Standard 10 2 2 7 2" xfId="8629"/>
    <cellStyle name="Standard 10 2 2 7 2 2" xfId="24684"/>
    <cellStyle name="Standard 10 2 2 7 3" xfId="13979"/>
    <cellStyle name="Standard 10 2 2 7 4" xfId="16960"/>
    <cellStyle name="Standard 10 2 2 8" xfId="878"/>
    <cellStyle name="Standard 10 2 2 8 2" xfId="8130"/>
    <cellStyle name="Standard 10 2 2 8 2 2" xfId="24185"/>
    <cellStyle name="Standard 10 2 2 8 3" xfId="13480"/>
    <cellStyle name="Standard 10 2 2 8 4" xfId="16961"/>
    <cellStyle name="Standard 10 2 2 9" xfId="5712"/>
    <cellStyle name="Standard 10 2 2 9 2" xfId="21767"/>
    <cellStyle name="Standard 10 2 3" xfId="202"/>
    <cellStyle name="Standard 10 2 3 2" xfId="203"/>
    <cellStyle name="Standard 10 2 4" xfId="204"/>
    <cellStyle name="Standard 10 3" xfId="205"/>
    <cellStyle name="Standard 10 3 10" xfId="11064"/>
    <cellStyle name="Standard 10 3 11" xfId="16425"/>
    <cellStyle name="Standard 10 3 2" xfId="574"/>
    <cellStyle name="Standard 10 3 2 10" xfId="16659"/>
    <cellStyle name="Standard 10 3 2 2" xfId="879"/>
    <cellStyle name="Standard 10 3 2 2 2" xfId="880"/>
    <cellStyle name="Standard 10 3 2 2 2 2" xfId="9354"/>
    <cellStyle name="Standard 10 3 2 2 2 2 2" xfId="25409"/>
    <cellStyle name="Standard 10 3 2 2 2 3" xfId="14704"/>
    <cellStyle name="Standard 10 3 2 2 2 4" xfId="16963"/>
    <cellStyle name="Standard 10 3 2 2 3" xfId="6437"/>
    <cellStyle name="Standard 10 3 2 2 3 2" xfId="22492"/>
    <cellStyle name="Standard 10 3 2 2 4" xfId="11787"/>
    <cellStyle name="Standard 10 3 2 2 5" xfId="16962"/>
    <cellStyle name="Standard 10 3 2 3" xfId="881"/>
    <cellStyle name="Standard 10 3 2 3 2" xfId="882"/>
    <cellStyle name="Standard 10 3 2 3 2 2" xfId="9838"/>
    <cellStyle name="Standard 10 3 2 3 2 2 2" xfId="25893"/>
    <cellStyle name="Standard 10 3 2 3 2 3" xfId="15188"/>
    <cellStyle name="Standard 10 3 2 3 2 4" xfId="16965"/>
    <cellStyle name="Standard 10 3 2 3 3" xfId="6921"/>
    <cellStyle name="Standard 10 3 2 3 3 2" xfId="22976"/>
    <cellStyle name="Standard 10 3 2 3 4" xfId="12271"/>
    <cellStyle name="Standard 10 3 2 3 5" xfId="16964"/>
    <cellStyle name="Standard 10 3 2 4" xfId="883"/>
    <cellStyle name="Standard 10 3 2 4 2" xfId="884"/>
    <cellStyle name="Standard 10 3 2 4 2 2" xfId="10322"/>
    <cellStyle name="Standard 10 3 2 4 2 2 2" xfId="26377"/>
    <cellStyle name="Standard 10 3 2 4 2 3" xfId="15672"/>
    <cellStyle name="Standard 10 3 2 4 2 4" xfId="16967"/>
    <cellStyle name="Standard 10 3 2 4 3" xfId="7405"/>
    <cellStyle name="Standard 10 3 2 4 3 2" xfId="23460"/>
    <cellStyle name="Standard 10 3 2 4 4" xfId="12755"/>
    <cellStyle name="Standard 10 3 2 4 5" xfId="16966"/>
    <cellStyle name="Standard 10 3 2 5" xfId="885"/>
    <cellStyle name="Standard 10 3 2 5 2" xfId="886"/>
    <cellStyle name="Standard 10 3 2 5 2 2" xfId="10806"/>
    <cellStyle name="Standard 10 3 2 5 2 2 2" xfId="26861"/>
    <cellStyle name="Standard 10 3 2 5 2 3" xfId="16156"/>
    <cellStyle name="Standard 10 3 2 5 2 4" xfId="16969"/>
    <cellStyle name="Standard 10 3 2 5 3" xfId="7889"/>
    <cellStyle name="Standard 10 3 2 5 3 2" xfId="23944"/>
    <cellStyle name="Standard 10 3 2 5 4" xfId="13239"/>
    <cellStyle name="Standard 10 3 2 5 5" xfId="16968"/>
    <cellStyle name="Standard 10 3 2 6" xfId="887"/>
    <cellStyle name="Standard 10 3 2 6 2" xfId="8632"/>
    <cellStyle name="Standard 10 3 2 6 2 2" xfId="24687"/>
    <cellStyle name="Standard 10 3 2 6 3" xfId="13982"/>
    <cellStyle name="Standard 10 3 2 6 4" xfId="16970"/>
    <cellStyle name="Standard 10 3 2 7" xfId="888"/>
    <cellStyle name="Standard 10 3 2 7 2" xfId="8373"/>
    <cellStyle name="Standard 10 3 2 7 2 2" xfId="24428"/>
    <cellStyle name="Standard 10 3 2 7 3" xfId="13723"/>
    <cellStyle name="Standard 10 3 2 7 4" xfId="16971"/>
    <cellStyle name="Standard 10 3 2 8" xfId="5715"/>
    <cellStyle name="Standard 10 3 2 8 2" xfId="21770"/>
    <cellStyle name="Standard 10 3 2 9" xfId="11065"/>
    <cellStyle name="Standard 10 3 3" xfId="889"/>
    <cellStyle name="Standard 10 3 3 2" xfId="890"/>
    <cellStyle name="Standard 10 3 3 2 2" xfId="9112"/>
    <cellStyle name="Standard 10 3 3 2 2 2" xfId="25167"/>
    <cellStyle name="Standard 10 3 3 2 3" xfId="14462"/>
    <cellStyle name="Standard 10 3 3 2 4" xfId="16973"/>
    <cellStyle name="Standard 10 3 3 3" xfId="6195"/>
    <cellStyle name="Standard 10 3 3 3 2" xfId="22250"/>
    <cellStyle name="Standard 10 3 3 4" xfId="11545"/>
    <cellStyle name="Standard 10 3 3 5" xfId="16972"/>
    <cellStyle name="Standard 10 3 4" xfId="891"/>
    <cellStyle name="Standard 10 3 4 2" xfId="892"/>
    <cellStyle name="Standard 10 3 4 2 2" xfId="9596"/>
    <cellStyle name="Standard 10 3 4 2 2 2" xfId="25651"/>
    <cellStyle name="Standard 10 3 4 2 3" xfId="14946"/>
    <cellStyle name="Standard 10 3 4 2 4" xfId="16975"/>
    <cellStyle name="Standard 10 3 4 3" xfId="6679"/>
    <cellStyle name="Standard 10 3 4 3 2" xfId="22734"/>
    <cellStyle name="Standard 10 3 4 4" xfId="12029"/>
    <cellStyle name="Standard 10 3 4 5" xfId="16974"/>
    <cellStyle name="Standard 10 3 5" xfId="893"/>
    <cellStyle name="Standard 10 3 5 2" xfId="894"/>
    <cellStyle name="Standard 10 3 5 2 2" xfId="10080"/>
    <cellStyle name="Standard 10 3 5 2 2 2" xfId="26135"/>
    <cellStyle name="Standard 10 3 5 2 3" xfId="15430"/>
    <cellStyle name="Standard 10 3 5 2 4" xfId="16977"/>
    <cellStyle name="Standard 10 3 5 3" xfId="7163"/>
    <cellStyle name="Standard 10 3 5 3 2" xfId="23218"/>
    <cellStyle name="Standard 10 3 5 4" xfId="12513"/>
    <cellStyle name="Standard 10 3 5 5" xfId="16976"/>
    <cellStyle name="Standard 10 3 6" xfId="895"/>
    <cellStyle name="Standard 10 3 6 2" xfId="896"/>
    <cellStyle name="Standard 10 3 6 2 2" xfId="10564"/>
    <cellStyle name="Standard 10 3 6 2 2 2" xfId="26619"/>
    <cellStyle name="Standard 10 3 6 2 3" xfId="15914"/>
    <cellStyle name="Standard 10 3 6 2 4" xfId="16979"/>
    <cellStyle name="Standard 10 3 6 3" xfId="7647"/>
    <cellStyle name="Standard 10 3 6 3 2" xfId="23702"/>
    <cellStyle name="Standard 10 3 6 4" xfId="12997"/>
    <cellStyle name="Standard 10 3 6 5" xfId="16978"/>
    <cellStyle name="Standard 10 3 7" xfId="897"/>
    <cellStyle name="Standard 10 3 7 2" xfId="8631"/>
    <cellStyle name="Standard 10 3 7 2 2" xfId="24686"/>
    <cellStyle name="Standard 10 3 7 3" xfId="13981"/>
    <cellStyle name="Standard 10 3 7 4" xfId="16980"/>
    <cellStyle name="Standard 10 3 8" xfId="898"/>
    <cellStyle name="Standard 10 3 8 2" xfId="8131"/>
    <cellStyle name="Standard 10 3 8 2 2" xfId="24186"/>
    <cellStyle name="Standard 10 3 8 3" xfId="13481"/>
    <cellStyle name="Standard 10 3 8 4" xfId="16981"/>
    <cellStyle name="Standard 10 3 9" xfId="5714"/>
    <cellStyle name="Standard 10 3 9 2" xfId="21769"/>
    <cellStyle name="Standard 10 4" xfId="206"/>
    <cellStyle name="Standard 10 4 2" xfId="207"/>
    <cellStyle name="Standard 10 5" xfId="208"/>
    <cellStyle name="Standard 10 6" xfId="568"/>
    <cellStyle name="Standard 10 6 10" xfId="16653"/>
    <cellStyle name="Standard 10 6 2" xfId="899"/>
    <cellStyle name="Standard 10 6 2 2" xfId="900"/>
    <cellStyle name="Standard 10 6 2 2 2" xfId="9348"/>
    <cellStyle name="Standard 10 6 2 2 2 2" xfId="25403"/>
    <cellStyle name="Standard 10 6 2 2 3" xfId="14698"/>
    <cellStyle name="Standard 10 6 2 2 4" xfId="16983"/>
    <cellStyle name="Standard 10 6 2 3" xfId="6431"/>
    <cellStyle name="Standard 10 6 2 3 2" xfId="22486"/>
    <cellStyle name="Standard 10 6 2 4" xfId="11781"/>
    <cellStyle name="Standard 10 6 2 5" xfId="16982"/>
    <cellStyle name="Standard 10 6 3" xfId="901"/>
    <cellStyle name="Standard 10 6 3 2" xfId="902"/>
    <cellStyle name="Standard 10 6 3 2 2" xfId="9832"/>
    <cellStyle name="Standard 10 6 3 2 2 2" xfId="25887"/>
    <cellStyle name="Standard 10 6 3 2 3" xfId="15182"/>
    <cellStyle name="Standard 10 6 3 2 4" xfId="16985"/>
    <cellStyle name="Standard 10 6 3 3" xfId="6915"/>
    <cellStyle name="Standard 10 6 3 3 2" xfId="22970"/>
    <cellStyle name="Standard 10 6 3 4" xfId="12265"/>
    <cellStyle name="Standard 10 6 3 5" xfId="16984"/>
    <cellStyle name="Standard 10 6 4" xfId="903"/>
    <cellStyle name="Standard 10 6 4 2" xfId="904"/>
    <cellStyle name="Standard 10 6 4 2 2" xfId="10316"/>
    <cellStyle name="Standard 10 6 4 2 2 2" xfId="26371"/>
    <cellStyle name="Standard 10 6 4 2 3" xfId="15666"/>
    <cellStyle name="Standard 10 6 4 2 4" xfId="16987"/>
    <cellStyle name="Standard 10 6 4 3" xfId="7399"/>
    <cellStyle name="Standard 10 6 4 3 2" xfId="23454"/>
    <cellStyle name="Standard 10 6 4 4" xfId="12749"/>
    <cellStyle name="Standard 10 6 4 5" xfId="16986"/>
    <cellStyle name="Standard 10 6 5" xfId="905"/>
    <cellStyle name="Standard 10 6 5 2" xfId="906"/>
    <cellStyle name="Standard 10 6 5 2 2" xfId="10800"/>
    <cellStyle name="Standard 10 6 5 2 2 2" xfId="26855"/>
    <cellStyle name="Standard 10 6 5 2 3" xfId="16150"/>
    <cellStyle name="Standard 10 6 5 2 4" xfId="16989"/>
    <cellStyle name="Standard 10 6 5 3" xfId="7883"/>
    <cellStyle name="Standard 10 6 5 3 2" xfId="23938"/>
    <cellStyle name="Standard 10 6 5 4" xfId="13233"/>
    <cellStyle name="Standard 10 6 5 5" xfId="16988"/>
    <cellStyle name="Standard 10 6 6" xfId="907"/>
    <cellStyle name="Standard 10 6 6 2" xfId="8633"/>
    <cellStyle name="Standard 10 6 6 2 2" xfId="24688"/>
    <cellStyle name="Standard 10 6 6 3" xfId="13983"/>
    <cellStyle name="Standard 10 6 6 4" xfId="16990"/>
    <cellStyle name="Standard 10 6 7" xfId="908"/>
    <cellStyle name="Standard 10 6 7 2" xfId="8367"/>
    <cellStyle name="Standard 10 6 7 2 2" xfId="24422"/>
    <cellStyle name="Standard 10 6 7 3" xfId="13717"/>
    <cellStyle name="Standard 10 6 7 4" xfId="16991"/>
    <cellStyle name="Standard 10 6 8" xfId="5716"/>
    <cellStyle name="Standard 10 6 8 2" xfId="21771"/>
    <cellStyle name="Standard 10 6 9" xfId="11066"/>
    <cellStyle name="Standard 10 7" xfId="909"/>
    <cellStyle name="Standard 10 7 2" xfId="910"/>
    <cellStyle name="Standard 10 7 2 2" xfId="9106"/>
    <cellStyle name="Standard 10 7 2 2 2" xfId="25161"/>
    <cellStyle name="Standard 10 7 2 3" xfId="14456"/>
    <cellStyle name="Standard 10 7 2 4" xfId="16993"/>
    <cellStyle name="Standard 10 7 3" xfId="6189"/>
    <cellStyle name="Standard 10 7 3 2" xfId="22244"/>
    <cellStyle name="Standard 10 7 4" xfId="11539"/>
    <cellStyle name="Standard 10 7 5" xfId="16992"/>
    <cellStyle name="Standard 10 8" xfId="911"/>
    <cellStyle name="Standard 10 8 2" xfId="912"/>
    <cellStyle name="Standard 10 8 2 2" xfId="9590"/>
    <cellStyle name="Standard 10 8 2 2 2" xfId="25645"/>
    <cellStyle name="Standard 10 8 2 3" xfId="14940"/>
    <cellStyle name="Standard 10 8 2 4" xfId="16995"/>
    <cellStyle name="Standard 10 8 3" xfId="6673"/>
    <cellStyle name="Standard 10 8 3 2" xfId="22728"/>
    <cellStyle name="Standard 10 8 4" xfId="12023"/>
    <cellStyle name="Standard 10 8 5" xfId="16994"/>
    <cellStyle name="Standard 10 9" xfId="913"/>
    <cellStyle name="Standard 10 9 2" xfId="914"/>
    <cellStyle name="Standard 10 9 2 2" xfId="10074"/>
    <cellStyle name="Standard 10 9 2 2 2" xfId="26129"/>
    <cellStyle name="Standard 10 9 2 3" xfId="15424"/>
    <cellStyle name="Standard 10 9 2 4" xfId="16997"/>
    <cellStyle name="Standard 10 9 3" xfId="7157"/>
    <cellStyle name="Standard 10 9 3 2" xfId="23212"/>
    <cellStyle name="Standard 10 9 4" xfId="12507"/>
    <cellStyle name="Standard 10 9 5" xfId="16996"/>
    <cellStyle name="Standard 11" xfId="71"/>
    <cellStyle name="Standard 11 10" xfId="915"/>
    <cellStyle name="Standard 11 10 2" xfId="8126"/>
    <cellStyle name="Standard 11 10 2 2" xfId="24181"/>
    <cellStyle name="Standard 11 10 3" xfId="13476"/>
    <cellStyle name="Standard 11 10 4" xfId="16998"/>
    <cellStyle name="Standard 11 11" xfId="5665"/>
    <cellStyle name="Standard 11 11 2" xfId="21748"/>
    <cellStyle name="Standard 11 12" xfId="11043"/>
    <cellStyle name="Standard 11 13" xfId="16420"/>
    <cellStyle name="Standard 11 2" xfId="209"/>
    <cellStyle name="Standard 11 2 10" xfId="5717"/>
    <cellStyle name="Standard 11 2 10 2" xfId="21772"/>
    <cellStyle name="Standard 11 2 11" xfId="11067"/>
    <cellStyle name="Standard 11 2 12" xfId="16426"/>
    <cellStyle name="Standard 11 2 2" xfId="210"/>
    <cellStyle name="Standard 11 2 2 10" xfId="11068"/>
    <cellStyle name="Standard 11 2 2 11" xfId="16427"/>
    <cellStyle name="Standard 11 2 2 2" xfId="576"/>
    <cellStyle name="Standard 11 2 2 2 10" xfId="16661"/>
    <cellStyle name="Standard 11 2 2 2 2" xfId="916"/>
    <cellStyle name="Standard 11 2 2 2 2 2" xfId="917"/>
    <cellStyle name="Standard 11 2 2 2 2 2 2" xfId="9356"/>
    <cellStyle name="Standard 11 2 2 2 2 2 2 2" xfId="25411"/>
    <cellStyle name="Standard 11 2 2 2 2 2 3" xfId="14706"/>
    <cellStyle name="Standard 11 2 2 2 2 2 4" xfId="17000"/>
    <cellStyle name="Standard 11 2 2 2 2 3" xfId="6439"/>
    <cellStyle name="Standard 11 2 2 2 2 3 2" xfId="22494"/>
    <cellStyle name="Standard 11 2 2 2 2 4" xfId="11789"/>
    <cellStyle name="Standard 11 2 2 2 2 5" xfId="16999"/>
    <cellStyle name="Standard 11 2 2 2 3" xfId="918"/>
    <cellStyle name="Standard 11 2 2 2 3 2" xfId="919"/>
    <cellStyle name="Standard 11 2 2 2 3 2 2" xfId="9840"/>
    <cellStyle name="Standard 11 2 2 2 3 2 2 2" xfId="25895"/>
    <cellStyle name="Standard 11 2 2 2 3 2 3" xfId="15190"/>
    <cellStyle name="Standard 11 2 2 2 3 2 4" xfId="17002"/>
    <cellStyle name="Standard 11 2 2 2 3 3" xfId="6923"/>
    <cellStyle name="Standard 11 2 2 2 3 3 2" xfId="22978"/>
    <cellStyle name="Standard 11 2 2 2 3 4" xfId="12273"/>
    <cellStyle name="Standard 11 2 2 2 3 5" xfId="17001"/>
    <cellStyle name="Standard 11 2 2 2 4" xfId="920"/>
    <cellStyle name="Standard 11 2 2 2 4 2" xfId="921"/>
    <cellStyle name="Standard 11 2 2 2 4 2 2" xfId="10324"/>
    <cellStyle name="Standard 11 2 2 2 4 2 2 2" xfId="26379"/>
    <cellStyle name="Standard 11 2 2 2 4 2 3" xfId="15674"/>
    <cellStyle name="Standard 11 2 2 2 4 2 4" xfId="17004"/>
    <cellStyle name="Standard 11 2 2 2 4 3" xfId="7407"/>
    <cellStyle name="Standard 11 2 2 2 4 3 2" xfId="23462"/>
    <cellStyle name="Standard 11 2 2 2 4 4" xfId="12757"/>
    <cellStyle name="Standard 11 2 2 2 4 5" xfId="17003"/>
    <cellStyle name="Standard 11 2 2 2 5" xfId="922"/>
    <cellStyle name="Standard 11 2 2 2 5 2" xfId="923"/>
    <cellStyle name="Standard 11 2 2 2 5 2 2" xfId="10808"/>
    <cellStyle name="Standard 11 2 2 2 5 2 2 2" xfId="26863"/>
    <cellStyle name="Standard 11 2 2 2 5 2 3" xfId="16158"/>
    <cellStyle name="Standard 11 2 2 2 5 2 4" xfId="17006"/>
    <cellStyle name="Standard 11 2 2 2 5 3" xfId="7891"/>
    <cellStyle name="Standard 11 2 2 2 5 3 2" xfId="23946"/>
    <cellStyle name="Standard 11 2 2 2 5 4" xfId="13241"/>
    <cellStyle name="Standard 11 2 2 2 5 5" xfId="17005"/>
    <cellStyle name="Standard 11 2 2 2 6" xfId="924"/>
    <cellStyle name="Standard 11 2 2 2 6 2" xfId="8636"/>
    <cellStyle name="Standard 11 2 2 2 6 2 2" xfId="24691"/>
    <cellStyle name="Standard 11 2 2 2 6 3" xfId="13986"/>
    <cellStyle name="Standard 11 2 2 2 6 4" xfId="17007"/>
    <cellStyle name="Standard 11 2 2 2 7" xfId="925"/>
    <cellStyle name="Standard 11 2 2 2 7 2" xfId="8375"/>
    <cellStyle name="Standard 11 2 2 2 7 2 2" xfId="24430"/>
    <cellStyle name="Standard 11 2 2 2 7 3" xfId="13725"/>
    <cellStyle name="Standard 11 2 2 2 7 4" xfId="17008"/>
    <cellStyle name="Standard 11 2 2 2 8" xfId="5719"/>
    <cellStyle name="Standard 11 2 2 2 8 2" xfId="21774"/>
    <cellStyle name="Standard 11 2 2 2 9" xfId="11069"/>
    <cellStyle name="Standard 11 2 2 3" xfId="926"/>
    <cellStyle name="Standard 11 2 2 3 2" xfId="927"/>
    <cellStyle name="Standard 11 2 2 3 2 2" xfId="9114"/>
    <cellStyle name="Standard 11 2 2 3 2 2 2" xfId="25169"/>
    <cellStyle name="Standard 11 2 2 3 2 3" xfId="14464"/>
    <cellStyle name="Standard 11 2 2 3 2 4" xfId="17010"/>
    <cellStyle name="Standard 11 2 2 3 3" xfId="6197"/>
    <cellStyle name="Standard 11 2 2 3 3 2" xfId="22252"/>
    <cellStyle name="Standard 11 2 2 3 4" xfId="11547"/>
    <cellStyle name="Standard 11 2 2 3 5" xfId="17009"/>
    <cellStyle name="Standard 11 2 2 4" xfId="928"/>
    <cellStyle name="Standard 11 2 2 4 2" xfId="929"/>
    <cellStyle name="Standard 11 2 2 4 2 2" xfId="9598"/>
    <cellStyle name="Standard 11 2 2 4 2 2 2" xfId="25653"/>
    <cellStyle name="Standard 11 2 2 4 2 3" xfId="14948"/>
    <cellStyle name="Standard 11 2 2 4 2 4" xfId="17012"/>
    <cellStyle name="Standard 11 2 2 4 3" xfId="6681"/>
    <cellStyle name="Standard 11 2 2 4 3 2" xfId="22736"/>
    <cellStyle name="Standard 11 2 2 4 4" xfId="12031"/>
    <cellStyle name="Standard 11 2 2 4 5" xfId="17011"/>
    <cellStyle name="Standard 11 2 2 5" xfId="930"/>
    <cellStyle name="Standard 11 2 2 5 2" xfId="931"/>
    <cellStyle name="Standard 11 2 2 5 2 2" xfId="10082"/>
    <cellStyle name="Standard 11 2 2 5 2 2 2" xfId="26137"/>
    <cellStyle name="Standard 11 2 2 5 2 3" xfId="15432"/>
    <cellStyle name="Standard 11 2 2 5 2 4" xfId="17014"/>
    <cellStyle name="Standard 11 2 2 5 3" xfId="7165"/>
    <cellStyle name="Standard 11 2 2 5 3 2" xfId="23220"/>
    <cellStyle name="Standard 11 2 2 5 4" xfId="12515"/>
    <cellStyle name="Standard 11 2 2 5 5" xfId="17013"/>
    <cellStyle name="Standard 11 2 2 6" xfId="932"/>
    <cellStyle name="Standard 11 2 2 6 2" xfId="933"/>
    <cellStyle name="Standard 11 2 2 6 2 2" xfId="10566"/>
    <cellStyle name="Standard 11 2 2 6 2 2 2" xfId="26621"/>
    <cellStyle name="Standard 11 2 2 6 2 3" xfId="15916"/>
    <cellStyle name="Standard 11 2 2 6 2 4" xfId="17016"/>
    <cellStyle name="Standard 11 2 2 6 3" xfId="7649"/>
    <cellStyle name="Standard 11 2 2 6 3 2" xfId="23704"/>
    <cellStyle name="Standard 11 2 2 6 4" xfId="12999"/>
    <cellStyle name="Standard 11 2 2 6 5" xfId="17015"/>
    <cellStyle name="Standard 11 2 2 7" xfId="934"/>
    <cellStyle name="Standard 11 2 2 7 2" xfId="8635"/>
    <cellStyle name="Standard 11 2 2 7 2 2" xfId="24690"/>
    <cellStyle name="Standard 11 2 2 7 3" xfId="13985"/>
    <cellStyle name="Standard 11 2 2 7 4" xfId="17017"/>
    <cellStyle name="Standard 11 2 2 8" xfId="935"/>
    <cellStyle name="Standard 11 2 2 8 2" xfId="8133"/>
    <cellStyle name="Standard 11 2 2 8 2 2" xfId="24188"/>
    <cellStyle name="Standard 11 2 2 8 3" xfId="13483"/>
    <cellStyle name="Standard 11 2 2 8 4" xfId="17018"/>
    <cellStyle name="Standard 11 2 2 9" xfId="5718"/>
    <cellStyle name="Standard 11 2 2 9 2" xfId="21773"/>
    <cellStyle name="Standard 11 2 3" xfId="575"/>
    <cellStyle name="Standard 11 2 3 10" xfId="16660"/>
    <cellStyle name="Standard 11 2 3 2" xfId="936"/>
    <cellStyle name="Standard 11 2 3 2 2" xfId="937"/>
    <cellStyle name="Standard 11 2 3 2 2 2" xfId="9355"/>
    <cellStyle name="Standard 11 2 3 2 2 2 2" xfId="25410"/>
    <cellStyle name="Standard 11 2 3 2 2 3" xfId="14705"/>
    <cellStyle name="Standard 11 2 3 2 2 4" xfId="17020"/>
    <cellStyle name="Standard 11 2 3 2 3" xfId="6438"/>
    <cellStyle name="Standard 11 2 3 2 3 2" xfId="22493"/>
    <cellStyle name="Standard 11 2 3 2 4" xfId="11788"/>
    <cellStyle name="Standard 11 2 3 2 5" xfId="17019"/>
    <cellStyle name="Standard 11 2 3 3" xfId="938"/>
    <cellStyle name="Standard 11 2 3 3 2" xfId="939"/>
    <cellStyle name="Standard 11 2 3 3 2 2" xfId="9839"/>
    <cellStyle name="Standard 11 2 3 3 2 2 2" xfId="25894"/>
    <cellStyle name="Standard 11 2 3 3 2 3" xfId="15189"/>
    <cellStyle name="Standard 11 2 3 3 2 4" xfId="17022"/>
    <cellStyle name="Standard 11 2 3 3 3" xfId="6922"/>
    <cellStyle name="Standard 11 2 3 3 3 2" xfId="22977"/>
    <cellStyle name="Standard 11 2 3 3 4" xfId="12272"/>
    <cellStyle name="Standard 11 2 3 3 5" xfId="17021"/>
    <cellStyle name="Standard 11 2 3 4" xfId="940"/>
    <cellStyle name="Standard 11 2 3 4 2" xfId="941"/>
    <cellStyle name="Standard 11 2 3 4 2 2" xfId="10323"/>
    <cellStyle name="Standard 11 2 3 4 2 2 2" xfId="26378"/>
    <cellStyle name="Standard 11 2 3 4 2 3" xfId="15673"/>
    <cellStyle name="Standard 11 2 3 4 2 4" xfId="17024"/>
    <cellStyle name="Standard 11 2 3 4 3" xfId="7406"/>
    <cellStyle name="Standard 11 2 3 4 3 2" xfId="23461"/>
    <cellStyle name="Standard 11 2 3 4 4" xfId="12756"/>
    <cellStyle name="Standard 11 2 3 4 5" xfId="17023"/>
    <cellStyle name="Standard 11 2 3 5" xfId="942"/>
    <cellStyle name="Standard 11 2 3 5 2" xfId="943"/>
    <cellStyle name="Standard 11 2 3 5 2 2" xfId="10807"/>
    <cellStyle name="Standard 11 2 3 5 2 2 2" xfId="26862"/>
    <cellStyle name="Standard 11 2 3 5 2 3" xfId="16157"/>
    <cellStyle name="Standard 11 2 3 5 2 4" xfId="17026"/>
    <cellStyle name="Standard 11 2 3 5 3" xfId="7890"/>
    <cellStyle name="Standard 11 2 3 5 3 2" xfId="23945"/>
    <cellStyle name="Standard 11 2 3 5 4" xfId="13240"/>
    <cellStyle name="Standard 11 2 3 5 5" xfId="17025"/>
    <cellStyle name="Standard 11 2 3 6" xfId="944"/>
    <cellStyle name="Standard 11 2 3 6 2" xfId="8637"/>
    <cellStyle name="Standard 11 2 3 6 2 2" xfId="24692"/>
    <cellStyle name="Standard 11 2 3 6 3" xfId="13987"/>
    <cellStyle name="Standard 11 2 3 6 4" xfId="17027"/>
    <cellStyle name="Standard 11 2 3 7" xfId="945"/>
    <cellStyle name="Standard 11 2 3 7 2" xfId="8374"/>
    <cellStyle name="Standard 11 2 3 7 2 2" xfId="24429"/>
    <cellStyle name="Standard 11 2 3 7 3" xfId="13724"/>
    <cellStyle name="Standard 11 2 3 7 4" xfId="17028"/>
    <cellStyle name="Standard 11 2 3 8" xfId="5720"/>
    <cellStyle name="Standard 11 2 3 8 2" xfId="21775"/>
    <cellStyle name="Standard 11 2 3 9" xfId="11070"/>
    <cellStyle name="Standard 11 2 4" xfId="946"/>
    <cellStyle name="Standard 11 2 4 2" xfId="947"/>
    <cellStyle name="Standard 11 2 4 2 2" xfId="9113"/>
    <cellStyle name="Standard 11 2 4 2 2 2" xfId="25168"/>
    <cellStyle name="Standard 11 2 4 2 3" xfId="14463"/>
    <cellStyle name="Standard 11 2 4 2 4" xfId="17030"/>
    <cellStyle name="Standard 11 2 4 3" xfId="6196"/>
    <cellStyle name="Standard 11 2 4 3 2" xfId="22251"/>
    <cellStyle name="Standard 11 2 4 4" xfId="11546"/>
    <cellStyle name="Standard 11 2 4 5" xfId="17029"/>
    <cellStyle name="Standard 11 2 5" xfId="948"/>
    <cellStyle name="Standard 11 2 5 2" xfId="949"/>
    <cellStyle name="Standard 11 2 5 2 2" xfId="9597"/>
    <cellStyle name="Standard 11 2 5 2 2 2" xfId="25652"/>
    <cellStyle name="Standard 11 2 5 2 3" xfId="14947"/>
    <cellStyle name="Standard 11 2 5 2 4" xfId="17032"/>
    <cellStyle name="Standard 11 2 5 3" xfId="6680"/>
    <cellStyle name="Standard 11 2 5 3 2" xfId="22735"/>
    <cellStyle name="Standard 11 2 5 4" xfId="12030"/>
    <cellStyle name="Standard 11 2 5 5" xfId="17031"/>
    <cellStyle name="Standard 11 2 6" xfId="950"/>
    <cellStyle name="Standard 11 2 6 2" xfId="951"/>
    <cellStyle name="Standard 11 2 6 2 2" xfId="10081"/>
    <cellStyle name="Standard 11 2 6 2 2 2" xfId="26136"/>
    <cellStyle name="Standard 11 2 6 2 3" xfId="15431"/>
    <cellStyle name="Standard 11 2 6 2 4" xfId="17034"/>
    <cellStyle name="Standard 11 2 6 3" xfId="7164"/>
    <cellStyle name="Standard 11 2 6 3 2" xfId="23219"/>
    <cellStyle name="Standard 11 2 6 4" xfId="12514"/>
    <cellStyle name="Standard 11 2 6 5" xfId="17033"/>
    <cellStyle name="Standard 11 2 7" xfId="952"/>
    <cellStyle name="Standard 11 2 7 2" xfId="953"/>
    <cellStyle name="Standard 11 2 7 2 2" xfId="10565"/>
    <cellStyle name="Standard 11 2 7 2 2 2" xfId="26620"/>
    <cellStyle name="Standard 11 2 7 2 3" xfId="15915"/>
    <cellStyle name="Standard 11 2 7 2 4" xfId="17036"/>
    <cellStyle name="Standard 11 2 7 3" xfId="7648"/>
    <cellStyle name="Standard 11 2 7 3 2" xfId="23703"/>
    <cellStyle name="Standard 11 2 7 4" xfId="12998"/>
    <cellStyle name="Standard 11 2 7 5" xfId="17035"/>
    <cellStyle name="Standard 11 2 8" xfId="954"/>
    <cellStyle name="Standard 11 2 8 2" xfId="8634"/>
    <cellStyle name="Standard 11 2 8 2 2" xfId="24689"/>
    <cellStyle name="Standard 11 2 8 3" xfId="13984"/>
    <cellStyle name="Standard 11 2 8 4" xfId="17037"/>
    <cellStyle name="Standard 11 2 9" xfId="955"/>
    <cellStyle name="Standard 11 2 9 2" xfId="8132"/>
    <cellStyle name="Standard 11 2 9 2 2" xfId="24187"/>
    <cellStyle name="Standard 11 2 9 3" xfId="13482"/>
    <cellStyle name="Standard 11 2 9 4" xfId="17038"/>
    <cellStyle name="Standard 11 3" xfId="211"/>
    <cellStyle name="Standard 11 3 10" xfId="11071"/>
    <cellStyle name="Standard 11 3 11" xfId="16428"/>
    <cellStyle name="Standard 11 3 2" xfId="577"/>
    <cellStyle name="Standard 11 3 2 10" xfId="16662"/>
    <cellStyle name="Standard 11 3 2 2" xfId="956"/>
    <cellStyle name="Standard 11 3 2 2 2" xfId="957"/>
    <cellStyle name="Standard 11 3 2 2 2 2" xfId="9357"/>
    <cellStyle name="Standard 11 3 2 2 2 2 2" xfId="25412"/>
    <cellStyle name="Standard 11 3 2 2 2 3" xfId="14707"/>
    <cellStyle name="Standard 11 3 2 2 2 4" xfId="17040"/>
    <cellStyle name="Standard 11 3 2 2 3" xfId="6440"/>
    <cellStyle name="Standard 11 3 2 2 3 2" xfId="22495"/>
    <cellStyle name="Standard 11 3 2 2 4" xfId="11790"/>
    <cellStyle name="Standard 11 3 2 2 5" xfId="17039"/>
    <cellStyle name="Standard 11 3 2 3" xfId="958"/>
    <cellStyle name="Standard 11 3 2 3 2" xfId="959"/>
    <cellStyle name="Standard 11 3 2 3 2 2" xfId="9841"/>
    <cellStyle name="Standard 11 3 2 3 2 2 2" xfId="25896"/>
    <cellStyle name="Standard 11 3 2 3 2 3" xfId="15191"/>
    <cellStyle name="Standard 11 3 2 3 2 4" xfId="17042"/>
    <cellStyle name="Standard 11 3 2 3 3" xfId="6924"/>
    <cellStyle name="Standard 11 3 2 3 3 2" xfId="22979"/>
    <cellStyle name="Standard 11 3 2 3 4" xfId="12274"/>
    <cellStyle name="Standard 11 3 2 3 5" xfId="17041"/>
    <cellStyle name="Standard 11 3 2 4" xfId="960"/>
    <cellStyle name="Standard 11 3 2 4 2" xfId="961"/>
    <cellStyle name="Standard 11 3 2 4 2 2" xfId="10325"/>
    <cellStyle name="Standard 11 3 2 4 2 2 2" xfId="26380"/>
    <cellStyle name="Standard 11 3 2 4 2 3" xfId="15675"/>
    <cellStyle name="Standard 11 3 2 4 2 4" xfId="17044"/>
    <cellStyle name="Standard 11 3 2 4 3" xfId="7408"/>
    <cellStyle name="Standard 11 3 2 4 3 2" xfId="23463"/>
    <cellStyle name="Standard 11 3 2 4 4" xfId="12758"/>
    <cellStyle name="Standard 11 3 2 4 5" xfId="17043"/>
    <cellStyle name="Standard 11 3 2 5" xfId="962"/>
    <cellStyle name="Standard 11 3 2 5 2" xfId="963"/>
    <cellStyle name="Standard 11 3 2 5 2 2" xfId="10809"/>
    <cellStyle name="Standard 11 3 2 5 2 2 2" xfId="26864"/>
    <cellStyle name="Standard 11 3 2 5 2 3" xfId="16159"/>
    <cellStyle name="Standard 11 3 2 5 2 4" xfId="17046"/>
    <cellStyle name="Standard 11 3 2 5 3" xfId="7892"/>
    <cellStyle name="Standard 11 3 2 5 3 2" xfId="23947"/>
    <cellStyle name="Standard 11 3 2 5 4" xfId="13242"/>
    <cellStyle name="Standard 11 3 2 5 5" xfId="17045"/>
    <cellStyle name="Standard 11 3 2 6" xfId="964"/>
    <cellStyle name="Standard 11 3 2 6 2" xfId="8639"/>
    <cellStyle name="Standard 11 3 2 6 2 2" xfId="24694"/>
    <cellStyle name="Standard 11 3 2 6 3" xfId="13989"/>
    <cellStyle name="Standard 11 3 2 6 4" xfId="17047"/>
    <cellStyle name="Standard 11 3 2 7" xfId="965"/>
    <cellStyle name="Standard 11 3 2 7 2" xfId="8376"/>
    <cellStyle name="Standard 11 3 2 7 2 2" xfId="24431"/>
    <cellStyle name="Standard 11 3 2 7 3" xfId="13726"/>
    <cellStyle name="Standard 11 3 2 7 4" xfId="17048"/>
    <cellStyle name="Standard 11 3 2 8" xfId="5722"/>
    <cellStyle name="Standard 11 3 2 8 2" xfId="21777"/>
    <cellStyle name="Standard 11 3 2 9" xfId="11072"/>
    <cellStyle name="Standard 11 3 3" xfId="966"/>
    <cellStyle name="Standard 11 3 3 2" xfId="967"/>
    <cellStyle name="Standard 11 3 3 2 2" xfId="9115"/>
    <cellStyle name="Standard 11 3 3 2 2 2" xfId="25170"/>
    <cellStyle name="Standard 11 3 3 2 3" xfId="14465"/>
    <cellStyle name="Standard 11 3 3 2 4" xfId="17050"/>
    <cellStyle name="Standard 11 3 3 3" xfId="6198"/>
    <cellStyle name="Standard 11 3 3 3 2" xfId="22253"/>
    <cellStyle name="Standard 11 3 3 4" xfId="11548"/>
    <cellStyle name="Standard 11 3 3 5" xfId="17049"/>
    <cellStyle name="Standard 11 3 4" xfId="968"/>
    <cellStyle name="Standard 11 3 4 2" xfId="969"/>
    <cellStyle name="Standard 11 3 4 2 2" xfId="9599"/>
    <cellStyle name="Standard 11 3 4 2 2 2" xfId="25654"/>
    <cellStyle name="Standard 11 3 4 2 3" xfId="14949"/>
    <cellStyle name="Standard 11 3 4 2 4" xfId="17052"/>
    <cellStyle name="Standard 11 3 4 3" xfId="6682"/>
    <cellStyle name="Standard 11 3 4 3 2" xfId="22737"/>
    <cellStyle name="Standard 11 3 4 4" xfId="12032"/>
    <cellStyle name="Standard 11 3 4 5" xfId="17051"/>
    <cellStyle name="Standard 11 3 5" xfId="970"/>
    <cellStyle name="Standard 11 3 5 2" xfId="971"/>
    <cellStyle name="Standard 11 3 5 2 2" xfId="10083"/>
    <cellStyle name="Standard 11 3 5 2 2 2" xfId="26138"/>
    <cellStyle name="Standard 11 3 5 2 3" xfId="15433"/>
    <cellStyle name="Standard 11 3 5 2 4" xfId="17054"/>
    <cellStyle name="Standard 11 3 5 3" xfId="7166"/>
    <cellStyle name="Standard 11 3 5 3 2" xfId="23221"/>
    <cellStyle name="Standard 11 3 5 4" xfId="12516"/>
    <cellStyle name="Standard 11 3 5 5" xfId="17053"/>
    <cellStyle name="Standard 11 3 6" xfId="972"/>
    <cellStyle name="Standard 11 3 6 2" xfId="973"/>
    <cellStyle name="Standard 11 3 6 2 2" xfId="10567"/>
    <cellStyle name="Standard 11 3 6 2 2 2" xfId="26622"/>
    <cellStyle name="Standard 11 3 6 2 3" xfId="15917"/>
    <cellStyle name="Standard 11 3 6 2 4" xfId="17056"/>
    <cellStyle name="Standard 11 3 6 3" xfId="7650"/>
    <cellStyle name="Standard 11 3 6 3 2" xfId="23705"/>
    <cellStyle name="Standard 11 3 6 4" xfId="13000"/>
    <cellStyle name="Standard 11 3 6 5" xfId="17055"/>
    <cellStyle name="Standard 11 3 7" xfId="974"/>
    <cellStyle name="Standard 11 3 7 2" xfId="8638"/>
    <cellStyle name="Standard 11 3 7 2 2" xfId="24693"/>
    <cellStyle name="Standard 11 3 7 3" xfId="13988"/>
    <cellStyle name="Standard 11 3 7 4" xfId="17057"/>
    <cellStyle name="Standard 11 3 8" xfId="975"/>
    <cellStyle name="Standard 11 3 8 2" xfId="8134"/>
    <cellStyle name="Standard 11 3 8 2 2" xfId="24189"/>
    <cellStyle name="Standard 11 3 8 3" xfId="13484"/>
    <cellStyle name="Standard 11 3 8 4" xfId="17058"/>
    <cellStyle name="Standard 11 3 9" xfId="5721"/>
    <cellStyle name="Standard 11 3 9 2" xfId="21776"/>
    <cellStyle name="Standard 11 4" xfId="569"/>
    <cellStyle name="Standard 11 4 10" xfId="16654"/>
    <cellStyle name="Standard 11 4 2" xfId="976"/>
    <cellStyle name="Standard 11 4 2 2" xfId="977"/>
    <cellStyle name="Standard 11 4 2 2 2" xfId="9349"/>
    <cellStyle name="Standard 11 4 2 2 2 2" xfId="25404"/>
    <cellStyle name="Standard 11 4 2 2 3" xfId="14699"/>
    <cellStyle name="Standard 11 4 2 2 4" xfId="17060"/>
    <cellStyle name="Standard 11 4 2 3" xfId="6432"/>
    <cellStyle name="Standard 11 4 2 3 2" xfId="22487"/>
    <cellStyle name="Standard 11 4 2 4" xfId="11782"/>
    <cellStyle name="Standard 11 4 2 5" xfId="17059"/>
    <cellStyle name="Standard 11 4 3" xfId="978"/>
    <cellStyle name="Standard 11 4 3 2" xfId="979"/>
    <cellStyle name="Standard 11 4 3 2 2" xfId="9833"/>
    <cellStyle name="Standard 11 4 3 2 2 2" xfId="25888"/>
    <cellStyle name="Standard 11 4 3 2 3" xfId="15183"/>
    <cellStyle name="Standard 11 4 3 2 4" xfId="17062"/>
    <cellStyle name="Standard 11 4 3 3" xfId="6916"/>
    <cellStyle name="Standard 11 4 3 3 2" xfId="22971"/>
    <cellStyle name="Standard 11 4 3 4" xfId="12266"/>
    <cellStyle name="Standard 11 4 3 5" xfId="17061"/>
    <cellStyle name="Standard 11 4 4" xfId="980"/>
    <cellStyle name="Standard 11 4 4 2" xfId="981"/>
    <cellStyle name="Standard 11 4 4 2 2" xfId="10317"/>
    <cellStyle name="Standard 11 4 4 2 2 2" xfId="26372"/>
    <cellStyle name="Standard 11 4 4 2 3" xfId="15667"/>
    <cellStyle name="Standard 11 4 4 2 4" xfId="17064"/>
    <cellStyle name="Standard 11 4 4 3" xfId="7400"/>
    <cellStyle name="Standard 11 4 4 3 2" xfId="23455"/>
    <cellStyle name="Standard 11 4 4 4" xfId="12750"/>
    <cellStyle name="Standard 11 4 4 5" xfId="17063"/>
    <cellStyle name="Standard 11 4 5" xfId="982"/>
    <cellStyle name="Standard 11 4 5 2" xfId="983"/>
    <cellStyle name="Standard 11 4 5 2 2" xfId="10801"/>
    <cellStyle name="Standard 11 4 5 2 2 2" xfId="26856"/>
    <cellStyle name="Standard 11 4 5 2 3" xfId="16151"/>
    <cellStyle name="Standard 11 4 5 2 4" xfId="17066"/>
    <cellStyle name="Standard 11 4 5 3" xfId="7884"/>
    <cellStyle name="Standard 11 4 5 3 2" xfId="23939"/>
    <cellStyle name="Standard 11 4 5 4" xfId="13234"/>
    <cellStyle name="Standard 11 4 5 5" xfId="17065"/>
    <cellStyle name="Standard 11 4 6" xfId="984"/>
    <cellStyle name="Standard 11 4 6 2" xfId="8640"/>
    <cellStyle name="Standard 11 4 6 2 2" xfId="24695"/>
    <cellStyle name="Standard 11 4 6 3" xfId="13990"/>
    <cellStyle name="Standard 11 4 6 4" xfId="17067"/>
    <cellStyle name="Standard 11 4 7" xfId="985"/>
    <cellStyle name="Standard 11 4 7 2" xfId="8368"/>
    <cellStyle name="Standard 11 4 7 2 2" xfId="24423"/>
    <cellStyle name="Standard 11 4 7 3" xfId="13718"/>
    <cellStyle name="Standard 11 4 7 4" xfId="17068"/>
    <cellStyle name="Standard 11 4 8" xfId="5723"/>
    <cellStyle name="Standard 11 4 8 2" xfId="21778"/>
    <cellStyle name="Standard 11 4 9" xfId="11073"/>
    <cellStyle name="Standard 11 5" xfId="986"/>
    <cellStyle name="Standard 11 5 2" xfId="987"/>
    <cellStyle name="Standard 11 5 2 2" xfId="9107"/>
    <cellStyle name="Standard 11 5 2 2 2" xfId="25162"/>
    <cellStyle name="Standard 11 5 2 3" xfId="14457"/>
    <cellStyle name="Standard 11 5 2 4" xfId="17070"/>
    <cellStyle name="Standard 11 5 3" xfId="6190"/>
    <cellStyle name="Standard 11 5 3 2" xfId="22245"/>
    <cellStyle name="Standard 11 5 4" xfId="11540"/>
    <cellStyle name="Standard 11 5 5" xfId="17069"/>
    <cellStyle name="Standard 11 6" xfId="988"/>
    <cellStyle name="Standard 11 6 2" xfId="989"/>
    <cellStyle name="Standard 11 6 2 2" xfId="9591"/>
    <cellStyle name="Standard 11 6 2 2 2" xfId="25646"/>
    <cellStyle name="Standard 11 6 2 3" xfId="14941"/>
    <cellStyle name="Standard 11 6 2 4" xfId="17072"/>
    <cellStyle name="Standard 11 6 3" xfId="6674"/>
    <cellStyle name="Standard 11 6 3 2" xfId="22729"/>
    <cellStyle name="Standard 11 6 4" xfId="12024"/>
    <cellStyle name="Standard 11 6 5" xfId="17071"/>
    <cellStyle name="Standard 11 7" xfId="990"/>
    <cellStyle name="Standard 11 7 2" xfId="991"/>
    <cellStyle name="Standard 11 7 2 2" xfId="10075"/>
    <cellStyle name="Standard 11 7 2 2 2" xfId="26130"/>
    <cellStyle name="Standard 11 7 2 3" xfId="15425"/>
    <cellStyle name="Standard 11 7 2 4" xfId="17074"/>
    <cellStyle name="Standard 11 7 3" xfId="7158"/>
    <cellStyle name="Standard 11 7 3 2" xfId="23213"/>
    <cellStyle name="Standard 11 7 4" xfId="12508"/>
    <cellStyle name="Standard 11 7 5" xfId="17073"/>
    <cellStyle name="Standard 11 8" xfId="992"/>
    <cellStyle name="Standard 11 8 2" xfId="993"/>
    <cellStyle name="Standard 11 8 2 2" xfId="10559"/>
    <cellStyle name="Standard 11 8 2 2 2" xfId="26614"/>
    <cellStyle name="Standard 11 8 2 3" xfId="15909"/>
    <cellStyle name="Standard 11 8 2 4" xfId="17076"/>
    <cellStyle name="Standard 11 8 3" xfId="7642"/>
    <cellStyle name="Standard 11 8 3 2" xfId="23697"/>
    <cellStyle name="Standard 11 8 4" xfId="12992"/>
    <cellStyle name="Standard 11 8 5" xfId="17075"/>
    <cellStyle name="Standard 11 9" xfId="994"/>
    <cellStyle name="Standard 11 9 2" xfId="8610"/>
    <cellStyle name="Standard 11 9 2 2" xfId="24665"/>
    <cellStyle name="Standard 11 9 3" xfId="13960"/>
    <cellStyle name="Standard 11 9 4" xfId="17077"/>
    <cellStyle name="Standard 12" xfId="72"/>
    <cellStyle name="Standard 12 10" xfId="995"/>
    <cellStyle name="Standard 12 10 2" xfId="8127"/>
    <cellStyle name="Standard 12 10 2 2" xfId="24182"/>
    <cellStyle name="Standard 12 10 3" xfId="13477"/>
    <cellStyle name="Standard 12 10 4" xfId="17078"/>
    <cellStyle name="Standard 12 11" xfId="5666"/>
    <cellStyle name="Standard 12 11 2" xfId="21749"/>
    <cellStyle name="Standard 12 12" xfId="11044"/>
    <cellStyle name="Standard 12 13" xfId="16421"/>
    <cellStyle name="Standard 12 2" xfId="212"/>
    <cellStyle name="Standard 12 2 10" xfId="5724"/>
    <cellStyle name="Standard 12 2 10 2" xfId="21779"/>
    <cellStyle name="Standard 12 2 11" xfId="11074"/>
    <cellStyle name="Standard 12 2 12" xfId="16429"/>
    <cellStyle name="Standard 12 2 2" xfId="213"/>
    <cellStyle name="Standard 12 2 2 10" xfId="5725"/>
    <cellStyle name="Standard 12 2 2 10 2" xfId="21780"/>
    <cellStyle name="Standard 12 2 2 11" xfId="11075"/>
    <cellStyle name="Standard 12 2 2 12" xfId="16430"/>
    <cellStyle name="Standard 12 2 2 2" xfId="214"/>
    <cellStyle name="Standard 12 2 2 2 10" xfId="11076"/>
    <cellStyle name="Standard 12 2 2 2 11" xfId="16431"/>
    <cellStyle name="Standard 12 2 2 2 2" xfId="580"/>
    <cellStyle name="Standard 12 2 2 2 2 10" xfId="16665"/>
    <cellStyle name="Standard 12 2 2 2 2 2" xfId="996"/>
    <cellStyle name="Standard 12 2 2 2 2 2 2" xfId="997"/>
    <cellStyle name="Standard 12 2 2 2 2 2 2 2" xfId="9360"/>
    <cellStyle name="Standard 12 2 2 2 2 2 2 2 2" xfId="25415"/>
    <cellStyle name="Standard 12 2 2 2 2 2 2 3" xfId="14710"/>
    <cellStyle name="Standard 12 2 2 2 2 2 2 4" xfId="17080"/>
    <cellStyle name="Standard 12 2 2 2 2 2 3" xfId="6443"/>
    <cellStyle name="Standard 12 2 2 2 2 2 3 2" xfId="22498"/>
    <cellStyle name="Standard 12 2 2 2 2 2 4" xfId="11793"/>
    <cellStyle name="Standard 12 2 2 2 2 2 5" xfId="17079"/>
    <cellStyle name="Standard 12 2 2 2 2 3" xfId="998"/>
    <cellStyle name="Standard 12 2 2 2 2 3 2" xfId="999"/>
    <cellStyle name="Standard 12 2 2 2 2 3 2 2" xfId="9844"/>
    <cellStyle name="Standard 12 2 2 2 2 3 2 2 2" xfId="25899"/>
    <cellStyle name="Standard 12 2 2 2 2 3 2 3" xfId="15194"/>
    <cellStyle name="Standard 12 2 2 2 2 3 2 4" xfId="17082"/>
    <cellStyle name="Standard 12 2 2 2 2 3 3" xfId="6927"/>
    <cellStyle name="Standard 12 2 2 2 2 3 3 2" xfId="22982"/>
    <cellStyle name="Standard 12 2 2 2 2 3 4" xfId="12277"/>
    <cellStyle name="Standard 12 2 2 2 2 3 5" xfId="17081"/>
    <cellStyle name="Standard 12 2 2 2 2 4" xfId="1000"/>
    <cellStyle name="Standard 12 2 2 2 2 4 2" xfId="1001"/>
    <cellStyle name="Standard 12 2 2 2 2 4 2 2" xfId="10328"/>
    <cellStyle name="Standard 12 2 2 2 2 4 2 2 2" xfId="26383"/>
    <cellStyle name="Standard 12 2 2 2 2 4 2 3" xfId="15678"/>
    <cellStyle name="Standard 12 2 2 2 2 4 2 4" xfId="17084"/>
    <cellStyle name="Standard 12 2 2 2 2 4 3" xfId="7411"/>
    <cellStyle name="Standard 12 2 2 2 2 4 3 2" xfId="23466"/>
    <cellStyle name="Standard 12 2 2 2 2 4 4" xfId="12761"/>
    <cellStyle name="Standard 12 2 2 2 2 4 5" xfId="17083"/>
    <cellStyle name="Standard 12 2 2 2 2 5" xfId="1002"/>
    <cellStyle name="Standard 12 2 2 2 2 5 2" xfId="1003"/>
    <cellStyle name="Standard 12 2 2 2 2 5 2 2" xfId="10812"/>
    <cellStyle name="Standard 12 2 2 2 2 5 2 2 2" xfId="26867"/>
    <cellStyle name="Standard 12 2 2 2 2 5 2 3" xfId="16162"/>
    <cellStyle name="Standard 12 2 2 2 2 5 2 4" xfId="17086"/>
    <cellStyle name="Standard 12 2 2 2 2 5 3" xfId="7895"/>
    <cellStyle name="Standard 12 2 2 2 2 5 3 2" xfId="23950"/>
    <cellStyle name="Standard 12 2 2 2 2 5 4" xfId="13245"/>
    <cellStyle name="Standard 12 2 2 2 2 5 5" xfId="17085"/>
    <cellStyle name="Standard 12 2 2 2 2 6" xfId="1004"/>
    <cellStyle name="Standard 12 2 2 2 2 6 2" xfId="8644"/>
    <cellStyle name="Standard 12 2 2 2 2 6 2 2" xfId="24699"/>
    <cellStyle name="Standard 12 2 2 2 2 6 3" xfId="13994"/>
    <cellStyle name="Standard 12 2 2 2 2 6 4" xfId="17087"/>
    <cellStyle name="Standard 12 2 2 2 2 7" xfId="1005"/>
    <cellStyle name="Standard 12 2 2 2 2 7 2" xfId="8379"/>
    <cellStyle name="Standard 12 2 2 2 2 7 2 2" xfId="24434"/>
    <cellStyle name="Standard 12 2 2 2 2 7 3" xfId="13729"/>
    <cellStyle name="Standard 12 2 2 2 2 7 4" xfId="17088"/>
    <cellStyle name="Standard 12 2 2 2 2 8" xfId="5727"/>
    <cellStyle name="Standard 12 2 2 2 2 8 2" xfId="21782"/>
    <cellStyle name="Standard 12 2 2 2 2 9" xfId="11077"/>
    <cellStyle name="Standard 12 2 2 2 3" xfId="1006"/>
    <cellStyle name="Standard 12 2 2 2 3 2" xfId="1007"/>
    <cellStyle name="Standard 12 2 2 2 3 2 2" xfId="9118"/>
    <cellStyle name="Standard 12 2 2 2 3 2 2 2" xfId="25173"/>
    <cellStyle name="Standard 12 2 2 2 3 2 3" xfId="14468"/>
    <cellStyle name="Standard 12 2 2 2 3 2 4" xfId="17090"/>
    <cellStyle name="Standard 12 2 2 2 3 3" xfId="6201"/>
    <cellStyle name="Standard 12 2 2 2 3 3 2" xfId="22256"/>
    <cellStyle name="Standard 12 2 2 2 3 4" xfId="11551"/>
    <cellStyle name="Standard 12 2 2 2 3 5" xfId="17089"/>
    <cellStyle name="Standard 12 2 2 2 4" xfId="1008"/>
    <cellStyle name="Standard 12 2 2 2 4 2" xfId="1009"/>
    <cellStyle name="Standard 12 2 2 2 4 2 2" xfId="9602"/>
    <cellStyle name="Standard 12 2 2 2 4 2 2 2" xfId="25657"/>
    <cellStyle name="Standard 12 2 2 2 4 2 3" xfId="14952"/>
    <cellStyle name="Standard 12 2 2 2 4 2 4" xfId="17092"/>
    <cellStyle name="Standard 12 2 2 2 4 3" xfId="6685"/>
    <cellStyle name="Standard 12 2 2 2 4 3 2" xfId="22740"/>
    <cellStyle name="Standard 12 2 2 2 4 4" xfId="12035"/>
    <cellStyle name="Standard 12 2 2 2 4 5" xfId="17091"/>
    <cellStyle name="Standard 12 2 2 2 5" xfId="1010"/>
    <cellStyle name="Standard 12 2 2 2 5 2" xfId="1011"/>
    <cellStyle name="Standard 12 2 2 2 5 2 2" xfId="10086"/>
    <cellStyle name="Standard 12 2 2 2 5 2 2 2" xfId="26141"/>
    <cellStyle name="Standard 12 2 2 2 5 2 3" xfId="15436"/>
    <cellStyle name="Standard 12 2 2 2 5 2 4" xfId="17094"/>
    <cellStyle name="Standard 12 2 2 2 5 3" xfId="7169"/>
    <cellStyle name="Standard 12 2 2 2 5 3 2" xfId="23224"/>
    <cellStyle name="Standard 12 2 2 2 5 4" xfId="12519"/>
    <cellStyle name="Standard 12 2 2 2 5 5" xfId="17093"/>
    <cellStyle name="Standard 12 2 2 2 6" xfId="1012"/>
    <cellStyle name="Standard 12 2 2 2 6 2" xfId="1013"/>
    <cellStyle name="Standard 12 2 2 2 6 2 2" xfId="10570"/>
    <cellStyle name="Standard 12 2 2 2 6 2 2 2" xfId="26625"/>
    <cellStyle name="Standard 12 2 2 2 6 2 3" xfId="15920"/>
    <cellStyle name="Standard 12 2 2 2 6 2 4" xfId="17096"/>
    <cellStyle name="Standard 12 2 2 2 6 3" xfId="7653"/>
    <cellStyle name="Standard 12 2 2 2 6 3 2" xfId="23708"/>
    <cellStyle name="Standard 12 2 2 2 6 4" xfId="13003"/>
    <cellStyle name="Standard 12 2 2 2 6 5" xfId="17095"/>
    <cellStyle name="Standard 12 2 2 2 7" xfId="1014"/>
    <cellStyle name="Standard 12 2 2 2 7 2" xfId="8643"/>
    <cellStyle name="Standard 12 2 2 2 7 2 2" xfId="24698"/>
    <cellStyle name="Standard 12 2 2 2 7 3" xfId="13993"/>
    <cellStyle name="Standard 12 2 2 2 7 4" xfId="17097"/>
    <cellStyle name="Standard 12 2 2 2 8" xfId="1015"/>
    <cellStyle name="Standard 12 2 2 2 8 2" xfId="8137"/>
    <cellStyle name="Standard 12 2 2 2 8 2 2" xfId="24192"/>
    <cellStyle name="Standard 12 2 2 2 8 3" xfId="13487"/>
    <cellStyle name="Standard 12 2 2 2 8 4" xfId="17098"/>
    <cellStyle name="Standard 12 2 2 2 9" xfId="5726"/>
    <cellStyle name="Standard 12 2 2 2 9 2" xfId="21781"/>
    <cellStyle name="Standard 12 2 2 3" xfId="579"/>
    <cellStyle name="Standard 12 2 2 3 10" xfId="16664"/>
    <cellStyle name="Standard 12 2 2 3 2" xfId="1016"/>
    <cellStyle name="Standard 12 2 2 3 2 2" xfId="1017"/>
    <cellStyle name="Standard 12 2 2 3 2 2 2" xfId="9359"/>
    <cellStyle name="Standard 12 2 2 3 2 2 2 2" xfId="25414"/>
    <cellStyle name="Standard 12 2 2 3 2 2 3" xfId="14709"/>
    <cellStyle name="Standard 12 2 2 3 2 2 4" xfId="17100"/>
    <cellStyle name="Standard 12 2 2 3 2 3" xfId="6442"/>
    <cellStyle name="Standard 12 2 2 3 2 3 2" xfId="22497"/>
    <cellStyle name="Standard 12 2 2 3 2 4" xfId="11792"/>
    <cellStyle name="Standard 12 2 2 3 2 5" xfId="17099"/>
    <cellStyle name="Standard 12 2 2 3 3" xfId="1018"/>
    <cellStyle name="Standard 12 2 2 3 3 2" xfId="1019"/>
    <cellStyle name="Standard 12 2 2 3 3 2 2" xfId="9843"/>
    <cellStyle name="Standard 12 2 2 3 3 2 2 2" xfId="25898"/>
    <cellStyle name="Standard 12 2 2 3 3 2 3" xfId="15193"/>
    <cellStyle name="Standard 12 2 2 3 3 2 4" xfId="17102"/>
    <cellStyle name="Standard 12 2 2 3 3 3" xfId="6926"/>
    <cellStyle name="Standard 12 2 2 3 3 3 2" xfId="22981"/>
    <cellStyle name="Standard 12 2 2 3 3 4" xfId="12276"/>
    <cellStyle name="Standard 12 2 2 3 3 5" xfId="17101"/>
    <cellStyle name="Standard 12 2 2 3 4" xfId="1020"/>
    <cellStyle name="Standard 12 2 2 3 4 2" xfId="1021"/>
    <cellStyle name="Standard 12 2 2 3 4 2 2" xfId="10327"/>
    <cellStyle name="Standard 12 2 2 3 4 2 2 2" xfId="26382"/>
    <cellStyle name="Standard 12 2 2 3 4 2 3" xfId="15677"/>
    <cellStyle name="Standard 12 2 2 3 4 2 4" xfId="17104"/>
    <cellStyle name="Standard 12 2 2 3 4 3" xfId="7410"/>
    <cellStyle name="Standard 12 2 2 3 4 3 2" xfId="23465"/>
    <cellStyle name="Standard 12 2 2 3 4 4" xfId="12760"/>
    <cellStyle name="Standard 12 2 2 3 4 5" xfId="17103"/>
    <cellStyle name="Standard 12 2 2 3 5" xfId="1022"/>
    <cellStyle name="Standard 12 2 2 3 5 2" xfId="1023"/>
    <cellStyle name="Standard 12 2 2 3 5 2 2" xfId="10811"/>
    <cellStyle name="Standard 12 2 2 3 5 2 2 2" xfId="26866"/>
    <cellStyle name="Standard 12 2 2 3 5 2 3" xfId="16161"/>
    <cellStyle name="Standard 12 2 2 3 5 2 4" xfId="17106"/>
    <cellStyle name="Standard 12 2 2 3 5 3" xfId="7894"/>
    <cellStyle name="Standard 12 2 2 3 5 3 2" xfId="23949"/>
    <cellStyle name="Standard 12 2 2 3 5 4" xfId="13244"/>
    <cellStyle name="Standard 12 2 2 3 5 5" xfId="17105"/>
    <cellStyle name="Standard 12 2 2 3 6" xfId="1024"/>
    <cellStyle name="Standard 12 2 2 3 6 2" xfId="8645"/>
    <cellStyle name="Standard 12 2 2 3 6 2 2" xfId="24700"/>
    <cellStyle name="Standard 12 2 2 3 6 3" xfId="13995"/>
    <cellStyle name="Standard 12 2 2 3 6 4" xfId="17107"/>
    <cellStyle name="Standard 12 2 2 3 7" xfId="1025"/>
    <cellStyle name="Standard 12 2 2 3 7 2" xfId="8378"/>
    <cellStyle name="Standard 12 2 2 3 7 2 2" xfId="24433"/>
    <cellStyle name="Standard 12 2 2 3 7 3" xfId="13728"/>
    <cellStyle name="Standard 12 2 2 3 7 4" xfId="17108"/>
    <cellStyle name="Standard 12 2 2 3 8" xfId="5728"/>
    <cellStyle name="Standard 12 2 2 3 8 2" xfId="21783"/>
    <cellStyle name="Standard 12 2 2 3 9" xfId="11078"/>
    <cellStyle name="Standard 12 2 2 4" xfId="1026"/>
    <cellStyle name="Standard 12 2 2 4 2" xfId="1027"/>
    <cellStyle name="Standard 12 2 2 4 2 2" xfId="9117"/>
    <cellStyle name="Standard 12 2 2 4 2 2 2" xfId="25172"/>
    <cellStyle name="Standard 12 2 2 4 2 3" xfId="14467"/>
    <cellStyle name="Standard 12 2 2 4 2 4" xfId="17110"/>
    <cellStyle name="Standard 12 2 2 4 3" xfId="6200"/>
    <cellStyle name="Standard 12 2 2 4 3 2" xfId="22255"/>
    <cellStyle name="Standard 12 2 2 4 4" xfId="11550"/>
    <cellStyle name="Standard 12 2 2 4 5" xfId="17109"/>
    <cellStyle name="Standard 12 2 2 5" xfId="1028"/>
    <cellStyle name="Standard 12 2 2 5 2" xfId="1029"/>
    <cellStyle name="Standard 12 2 2 5 2 2" xfId="9601"/>
    <cellStyle name="Standard 12 2 2 5 2 2 2" xfId="25656"/>
    <cellStyle name="Standard 12 2 2 5 2 3" xfId="14951"/>
    <cellStyle name="Standard 12 2 2 5 2 4" xfId="17112"/>
    <cellStyle name="Standard 12 2 2 5 3" xfId="6684"/>
    <cellStyle name="Standard 12 2 2 5 3 2" xfId="22739"/>
    <cellStyle name="Standard 12 2 2 5 4" xfId="12034"/>
    <cellStyle name="Standard 12 2 2 5 5" xfId="17111"/>
    <cellStyle name="Standard 12 2 2 6" xfId="1030"/>
    <cellStyle name="Standard 12 2 2 6 2" xfId="1031"/>
    <cellStyle name="Standard 12 2 2 6 2 2" xfId="10085"/>
    <cellStyle name="Standard 12 2 2 6 2 2 2" xfId="26140"/>
    <cellStyle name="Standard 12 2 2 6 2 3" xfId="15435"/>
    <cellStyle name="Standard 12 2 2 6 2 4" xfId="17114"/>
    <cellStyle name="Standard 12 2 2 6 3" xfId="7168"/>
    <cellStyle name="Standard 12 2 2 6 3 2" xfId="23223"/>
    <cellStyle name="Standard 12 2 2 6 4" xfId="12518"/>
    <cellStyle name="Standard 12 2 2 6 5" xfId="17113"/>
    <cellStyle name="Standard 12 2 2 7" xfId="1032"/>
    <cellStyle name="Standard 12 2 2 7 2" xfId="1033"/>
    <cellStyle name="Standard 12 2 2 7 2 2" xfId="10569"/>
    <cellStyle name="Standard 12 2 2 7 2 2 2" xfId="26624"/>
    <cellStyle name="Standard 12 2 2 7 2 3" xfId="15919"/>
    <cellStyle name="Standard 12 2 2 7 2 4" xfId="17116"/>
    <cellStyle name="Standard 12 2 2 7 3" xfId="7652"/>
    <cellStyle name="Standard 12 2 2 7 3 2" xfId="23707"/>
    <cellStyle name="Standard 12 2 2 7 4" xfId="13002"/>
    <cellStyle name="Standard 12 2 2 7 5" xfId="17115"/>
    <cellStyle name="Standard 12 2 2 8" xfId="1034"/>
    <cellStyle name="Standard 12 2 2 8 2" xfId="8642"/>
    <cellStyle name="Standard 12 2 2 8 2 2" xfId="24697"/>
    <cellStyle name="Standard 12 2 2 8 3" xfId="13992"/>
    <cellStyle name="Standard 12 2 2 8 4" xfId="17117"/>
    <cellStyle name="Standard 12 2 2 9" xfId="1035"/>
    <cellStyle name="Standard 12 2 2 9 2" xfId="8136"/>
    <cellStyle name="Standard 12 2 2 9 2 2" xfId="24191"/>
    <cellStyle name="Standard 12 2 2 9 3" xfId="13486"/>
    <cellStyle name="Standard 12 2 2 9 4" xfId="17118"/>
    <cellStyle name="Standard 12 2 3" xfId="578"/>
    <cellStyle name="Standard 12 2 3 10" xfId="16663"/>
    <cellStyle name="Standard 12 2 3 2" xfId="1036"/>
    <cellStyle name="Standard 12 2 3 2 2" xfId="1037"/>
    <cellStyle name="Standard 12 2 3 2 2 2" xfId="9358"/>
    <cellStyle name="Standard 12 2 3 2 2 2 2" xfId="25413"/>
    <cellStyle name="Standard 12 2 3 2 2 3" xfId="14708"/>
    <cellStyle name="Standard 12 2 3 2 2 4" xfId="17120"/>
    <cellStyle name="Standard 12 2 3 2 3" xfId="6441"/>
    <cellStyle name="Standard 12 2 3 2 3 2" xfId="22496"/>
    <cellStyle name="Standard 12 2 3 2 4" xfId="11791"/>
    <cellStyle name="Standard 12 2 3 2 5" xfId="17119"/>
    <cellStyle name="Standard 12 2 3 3" xfId="1038"/>
    <cellStyle name="Standard 12 2 3 3 2" xfId="1039"/>
    <cellStyle name="Standard 12 2 3 3 2 2" xfId="9842"/>
    <cellStyle name="Standard 12 2 3 3 2 2 2" xfId="25897"/>
    <cellStyle name="Standard 12 2 3 3 2 3" xfId="15192"/>
    <cellStyle name="Standard 12 2 3 3 2 4" xfId="17122"/>
    <cellStyle name="Standard 12 2 3 3 3" xfId="6925"/>
    <cellStyle name="Standard 12 2 3 3 3 2" xfId="22980"/>
    <cellStyle name="Standard 12 2 3 3 4" xfId="12275"/>
    <cellStyle name="Standard 12 2 3 3 5" xfId="17121"/>
    <cellStyle name="Standard 12 2 3 4" xfId="1040"/>
    <cellStyle name="Standard 12 2 3 4 2" xfId="1041"/>
    <cellStyle name="Standard 12 2 3 4 2 2" xfId="10326"/>
    <cellStyle name="Standard 12 2 3 4 2 2 2" xfId="26381"/>
    <cellStyle name="Standard 12 2 3 4 2 3" xfId="15676"/>
    <cellStyle name="Standard 12 2 3 4 2 4" xfId="17124"/>
    <cellStyle name="Standard 12 2 3 4 3" xfId="7409"/>
    <cellStyle name="Standard 12 2 3 4 3 2" xfId="23464"/>
    <cellStyle name="Standard 12 2 3 4 4" xfId="12759"/>
    <cellStyle name="Standard 12 2 3 4 5" xfId="17123"/>
    <cellStyle name="Standard 12 2 3 5" xfId="1042"/>
    <cellStyle name="Standard 12 2 3 5 2" xfId="1043"/>
    <cellStyle name="Standard 12 2 3 5 2 2" xfId="10810"/>
    <cellStyle name="Standard 12 2 3 5 2 2 2" xfId="26865"/>
    <cellStyle name="Standard 12 2 3 5 2 3" xfId="16160"/>
    <cellStyle name="Standard 12 2 3 5 2 4" xfId="17126"/>
    <cellStyle name="Standard 12 2 3 5 3" xfId="7893"/>
    <cellStyle name="Standard 12 2 3 5 3 2" xfId="23948"/>
    <cellStyle name="Standard 12 2 3 5 4" xfId="13243"/>
    <cellStyle name="Standard 12 2 3 5 5" xfId="17125"/>
    <cellStyle name="Standard 12 2 3 6" xfId="1044"/>
    <cellStyle name="Standard 12 2 3 6 2" xfId="8646"/>
    <cellStyle name="Standard 12 2 3 6 2 2" xfId="24701"/>
    <cellStyle name="Standard 12 2 3 6 3" xfId="13996"/>
    <cellStyle name="Standard 12 2 3 6 4" xfId="17127"/>
    <cellStyle name="Standard 12 2 3 7" xfId="1045"/>
    <cellStyle name="Standard 12 2 3 7 2" xfId="8377"/>
    <cellStyle name="Standard 12 2 3 7 2 2" xfId="24432"/>
    <cellStyle name="Standard 12 2 3 7 3" xfId="13727"/>
    <cellStyle name="Standard 12 2 3 7 4" xfId="17128"/>
    <cellStyle name="Standard 12 2 3 8" xfId="5729"/>
    <cellStyle name="Standard 12 2 3 8 2" xfId="21784"/>
    <cellStyle name="Standard 12 2 3 9" xfId="11079"/>
    <cellStyle name="Standard 12 2 4" xfId="1046"/>
    <cellStyle name="Standard 12 2 4 2" xfId="1047"/>
    <cellStyle name="Standard 12 2 4 2 2" xfId="9116"/>
    <cellStyle name="Standard 12 2 4 2 2 2" xfId="25171"/>
    <cellStyle name="Standard 12 2 4 2 3" xfId="14466"/>
    <cellStyle name="Standard 12 2 4 2 4" xfId="17130"/>
    <cellStyle name="Standard 12 2 4 3" xfId="6199"/>
    <cellStyle name="Standard 12 2 4 3 2" xfId="22254"/>
    <cellStyle name="Standard 12 2 4 4" xfId="11549"/>
    <cellStyle name="Standard 12 2 4 5" xfId="17129"/>
    <cellStyle name="Standard 12 2 5" xfId="1048"/>
    <cellStyle name="Standard 12 2 5 2" xfId="1049"/>
    <cellStyle name="Standard 12 2 5 2 2" xfId="9600"/>
    <cellStyle name="Standard 12 2 5 2 2 2" xfId="25655"/>
    <cellStyle name="Standard 12 2 5 2 3" xfId="14950"/>
    <cellStyle name="Standard 12 2 5 2 4" xfId="17132"/>
    <cellStyle name="Standard 12 2 5 3" xfId="6683"/>
    <cellStyle name="Standard 12 2 5 3 2" xfId="22738"/>
    <cellStyle name="Standard 12 2 5 4" xfId="12033"/>
    <cellStyle name="Standard 12 2 5 5" xfId="17131"/>
    <cellStyle name="Standard 12 2 6" xfId="1050"/>
    <cellStyle name="Standard 12 2 6 2" xfId="1051"/>
    <cellStyle name="Standard 12 2 6 2 2" xfId="10084"/>
    <cellStyle name="Standard 12 2 6 2 2 2" xfId="26139"/>
    <cellStyle name="Standard 12 2 6 2 3" xfId="15434"/>
    <cellStyle name="Standard 12 2 6 2 4" xfId="17134"/>
    <cellStyle name="Standard 12 2 6 3" xfId="7167"/>
    <cellStyle name="Standard 12 2 6 3 2" xfId="23222"/>
    <cellStyle name="Standard 12 2 6 4" xfId="12517"/>
    <cellStyle name="Standard 12 2 6 5" xfId="17133"/>
    <cellStyle name="Standard 12 2 7" xfId="1052"/>
    <cellStyle name="Standard 12 2 7 2" xfId="1053"/>
    <cellStyle name="Standard 12 2 7 2 2" xfId="10568"/>
    <cellStyle name="Standard 12 2 7 2 2 2" xfId="26623"/>
    <cellStyle name="Standard 12 2 7 2 3" xfId="15918"/>
    <cellStyle name="Standard 12 2 7 2 4" xfId="17136"/>
    <cellStyle name="Standard 12 2 7 3" xfId="7651"/>
    <cellStyle name="Standard 12 2 7 3 2" xfId="23706"/>
    <cellStyle name="Standard 12 2 7 4" xfId="13001"/>
    <cellStyle name="Standard 12 2 7 5" xfId="17135"/>
    <cellStyle name="Standard 12 2 8" xfId="1054"/>
    <cellStyle name="Standard 12 2 8 2" xfId="8641"/>
    <cellStyle name="Standard 12 2 8 2 2" xfId="24696"/>
    <cellStyle name="Standard 12 2 8 3" xfId="13991"/>
    <cellStyle name="Standard 12 2 8 4" xfId="17137"/>
    <cellStyle name="Standard 12 2 9" xfId="1055"/>
    <cellStyle name="Standard 12 2 9 2" xfId="8135"/>
    <cellStyle name="Standard 12 2 9 2 2" xfId="24190"/>
    <cellStyle name="Standard 12 2 9 3" xfId="13485"/>
    <cellStyle name="Standard 12 2 9 4" xfId="17138"/>
    <cellStyle name="Standard 12 3" xfId="215"/>
    <cellStyle name="Standard 12 3 10" xfId="11080"/>
    <cellStyle name="Standard 12 3 11" xfId="16432"/>
    <cellStyle name="Standard 12 3 2" xfId="581"/>
    <cellStyle name="Standard 12 3 2 10" xfId="16666"/>
    <cellStyle name="Standard 12 3 2 2" xfId="1056"/>
    <cellStyle name="Standard 12 3 2 2 2" xfId="1057"/>
    <cellStyle name="Standard 12 3 2 2 2 2" xfId="9361"/>
    <cellStyle name="Standard 12 3 2 2 2 2 2" xfId="25416"/>
    <cellStyle name="Standard 12 3 2 2 2 3" xfId="14711"/>
    <cellStyle name="Standard 12 3 2 2 2 4" xfId="17140"/>
    <cellStyle name="Standard 12 3 2 2 3" xfId="6444"/>
    <cellStyle name="Standard 12 3 2 2 3 2" xfId="22499"/>
    <cellStyle name="Standard 12 3 2 2 4" xfId="11794"/>
    <cellStyle name="Standard 12 3 2 2 5" xfId="17139"/>
    <cellStyle name="Standard 12 3 2 3" xfId="1058"/>
    <cellStyle name="Standard 12 3 2 3 2" xfId="1059"/>
    <cellStyle name="Standard 12 3 2 3 2 2" xfId="9845"/>
    <cellStyle name="Standard 12 3 2 3 2 2 2" xfId="25900"/>
    <cellStyle name="Standard 12 3 2 3 2 3" xfId="15195"/>
    <cellStyle name="Standard 12 3 2 3 2 4" xfId="17142"/>
    <cellStyle name="Standard 12 3 2 3 3" xfId="6928"/>
    <cellStyle name="Standard 12 3 2 3 3 2" xfId="22983"/>
    <cellStyle name="Standard 12 3 2 3 4" xfId="12278"/>
    <cellStyle name="Standard 12 3 2 3 5" xfId="17141"/>
    <cellStyle name="Standard 12 3 2 4" xfId="1060"/>
    <cellStyle name="Standard 12 3 2 4 2" xfId="1061"/>
    <cellStyle name="Standard 12 3 2 4 2 2" xfId="10329"/>
    <cellStyle name="Standard 12 3 2 4 2 2 2" xfId="26384"/>
    <cellStyle name="Standard 12 3 2 4 2 3" xfId="15679"/>
    <cellStyle name="Standard 12 3 2 4 2 4" xfId="17144"/>
    <cellStyle name="Standard 12 3 2 4 3" xfId="7412"/>
    <cellStyle name="Standard 12 3 2 4 3 2" xfId="23467"/>
    <cellStyle name="Standard 12 3 2 4 4" xfId="12762"/>
    <cellStyle name="Standard 12 3 2 4 5" xfId="17143"/>
    <cellStyle name="Standard 12 3 2 5" xfId="1062"/>
    <cellStyle name="Standard 12 3 2 5 2" xfId="1063"/>
    <cellStyle name="Standard 12 3 2 5 2 2" xfId="10813"/>
    <cellStyle name="Standard 12 3 2 5 2 2 2" xfId="26868"/>
    <cellStyle name="Standard 12 3 2 5 2 3" xfId="16163"/>
    <cellStyle name="Standard 12 3 2 5 2 4" xfId="17146"/>
    <cellStyle name="Standard 12 3 2 5 3" xfId="7896"/>
    <cellStyle name="Standard 12 3 2 5 3 2" xfId="23951"/>
    <cellStyle name="Standard 12 3 2 5 4" xfId="13246"/>
    <cellStyle name="Standard 12 3 2 5 5" xfId="17145"/>
    <cellStyle name="Standard 12 3 2 6" xfId="1064"/>
    <cellStyle name="Standard 12 3 2 6 2" xfId="8648"/>
    <cellStyle name="Standard 12 3 2 6 2 2" xfId="24703"/>
    <cellStyle name="Standard 12 3 2 6 3" xfId="13998"/>
    <cellStyle name="Standard 12 3 2 6 4" xfId="17147"/>
    <cellStyle name="Standard 12 3 2 7" xfId="1065"/>
    <cellStyle name="Standard 12 3 2 7 2" xfId="8380"/>
    <cellStyle name="Standard 12 3 2 7 2 2" xfId="24435"/>
    <cellStyle name="Standard 12 3 2 7 3" xfId="13730"/>
    <cellStyle name="Standard 12 3 2 7 4" xfId="17148"/>
    <cellStyle name="Standard 12 3 2 8" xfId="5731"/>
    <cellStyle name="Standard 12 3 2 8 2" xfId="21786"/>
    <cellStyle name="Standard 12 3 2 9" xfId="11081"/>
    <cellStyle name="Standard 12 3 3" xfId="1066"/>
    <cellStyle name="Standard 12 3 3 2" xfId="1067"/>
    <cellStyle name="Standard 12 3 3 2 2" xfId="9119"/>
    <cellStyle name="Standard 12 3 3 2 2 2" xfId="25174"/>
    <cellStyle name="Standard 12 3 3 2 3" xfId="14469"/>
    <cellStyle name="Standard 12 3 3 2 4" xfId="17150"/>
    <cellStyle name="Standard 12 3 3 3" xfId="6202"/>
    <cellStyle name="Standard 12 3 3 3 2" xfId="22257"/>
    <cellStyle name="Standard 12 3 3 4" xfId="11552"/>
    <cellStyle name="Standard 12 3 3 5" xfId="17149"/>
    <cellStyle name="Standard 12 3 4" xfId="1068"/>
    <cellStyle name="Standard 12 3 4 2" xfId="1069"/>
    <cellStyle name="Standard 12 3 4 2 2" xfId="9603"/>
    <cellStyle name="Standard 12 3 4 2 2 2" xfId="25658"/>
    <cellStyle name="Standard 12 3 4 2 3" xfId="14953"/>
    <cellStyle name="Standard 12 3 4 2 4" xfId="17152"/>
    <cellStyle name="Standard 12 3 4 3" xfId="6686"/>
    <cellStyle name="Standard 12 3 4 3 2" xfId="22741"/>
    <cellStyle name="Standard 12 3 4 4" xfId="12036"/>
    <cellStyle name="Standard 12 3 4 5" xfId="17151"/>
    <cellStyle name="Standard 12 3 5" xfId="1070"/>
    <cellStyle name="Standard 12 3 5 2" xfId="1071"/>
    <cellStyle name="Standard 12 3 5 2 2" xfId="10087"/>
    <cellStyle name="Standard 12 3 5 2 2 2" xfId="26142"/>
    <cellStyle name="Standard 12 3 5 2 3" xfId="15437"/>
    <cellStyle name="Standard 12 3 5 2 4" xfId="17154"/>
    <cellStyle name="Standard 12 3 5 3" xfId="7170"/>
    <cellStyle name="Standard 12 3 5 3 2" xfId="23225"/>
    <cellStyle name="Standard 12 3 5 4" xfId="12520"/>
    <cellStyle name="Standard 12 3 5 5" xfId="17153"/>
    <cellStyle name="Standard 12 3 6" xfId="1072"/>
    <cellStyle name="Standard 12 3 6 2" xfId="1073"/>
    <cellStyle name="Standard 12 3 6 2 2" xfId="10571"/>
    <cellStyle name="Standard 12 3 6 2 2 2" xfId="26626"/>
    <cellStyle name="Standard 12 3 6 2 3" xfId="15921"/>
    <cellStyle name="Standard 12 3 6 2 4" xfId="17156"/>
    <cellStyle name="Standard 12 3 6 3" xfId="7654"/>
    <cellStyle name="Standard 12 3 6 3 2" xfId="23709"/>
    <cellStyle name="Standard 12 3 6 4" xfId="13004"/>
    <cellStyle name="Standard 12 3 6 5" xfId="17155"/>
    <cellStyle name="Standard 12 3 7" xfId="1074"/>
    <cellStyle name="Standard 12 3 7 2" xfId="8647"/>
    <cellStyle name="Standard 12 3 7 2 2" xfId="24702"/>
    <cellStyle name="Standard 12 3 7 3" xfId="13997"/>
    <cellStyle name="Standard 12 3 7 4" xfId="17157"/>
    <cellStyle name="Standard 12 3 8" xfId="1075"/>
    <cellStyle name="Standard 12 3 8 2" xfId="8138"/>
    <cellStyle name="Standard 12 3 8 2 2" xfId="24193"/>
    <cellStyle name="Standard 12 3 8 3" xfId="13488"/>
    <cellStyle name="Standard 12 3 8 4" xfId="17158"/>
    <cellStyle name="Standard 12 3 9" xfId="5730"/>
    <cellStyle name="Standard 12 3 9 2" xfId="21785"/>
    <cellStyle name="Standard 12 4" xfId="570"/>
    <cellStyle name="Standard 12 4 10" xfId="16655"/>
    <cellStyle name="Standard 12 4 2" xfId="1076"/>
    <cellStyle name="Standard 12 4 2 2" xfId="1077"/>
    <cellStyle name="Standard 12 4 2 2 2" xfId="9350"/>
    <cellStyle name="Standard 12 4 2 2 2 2" xfId="25405"/>
    <cellStyle name="Standard 12 4 2 2 3" xfId="14700"/>
    <cellStyle name="Standard 12 4 2 2 4" xfId="17160"/>
    <cellStyle name="Standard 12 4 2 3" xfId="6433"/>
    <cellStyle name="Standard 12 4 2 3 2" xfId="22488"/>
    <cellStyle name="Standard 12 4 2 4" xfId="11783"/>
    <cellStyle name="Standard 12 4 2 5" xfId="17159"/>
    <cellStyle name="Standard 12 4 3" xfId="1078"/>
    <cellStyle name="Standard 12 4 3 2" xfId="1079"/>
    <cellStyle name="Standard 12 4 3 2 2" xfId="9834"/>
    <cellStyle name="Standard 12 4 3 2 2 2" xfId="25889"/>
    <cellStyle name="Standard 12 4 3 2 3" xfId="15184"/>
    <cellStyle name="Standard 12 4 3 2 4" xfId="17162"/>
    <cellStyle name="Standard 12 4 3 3" xfId="6917"/>
    <cellStyle name="Standard 12 4 3 3 2" xfId="22972"/>
    <cellStyle name="Standard 12 4 3 4" xfId="12267"/>
    <cellStyle name="Standard 12 4 3 5" xfId="17161"/>
    <cellStyle name="Standard 12 4 4" xfId="1080"/>
    <cellStyle name="Standard 12 4 4 2" xfId="1081"/>
    <cellStyle name="Standard 12 4 4 2 2" xfId="10318"/>
    <cellStyle name="Standard 12 4 4 2 2 2" xfId="26373"/>
    <cellStyle name="Standard 12 4 4 2 3" xfId="15668"/>
    <cellStyle name="Standard 12 4 4 2 4" xfId="17164"/>
    <cellStyle name="Standard 12 4 4 3" xfId="7401"/>
    <cellStyle name="Standard 12 4 4 3 2" xfId="23456"/>
    <cellStyle name="Standard 12 4 4 4" xfId="12751"/>
    <cellStyle name="Standard 12 4 4 5" xfId="17163"/>
    <cellStyle name="Standard 12 4 5" xfId="1082"/>
    <cellStyle name="Standard 12 4 5 2" xfId="1083"/>
    <cellStyle name="Standard 12 4 5 2 2" xfId="10802"/>
    <cellStyle name="Standard 12 4 5 2 2 2" xfId="26857"/>
    <cellStyle name="Standard 12 4 5 2 3" xfId="16152"/>
    <cellStyle name="Standard 12 4 5 2 4" xfId="17166"/>
    <cellStyle name="Standard 12 4 5 3" xfId="7885"/>
    <cellStyle name="Standard 12 4 5 3 2" xfId="23940"/>
    <cellStyle name="Standard 12 4 5 4" xfId="13235"/>
    <cellStyle name="Standard 12 4 5 5" xfId="17165"/>
    <cellStyle name="Standard 12 4 6" xfId="1084"/>
    <cellStyle name="Standard 12 4 6 2" xfId="8649"/>
    <cellStyle name="Standard 12 4 6 2 2" xfId="24704"/>
    <cellStyle name="Standard 12 4 6 3" xfId="13999"/>
    <cellStyle name="Standard 12 4 6 4" xfId="17167"/>
    <cellStyle name="Standard 12 4 7" xfId="1085"/>
    <cellStyle name="Standard 12 4 7 2" xfId="8369"/>
    <cellStyle name="Standard 12 4 7 2 2" xfId="24424"/>
    <cellStyle name="Standard 12 4 7 3" xfId="13719"/>
    <cellStyle name="Standard 12 4 7 4" xfId="17168"/>
    <cellStyle name="Standard 12 4 8" xfId="5732"/>
    <cellStyle name="Standard 12 4 8 2" xfId="21787"/>
    <cellStyle name="Standard 12 4 9" xfId="11082"/>
    <cellStyle name="Standard 12 5" xfId="1086"/>
    <cellStyle name="Standard 12 5 2" xfId="1087"/>
    <cellStyle name="Standard 12 5 2 2" xfId="9108"/>
    <cellStyle name="Standard 12 5 2 2 2" xfId="25163"/>
    <cellStyle name="Standard 12 5 2 3" xfId="14458"/>
    <cellStyle name="Standard 12 5 2 4" xfId="17170"/>
    <cellStyle name="Standard 12 5 3" xfId="6191"/>
    <cellStyle name="Standard 12 5 3 2" xfId="22246"/>
    <cellStyle name="Standard 12 5 4" xfId="11541"/>
    <cellStyle name="Standard 12 5 5" xfId="17169"/>
    <cellStyle name="Standard 12 6" xfId="1088"/>
    <cellStyle name="Standard 12 6 2" xfId="1089"/>
    <cellStyle name="Standard 12 6 2 2" xfId="9592"/>
    <cellStyle name="Standard 12 6 2 2 2" xfId="25647"/>
    <cellStyle name="Standard 12 6 2 3" xfId="14942"/>
    <cellStyle name="Standard 12 6 2 4" xfId="17172"/>
    <cellStyle name="Standard 12 6 3" xfId="6675"/>
    <cellStyle name="Standard 12 6 3 2" xfId="22730"/>
    <cellStyle name="Standard 12 6 4" xfId="12025"/>
    <cellStyle name="Standard 12 6 5" xfId="17171"/>
    <cellStyle name="Standard 12 7" xfId="1090"/>
    <cellStyle name="Standard 12 7 2" xfId="1091"/>
    <cellStyle name="Standard 12 7 2 2" xfId="10076"/>
    <cellStyle name="Standard 12 7 2 2 2" xfId="26131"/>
    <cellStyle name="Standard 12 7 2 3" xfId="15426"/>
    <cellStyle name="Standard 12 7 2 4" xfId="17174"/>
    <cellStyle name="Standard 12 7 3" xfId="7159"/>
    <cellStyle name="Standard 12 7 3 2" xfId="23214"/>
    <cellStyle name="Standard 12 7 4" xfId="12509"/>
    <cellStyle name="Standard 12 7 5" xfId="17173"/>
    <cellStyle name="Standard 12 8" xfId="1092"/>
    <cellStyle name="Standard 12 8 2" xfId="1093"/>
    <cellStyle name="Standard 12 8 2 2" xfId="10560"/>
    <cellStyle name="Standard 12 8 2 2 2" xfId="26615"/>
    <cellStyle name="Standard 12 8 2 3" xfId="15910"/>
    <cellStyle name="Standard 12 8 2 4" xfId="17176"/>
    <cellStyle name="Standard 12 8 3" xfId="7643"/>
    <cellStyle name="Standard 12 8 3 2" xfId="23698"/>
    <cellStyle name="Standard 12 8 4" xfId="12993"/>
    <cellStyle name="Standard 12 8 5" xfId="17175"/>
    <cellStyle name="Standard 12 9" xfId="1094"/>
    <cellStyle name="Standard 12 9 2" xfId="8611"/>
    <cellStyle name="Standard 12 9 2 2" xfId="24666"/>
    <cellStyle name="Standard 12 9 3" xfId="13961"/>
    <cellStyle name="Standard 12 9 4" xfId="17177"/>
    <cellStyle name="Standard 13" xfId="216"/>
    <cellStyle name="Standard 13 2" xfId="217"/>
    <cellStyle name="Standard 13 3" xfId="218"/>
    <cellStyle name="Standard 13 3 10" xfId="11083"/>
    <cellStyle name="Standard 13 3 11" xfId="16433"/>
    <cellStyle name="Standard 13 3 2" xfId="582"/>
    <cellStyle name="Standard 13 3 2 10" xfId="16667"/>
    <cellStyle name="Standard 13 3 2 2" xfId="1095"/>
    <cellStyle name="Standard 13 3 2 2 2" xfId="1096"/>
    <cellStyle name="Standard 13 3 2 2 2 2" xfId="9362"/>
    <cellStyle name="Standard 13 3 2 2 2 2 2" xfId="25417"/>
    <cellStyle name="Standard 13 3 2 2 2 3" xfId="14712"/>
    <cellStyle name="Standard 13 3 2 2 2 4" xfId="17179"/>
    <cellStyle name="Standard 13 3 2 2 3" xfId="6445"/>
    <cellStyle name="Standard 13 3 2 2 3 2" xfId="22500"/>
    <cellStyle name="Standard 13 3 2 2 4" xfId="11795"/>
    <cellStyle name="Standard 13 3 2 2 5" xfId="17178"/>
    <cellStyle name="Standard 13 3 2 3" xfId="1097"/>
    <cellStyle name="Standard 13 3 2 3 2" xfId="1098"/>
    <cellStyle name="Standard 13 3 2 3 2 2" xfId="9846"/>
    <cellStyle name="Standard 13 3 2 3 2 2 2" xfId="25901"/>
    <cellStyle name="Standard 13 3 2 3 2 3" xfId="15196"/>
    <cellStyle name="Standard 13 3 2 3 2 4" xfId="17181"/>
    <cellStyle name="Standard 13 3 2 3 3" xfId="6929"/>
    <cellStyle name="Standard 13 3 2 3 3 2" xfId="22984"/>
    <cellStyle name="Standard 13 3 2 3 4" xfId="12279"/>
    <cellStyle name="Standard 13 3 2 3 5" xfId="17180"/>
    <cellStyle name="Standard 13 3 2 4" xfId="1099"/>
    <cellStyle name="Standard 13 3 2 4 2" xfId="1100"/>
    <cellStyle name="Standard 13 3 2 4 2 2" xfId="10330"/>
    <cellStyle name="Standard 13 3 2 4 2 2 2" xfId="26385"/>
    <cellStyle name="Standard 13 3 2 4 2 3" xfId="15680"/>
    <cellStyle name="Standard 13 3 2 4 2 4" xfId="17183"/>
    <cellStyle name="Standard 13 3 2 4 3" xfId="7413"/>
    <cellStyle name="Standard 13 3 2 4 3 2" xfId="23468"/>
    <cellStyle name="Standard 13 3 2 4 4" xfId="12763"/>
    <cellStyle name="Standard 13 3 2 4 5" xfId="17182"/>
    <cellStyle name="Standard 13 3 2 5" xfId="1101"/>
    <cellStyle name="Standard 13 3 2 5 2" xfId="1102"/>
    <cellStyle name="Standard 13 3 2 5 2 2" xfId="10814"/>
    <cellStyle name="Standard 13 3 2 5 2 2 2" xfId="26869"/>
    <cellStyle name="Standard 13 3 2 5 2 3" xfId="16164"/>
    <cellStyle name="Standard 13 3 2 5 2 4" xfId="17185"/>
    <cellStyle name="Standard 13 3 2 5 3" xfId="7897"/>
    <cellStyle name="Standard 13 3 2 5 3 2" xfId="23952"/>
    <cellStyle name="Standard 13 3 2 5 4" xfId="13247"/>
    <cellStyle name="Standard 13 3 2 5 5" xfId="17184"/>
    <cellStyle name="Standard 13 3 2 6" xfId="1103"/>
    <cellStyle name="Standard 13 3 2 6 2" xfId="8651"/>
    <cellStyle name="Standard 13 3 2 6 2 2" xfId="24706"/>
    <cellStyle name="Standard 13 3 2 6 3" xfId="14001"/>
    <cellStyle name="Standard 13 3 2 6 4" xfId="17186"/>
    <cellStyle name="Standard 13 3 2 7" xfId="1104"/>
    <cellStyle name="Standard 13 3 2 7 2" xfId="8381"/>
    <cellStyle name="Standard 13 3 2 7 2 2" xfId="24436"/>
    <cellStyle name="Standard 13 3 2 7 3" xfId="13731"/>
    <cellStyle name="Standard 13 3 2 7 4" xfId="17187"/>
    <cellStyle name="Standard 13 3 2 8" xfId="5734"/>
    <cellStyle name="Standard 13 3 2 8 2" xfId="21789"/>
    <cellStyle name="Standard 13 3 2 9" xfId="11084"/>
    <cellStyle name="Standard 13 3 3" xfId="1105"/>
    <cellStyle name="Standard 13 3 3 2" xfId="1106"/>
    <cellStyle name="Standard 13 3 3 2 2" xfId="9120"/>
    <cellStyle name="Standard 13 3 3 2 2 2" xfId="25175"/>
    <cellStyle name="Standard 13 3 3 2 3" xfId="14470"/>
    <cellStyle name="Standard 13 3 3 2 4" xfId="17189"/>
    <cellStyle name="Standard 13 3 3 3" xfId="6203"/>
    <cellStyle name="Standard 13 3 3 3 2" xfId="22258"/>
    <cellStyle name="Standard 13 3 3 4" xfId="11553"/>
    <cellStyle name="Standard 13 3 3 5" xfId="17188"/>
    <cellStyle name="Standard 13 3 4" xfId="1107"/>
    <cellStyle name="Standard 13 3 4 2" xfId="1108"/>
    <cellStyle name="Standard 13 3 4 2 2" xfId="9604"/>
    <cellStyle name="Standard 13 3 4 2 2 2" xfId="25659"/>
    <cellStyle name="Standard 13 3 4 2 3" xfId="14954"/>
    <cellStyle name="Standard 13 3 4 2 4" xfId="17191"/>
    <cellStyle name="Standard 13 3 4 3" xfId="6687"/>
    <cellStyle name="Standard 13 3 4 3 2" xfId="22742"/>
    <cellStyle name="Standard 13 3 4 4" xfId="12037"/>
    <cellStyle name="Standard 13 3 4 5" xfId="17190"/>
    <cellStyle name="Standard 13 3 5" xfId="1109"/>
    <cellStyle name="Standard 13 3 5 2" xfId="1110"/>
    <cellStyle name="Standard 13 3 5 2 2" xfId="10088"/>
    <cellStyle name="Standard 13 3 5 2 2 2" xfId="26143"/>
    <cellStyle name="Standard 13 3 5 2 3" xfId="15438"/>
    <cellStyle name="Standard 13 3 5 2 4" xfId="17193"/>
    <cellStyle name="Standard 13 3 5 3" xfId="7171"/>
    <cellStyle name="Standard 13 3 5 3 2" xfId="23226"/>
    <cellStyle name="Standard 13 3 5 4" xfId="12521"/>
    <cellStyle name="Standard 13 3 5 5" xfId="17192"/>
    <cellStyle name="Standard 13 3 6" xfId="1111"/>
    <cellStyle name="Standard 13 3 6 2" xfId="1112"/>
    <cellStyle name="Standard 13 3 6 2 2" xfId="10572"/>
    <cellStyle name="Standard 13 3 6 2 2 2" xfId="26627"/>
    <cellStyle name="Standard 13 3 6 2 3" xfId="15922"/>
    <cellStyle name="Standard 13 3 6 2 4" xfId="17195"/>
    <cellStyle name="Standard 13 3 6 3" xfId="7655"/>
    <cellStyle name="Standard 13 3 6 3 2" xfId="23710"/>
    <cellStyle name="Standard 13 3 6 4" xfId="13005"/>
    <cellStyle name="Standard 13 3 6 5" xfId="17194"/>
    <cellStyle name="Standard 13 3 7" xfId="1113"/>
    <cellStyle name="Standard 13 3 7 2" xfId="8650"/>
    <cellStyle name="Standard 13 3 7 2 2" xfId="24705"/>
    <cellStyle name="Standard 13 3 7 3" xfId="14000"/>
    <cellStyle name="Standard 13 3 7 4" xfId="17196"/>
    <cellStyle name="Standard 13 3 8" xfId="1114"/>
    <cellStyle name="Standard 13 3 8 2" xfId="8139"/>
    <cellStyle name="Standard 13 3 8 2 2" xfId="24194"/>
    <cellStyle name="Standard 13 3 8 3" xfId="13489"/>
    <cellStyle name="Standard 13 3 8 4" xfId="17197"/>
    <cellStyle name="Standard 13 3 9" xfId="5733"/>
    <cellStyle name="Standard 13 3 9 2" xfId="21788"/>
    <cellStyle name="Standard 13 4" xfId="219"/>
    <cellStyle name="Standard 13 4 2" xfId="220"/>
    <cellStyle name="Standard 13 5" xfId="221"/>
    <cellStyle name="Standard 14" xfId="222"/>
    <cellStyle name="Standard 14 2" xfId="223"/>
    <cellStyle name="Standard 14 2 10" xfId="11085"/>
    <cellStyle name="Standard 14 2 11" xfId="16434"/>
    <cellStyle name="Standard 14 2 2" xfId="583"/>
    <cellStyle name="Standard 14 2 2 10" xfId="16668"/>
    <cellStyle name="Standard 14 2 2 2" xfId="1115"/>
    <cellStyle name="Standard 14 2 2 2 2" xfId="1116"/>
    <cellStyle name="Standard 14 2 2 2 2 2" xfId="9363"/>
    <cellStyle name="Standard 14 2 2 2 2 2 2" xfId="25418"/>
    <cellStyle name="Standard 14 2 2 2 2 3" xfId="14713"/>
    <cellStyle name="Standard 14 2 2 2 2 4" xfId="17199"/>
    <cellStyle name="Standard 14 2 2 2 3" xfId="6446"/>
    <cellStyle name="Standard 14 2 2 2 3 2" xfId="22501"/>
    <cellStyle name="Standard 14 2 2 2 4" xfId="11796"/>
    <cellStyle name="Standard 14 2 2 2 5" xfId="17198"/>
    <cellStyle name="Standard 14 2 2 3" xfId="1117"/>
    <cellStyle name="Standard 14 2 2 3 2" xfId="1118"/>
    <cellStyle name="Standard 14 2 2 3 2 2" xfId="9847"/>
    <cellStyle name="Standard 14 2 2 3 2 2 2" xfId="25902"/>
    <cellStyle name="Standard 14 2 2 3 2 3" xfId="15197"/>
    <cellStyle name="Standard 14 2 2 3 2 4" xfId="17201"/>
    <cellStyle name="Standard 14 2 2 3 3" xfId="6930"/>
    <cellStyle name="Standard 14 2 2 3 3 2" xfId="22985"/>
    <cellStyle name="Standard 14 2 2 3 4" xfId="12280"/>
    <cellStyle name="Standard 14 2 2 3 5" xfId="17200"/>
    <cellStyle name="Standard 14 2 2 4" xfId="1119"/>
    <cellStyle name="Standard 14 2 2 4 2" xfId="1120"/>
    <cellStyle name="Standard 14 2 2 4 2 2" xfId="10331"/>
    <cellStyle name="Standard 14 2 2 4 2 2 2" xfId="26386"/>
    <cellStyle name="Standard 14 2 2 4 2 3" xfId="15681"/>
    <cellStyle name="Standard 14 2 2 4 2 4" xfId="17203"/>
    <cellStyle name="Standard 14 2 2 4 3" xfId="7414"/>
    <cellStyle name="Standard 14 2 2 4 3 2" xfId="23469"/>
    <cellStyle name="Standard 14 2 2 4 4" xfId="12764"/>
    <cellStyle name="Standard 14 2 2 4 5" xfId="17202"/>
    <cellStyle name="Standard 14 2 2 5" xfId="1121"/>
    <cellStyle name="Standard 14 2 2 5 2" xfId="1122"/>
    <cellStyle name="Standard 14 2 2 5 2 2" xfId="10815"/>
    <cellStyle name="Standard 14 2 2 5 2 2 2" xfId="26870"/>
    <cellStyle name="Standard 14 2 2 5 2 3" xfId="16165"/>
    <cellStyle name="Standard 14 2 2 5 2 4" xfId="17205"/>
    <cellStyle name="Standard 14 2 2 5 3" xfId="7898"/>
    <cellStyle name="Standard 14 2 2 5 3 2" xfId="23953"/>
    <cellStyle name="Standard 14 2 2 5 4" xfId="13248"/>
    <cellStyle name="Standard 14 2 2 5 5" xfId="17204"/>
    <cellStyle name="Standard 14 2 2 6" xfId="1123"/>
    <cellStyle name="Standard 14 2 2 6 2" xfId="8653"/>
    <cellStyle name="Standard 14 2 2 6 2 2" xfId="24708"/>
    <cellStyle name="Standard 14 2 2 6 3" xfId="14003"/>
    <cellStyle name="Standard 14 2 2 6 4" xfId="17206"/>
    <cellStyle name="Standard 14 2 2 7" xfId="1124"/>
    <cellStyle name="Standard 14 2 2 7 2" xfId="8382"/>
    <cellStyle name="Standard 14 2 2 7 2 2" xfId="24437"/>
    <cellStyle name="Standard 14 2 2 7 3" xfId="13732"/>
    <cellStyle name="Standard 14 2 2 7 4" xfId="17207"/>
    <cellStyle name="Standard 14 2 2 8" xfId="5736"/>
    <cellStyle name="Standard 14 2 2 8 2" xfId="21791"/>
    <cellStyle name="Standard 14 2 2 9" xfId="11086"/>
    <cellStyle name="Standard 14 2 3" xfId="1125"/>
    <cellStyle name="Standard 14 2 3 2" xfId="1126"/>
    <cellStyle name="Standard 14 2 3 2 2" xfId="9121"/>
    <cellStyle name="Standard 14 2 3 2 2 2" xfId="25176"/>
    <cellStyle name="Standard 14 2 3 2 3" xfId="14471"/>
    <cellStyle name="Standard 14 2 3 2 4" xfId="17209"/>
    <cellStyle name="Standard 14 2 3 3" xfId="6204"/>
    <cellStyle name="Standard 14 2 3 3 2" xfId="22259"/>
    <cellStyle name="Standard 14 2 3 4" xfId="11554"/>
    <cellStyle name="Standard 14 2 3 5" xfId="17208"/>
    <cellStyle name="Standard 14 2 4" xfId="1127"/>
    <cellStyle name="Standard 14 2 4 2" xfId="1128"/>
    <cellStyle name="Standard 14 2 4 2 2" xfId="9605"/>
    <cellStyle name="Standard 14 2 4 2 2 2" xfId="25660"/>
    <cellStyle name="Standard 14 2 4 2 3" xfId="14955"/>
    <cellStyle name="Standard 14 2 4 2 4" xfId="17211"/>
    <cellStyle name="Standard 14 2 4 3" xfId="6688"/>
    <cellStyle name="Standard 14 2 4 3 2" xfId="22743"/>
    <cellStyle name="Standard 14 2 4 4" xfId="12038"/>
    <cellStyle name="Standard 14 2 4 5" xfId="17210"/>
    <cellStyle name="Standard 14 2 5" xfId="1129"/>
    <cellStyle name="Standard 14 2 5 2" xfId="1130"/>
    <cellStyle name="Standard 14 2 5 2 2" xfId="10089"/>
    <cellStyle name="Standard 14 2 5 2 2 2" xfId="26144"/>
    <cellStyle name="Standard 14 2 5 2 3" xfId="15439"/>
    <cellStyle name="Standard 14 2 5 2 4" xfId="17213"/>
    <cellStyle name="Standard 14 2 5 3" xfId="7172"/>
    <cellStyle name="Standard 14 2 5 3 2" xfId="23227"/>
    <cellStyle name="Standard 14 2 5 4" xfId="12522"/>
    <cellStyle name="Standard 14 2 5 5" xfId="17212"/>
    <cellStyle name="Standard 14 2 6" xfId="1131"/>
    <cellStyle name="Standard 14 2 6 2" xfId="1132"/>
    <cellStyle name="Standard 14 2 6 2 2" xfId="10573"/>
    <cellStyle name="Standard 14 2 6 2 2 2" xfId="26628"/>
    <cellStyle name="Standard 14 2 6 2 3" xfId="15923"/>
    <cellStyle name="Standard 14 2 6 2 4" xfId="17215"/>
    <cellStyle name="Standard 14 2 6 3" xfId="7656"/>
    <cellStyle name="Standard 14 2 6 3 2" xfId="23711"/>
    <cellStyle name="Standard 14 2 6 4" xfId="13006"/>
    <cellStyle name="Standard 14 2 6 5" xfId="17214"/>
    <cellStyle name="Standard 14 2 7" xfId="1133"/>
    <cellStyle name="Standard 14 2 7 2" xfId="8652"/>
    <cellStyle name="Standard 14 2 7 2 2" xfId="24707"/>
    <cellStyle name="Standard 14 2 7 3" xfId="14002"/>
    <cellStyle name="Standard 14 2 7 4" xfId="17216"/>
    <cellStyle name="Standard 14 2 8" xfId="1134"/>
    <cellStyle name="Standard 14 2 8 2" xfId="8140"/>
    <cellStyle name="Standard 14 2 8 2 2" xfId="24195"/>
    <cellStyle name="Standard 14 2 8 3" xfId="13490"/>
    <cellStyle name="Standard 14 2 8 4" xfId="17217"/>
    <cellStyle name="Standard 14 2 9" xfId="5735"/>
    <cellStyle name="Standard 14 2 9 2" xfId="21790"/>
    <cellStyle name="Standard 15" xfId="224"/>
    <cellStyle name="Standard 15 2" xfId="225"/>
    <cellStyle name="Standard 15 2 2" xfId="226"/>
    <cellStyle name="Standard 15 2 2 10" xfId="11087"/>
    <cellStyle name="Standard 15 2 2 11" xfId="16435"/>
    <cellStyle name="Standard 15 2 2 2" xfId="584"/>
    <cellStyle name="Standard 15 2 2 2 10" xfId="16669"/>
    <cellStyle name="Standard 15 2 2 2 2" xfId="1135"/>
    <cellStyle name="Standard 15 2 2 2 2 2" xfId="1136"/>
    <cellStyle name="Standard 15 2 2 2 2 2 2" xfId="9364"/>
    <cellStyle name="Standard 15 2 2 2 2 2 2 2" xfId="25419"/>
    <cellStyle name="Standard 15 2 2 2 2 2 3" xfId="14714"/>
    <cellStyle name="Standard 15 2 2 2 2 2 4" xfId="17219"/>
    <cellStyle name="Standard 15 2 2 2 2 3" xfId="6447"/>
    <cellStyle name="Standard 15 2 2 2 2 3 2" xfId="22502"/>
    <cellStyle name="Standard 15 2 2 2 2 4" xfId="11797"/>
    <cellStyle name="Standard 15 2 2 2 2 5" xfId="17218"/>
    <cellStyle name="Standard 15 2 2 2 3" xfId="1137"/>
    <cellStyle name="Standard 15 2 2 2 3 2" xfId="1138"/>
    <cellStyle name="Standard 15 2 2 2 3 2 2" xfId="9848"/>
    <cellStyle name="Standard 15 2 2 2 3 2 2 2" xfId="25903"/>
    <cellStyle name="Standard 15 2 2 2 3 2 3" xfId="15198"/>
    <cellStyle name="Standard 15 2 2 2 3 2 4" xfId="17221"/>
    <cellStyle name="Standard 15 2 2 2 3 3" xfId="6931"/>
    <cellStyle name="Standard 15 2 2 2 3 3 2" xfId="22986"/>
    <cellStyle name="Standard 15 2 2 2 3 4" xfId="12281"/>
    <cellStyle name="Standard 15 2 2 2 3 5" xfId="17220"/>
    <cellStyle name="Standard 15 2 2 2 4" xfId="1139"/>
    <cellStyle name="Standard 15 2 2 2 4 2" xfId="1140"/>
    <cellStyle name="Standard 15 2 2 2 4 2 2" xfId="10332"/>
    <cellStyle name="Standard 15 2 2 2 4 2 2 2" xfId="26387"/>
    <cellStyle name="Standard 15 2 2 2 4 2 3" xfId="15682"/>
    <cellStyle name="Standard 15 2 2 2 4 2 4" xfId="17223"/>
    <cellStyle name="Standard 15 2 2 2 4 3" xfId="7415"/>
    <cellStyle name="Standard 15 2 2 2 4 3 2" xfId="23470"/>
    <cellStyle name="Standard 15 2 2 2 4 4" xfId="12765"/>
    <cellStyle name="Standard 15 2 2 2 4 5" xfId="17222"/>
    <cellStyle name="Standard 15 2 2 2 5" xfId="1141"/>
    <cellStyle name="Standard 15 2 2 2 5 2" xfId="1142"/>
    <cellStyle name="Standard 15 2 2 2 5 2 2" xfId="10816"/>
    <cellStyle name="Standard 15 2 2 2 5 2 2 2" xfId="26871"/>
    <cellStyle name="Standard 15 2 2 2 5 2 3" xfId="16166"/>
    <cellStyle name="Standard 15 2 2 2 5 2 4" xfId="17225"/>
    <cellStyle name="Standard 15 2 2 2 5 3" xfId="7899"/>
    <cellStyle name="Standard 15 2 2 2 5 3 2" xfId="23954"/>
    <cellStyle name="Standard 15 2 2 2 5 4" xfId="13249"/>
    <cellStyle name="Standard 15 2 2 2 5 5" xfId="17224"/>
    <cellStyle name="Standard 15 2 2 2 6" xfId="1143"/>
    <cellStyle name="Standard 15 2 2 2 6 2" xfId="8655"/>
    <cellStyle name="Standard 15 2 2 2 6 2 2" xfId="24710"/>
    <cellStyle name="Standard 15 2 2 2 6 3" xfId="14005"/>
    <cellStyle name="Standard 15 2 2 2 6 4" xfId="17226"/>
    <cellStyle name="Standard 15 2 2 2 7" xfId="1144"/>
    <cellStyle name="Standard 15 2 2 2 7 2" xfId="8383"/>
    <cellStyle name="Standard 15 2 2 2 7 2 2" xfId="24438"/>
    <cellStyle name="Standard 15 2 2 2 7 3" xfId="13733"/>
    <cellStyle name="Standard 15 2 2 2 7 4" xfId="17227"/>
    <cellStyle name="Standard 15 2 2 2 8" xfId="5738"/>
    <cellStyle name="Standard 15 2 2 2 8 2" xfId="21793"/>
    <cellStyle name="Standard 15 2 2 2 9" xfId="11088"/>
    <cellStyle name="Standard 15 2 2 3" xfId="1145"/>
    <cellStyle name="Standard 15 2 2 3 2" xfId="1146"/>
    <cellStyle name="Standard 15 2 2 3 2 2" xfId="9122"/>
    <cellStyle name="Standard 15 2 2 3 2 2 2" xfId="25177"/>
    <cellStyle name="Standard 15 2 2 3 2 3" xfId="14472"/>
    <cellStyle name="Standard 15 2 2 3 2 4" xfId="17229"/>
    <cellStyle name="Standard 15 2 2 3 3" xfId="6205"/>
    <cellStyle name="Standard 15 2 2 3 3 2" xfId="22260"/>
    <cellStyle name="Standard 15 2 2 3 4" xfId="11555"/>
    <cellStyle name="Standard 15 2 2 3 5" xfId="17228"/>
    <cellStyle name="Standard 15 2 2 4" xfId="1147"/>
    <cellStyle name="Standard 15 2 2 4 2" xfId="1148"/>
    <cellStyle name="Standard 15 2 2 4 2 2" xfId="9606"/>
    <cellStyle name="Standard 15 2 2 4 2 2 2" xfId="25661"/>
    <cellStyle name="Standard 15 2 2 4 2 3" xfId="14956"/>
    <cellStyle name="Standard 15 2 2 4 2 4" xfId="17231"/>
    <cellStyle name="Standard 15 2 2 4 3" xfId="6689"/>
    <cellStyle name="Standard 15 2 2 4 3 2" xfId="22744"/>
    <cellStyle name="Standard 15 2 2 4 4" xfId="12039"/>
    <cellStyle name="Standard 15 2 2 4 5" xfId="17230"/>
    <cellStyle name="Standard 15 2 2 5" xfId="1149"/>
    <cellStyle name="Standard 15 2 2 5 2" xfId="1150"/>
    <cellStyle name="Standard 15 2 2 5 2 2" xfId="10090"/>
    <cellStyle name="Standard 15 2 2 5 2 2 2" xfId="26145"/>
    <cellStyle name="Standard 15 2 2 5 2 3" xfId="15440"/>
    <cellStyle name="Standard 15 2 2 5 2 4" xfId="17233"/>
    <cellStyle name="Standard 15 2 2 5 3" xfId="7173"/>
    <cellStyle name="Standard 15 2 2 5 3 2" xfId="23228"/>
    <cellStyle name="Standard 15 2 2 5 4" xfId="12523"/>
    <cellStyle name="Standard 15 2 2 5 5" xfId="17232"/>
    <cellStyle name="Standard 15 2 2 6" xfId="1151"/>
    <cellStyle name="Standard 15 2 2 6 2" xfId="1152"/>
    <cellStyle name="Standard 15 2 2 6 2 2" xfId="10574"/>
    <cellStyle name="Standard 15 2 2 6 2 2 2" xfId="26629"/>
    <cellStyle name="Standard 15 2 2 6 2 3" xfId="15924"/>
    <cellStyle name="Standard 15 2 2 6 2 4" xfId="17235"/>
    <cellStyle name="Standard 15 2 2 6 3" xfId="7657"/>
    <cellStyle name="Standard 15 2 2 6 3 2" xfId="23712"/>
    <cellStyle name="Standard 15 2 2 6 4" xfId="13007"/>
    <cellStyle name="Standard 15 2 2 6 5" xfId="17234"/>
    <cellStyle name="Standard 15 2 2 7" xfId="1153"/>
    <cellStyle name="Standard 15 2 2 7 2" xfId="8654"/>
    <cellStyle name="Standard 15 2 2 7 2 2" xfId="24709"/>
    <cellStyle name="Standard 15 2 2 7 3" xfId="14004"/>
    <cellStyle name="Standard 15 2 2 7 4" xfId="17236"/>
    <cellStyle name="Standard 15 2 2 8" xfId="1154"/>
    <cellStyle name="Standard 15 2 2 8 2" xfId="8141"/>
    <cellStyle name="Standard 15 2 2 8 2 2" xfId="24196"/>
    <cellStyle name="Standard 15 2 2 8 3" xfId="13491"/>
    <cellStyle name="Standard 15 2 2 8 4" xfId="17237"/>
    <cellStyle name="Standard 15 2 2 9" xfId="5737"/>
    <cellStyle name="Standard 15 2 2 9 2" xfId="21792"/>
    <cellStyle name="Standard 15 3" xfId="227"/>
    <cellStyle name="Standard 16" xfId="228"/>
    <cellStyle name="Standard 16 2" xfId="229"/>
    <cellStyle name="Standard 16 2 10" xfId="11089"/>
    <cellStyle name="Standard 16 2 11" xfId="16436"/>
    <cellStyle name="Standard 16 2 2" xfId="585"/>
    <cellStyle name="Standard 16 2 2 10" xfId="16670"/>
    <cellStyle name="Standard 16 2 2 2" xfId="1155"/>
    <cellStyle name="Standard 16 2 2 2 2" xfId="1156"/>
    <cellStyle name="Standard 16 2 2 2 2 2" xfId="9365"/>
    <cellStyle name="Standard 16 2 2 2 2 2 2" xfId="25420"/>
    <cellStyle name="Standard 16 2 2 2 2 3" xfId="14715"/>
    <cellStyle name="Standard 16 2 2 2 2 4" xfId="17239"/>
    <cellStyle name="Standard 16 2 2 2 3" xfId="6448"/>
    <cellStyle name="Standard 16 2 2 2 3 2" xfId="22503"/>
    <cellStyle name="Standard 16 2 2 2 4" xfId="11798"/>
    <cellStyle name="Standard 16 2 2 2 5" xfId="17238"/>
    <cellStyle name="Standard 16 2 2 3" xfId="1157"/>
    <cellStyle name="Standard 16 2 2 3 2" xfId="1158"/>
    <cellStyle name="Standard 16 2 2 3 2 2" xfId="9849"/>
    <cellStyle name="Standard 16 2 2 3 2 2 2" xfId="25904"/>
    <cellStyle name="Standard 16 2 2 3 2 3" xfId="15199"/>
    <cellStyle name="Standard 16 2 2 3 2 4" xfId="17241"/>
    <cellStyle name="Standard 16 2 2 3 3" xfId="6932"/>
    <cellStyle name="Standard 16 2 2 3 3 2" xfId="22987"/>
    <cellStyle name="Standard 16 2 2 3 4" xfId="12282"/>
    <cellStyle name="Standard 16 2 2 3 5" xfId="17240"/>
    <cellStyle name="Standard 16 2 2 4" xfId="1159"/>
    <cellStyle name="Standard 16 2 2 4 2" xfId="1160"/>
    <cellStyle name="Standard 16 2 2 4 2 2" xfId="10333"/>
    <cellStyle name="Standard 16 2 2 4 2 2 2" xfId="26388"/>
    <cellStyle name="Standard 16 2 2 4 2 3" xfId="15683"/>
    <cellStyle name="Standard 16 2 2 4 2 4" xfId="17243"/>
    <cellStyle name="Standard 16 2 2 4 3" xfId="7416"/>
    <cellStyle name="Standard 16 2 2 4 3 2" xfId="23471"/>
    <cellStyle name="Standard 16 2 2 4 4" xfId="12766"/>
    <cellStyle name="Standard 16 2 2 4 5" xfId="17242"/>
    <cellStyle name="Standard 16 2 2 5" xfId="1161"/>
    <cellStyle name="Standard 16 2 2 5 2" xfId="1162"/>
    <cellStyle name="Standard 16 2 2 5 2 2" xfId="10817"/>
    <cellStyle name="Standard 16 2 2 5 2 2 2" xfId="26872"/>
    <cellStyle name="Standard 16 2 2 5 2 3" xfId="16167"/>
    <cellStyle name="Standard 16 2 2 5 2 4" xfId="17245"/>
    <cellStyle name="Standard 16 2 2 5 3" xfId="7900"/>
    <cellStyle name="Standard 16 2 2 5 3 2" xfId="23955"/>
    <cellStyle name="Standard 16 2 2 5 4" xfId="13250"/>
    <cellStyle name="Standard 16 2 2 5 5" xfId="17244"/>
    <cellStyle name="Standard 16 2 2 6" xfId="1163"/>
    <cellStyle name="Standard 16 2 2 6 2" xfId="8657"/>
    <cellStyle name="Standard 16 2 2 6 2 2" xfId="24712"/>
    <cellStyle name="Standard 16 2 2 6 3" xfId="14007"/>
    <cellStyle name="Standard 16 2 2 6 4" xfId="17246"/>
    <cellStyle name="Standard 16 2 2 7" xfId="1164"/>
    <cellStyle name="Standard 16 2 2 7 2" xfId="8384"/>
    <cellStyle name="Standard 16 2 2 7 2 2" xfId="24439"/>
    <cellStyle name="Standard 16 2 2 7 3" xfId="13734"/>
    <cellStyle name="Standard 16 2 2 7 4" xfId="17247"/>
    <cellStyle name="Standard 16 2 2 8" xfId="5740"/>
    <cellStyle name="Standard 16 2 2 8 2" xfId="21795"/>
    <cellStyle name="Standard 16 2 2 9" xfId="11090"/>
    <cellStyle name="Standard 16 2 3" xfId="1165"/>
    <cellStyle name="Standard 16 2 3 2" xfId="1166"/>
    <cellStyle name="Standard 16 2 3 2 2" xfId="9123"/>
    <cellStyle name="Standard 16 2 3 2 2 2" xfId="25178"/>
    <cellStyle name="Standard 16 2 3 2 3" xfId="14473"/>
    <cellStyle name="Standard 16 2 3 2 4" xfId="17249"/>
    <cellStyle name="Standard 16 2 3 3" xfId="6206"/>
    <cellStyle name="Standard 16 2 3 3 2" xfId="22261"/>
    <cellStyle name="Standard 16 2 3 4" xfId="11556"/>
    <cellStyle name="Standard 16 2 3 5" xfId="17248"/>
    <cellStyle name="Standard 16 2 4" xfId="1167"/>
    <cellStyle name="Standard 16 2 4 2" xfId="1168"/>
    <cellStyle name="Standard 16 2 4 2 2" xfId="9607"/>
    <cellStyle name="Standard 16 2 4 2 2 2" xfId="25662"/>
    <cellStyle name="Standard 16 2 4 2 3" xfId="14957"/>
    <cellStyle name="Standard 16 2 4 2 4" xfId="17251"/>
    <cellStyle name="Standard 16 2 4 3" xfId="6690"/>
    <cellStyle name="Standard 16 2 4 3 2" xfId="22745"/>
    <cellStyle name="Standard 16 2 4 4" xfId="12040"/>
    <cellStyle name="Standard 16 2 4 5" xfId="17250"/>
    <cellStyle name="Standard 16 2 5" xfId="1169"/>
    <cellStyle name="Standard 16 2 5 2" xfId="1170"/>
    <cellStyle name="Standard 16 2 5 2 2" xfId="10091"/>
    <cellStyle name="Standard 16 2 5 2 2 2" xfId="26146"/>
    <cellStyle name="Standard 16 2 5 2 3" xfId="15441"/>
    <cellStyle name="Standard 16 2 5 2 4" xfId="17253"/>
    <cellStyle name="Standard 16 2 5 3" xfId="7174"/>
    <cellStyle name="Standard 16 2 5 3 2" xfId="23229"/>
    <cellStyle name="Standard 16 2 5 4" xfId="12524"/>
    <cellStyle name="Standard 16 2 5 5" xfId="17252"/>
    <cellStyle name="Standard 16 2 6" xfId="1171"/>
    <cellStyle name="Standard 16 2 6 2" xfId="1172"/>
    <cellStyle name="Standard 16 2 6 2 2" xfId="10575"/>
    <cellStyle name="Standard 16 2 6 2 2 2" xfId="26630"/>
    <cellStyle name="Standard 16 2 6 2 3" xfId="15925"/>
    <cellStyle name="Standard 16 2 6 2 4" xfId="17255"/>
    <cellStyle name="Standard 16 2 6 3" xfId="7658"/>
    <cellStyle name="Standard 16 2 6 3 2" xfId="23713"/>
    <cellStyle name="Standard 16 2 6 4" xfId="13008"/>
    <cellStyle name="Standard 16 2 6 5" xfId="17254"/>
    <cellStyle name="Standard 16 2 7" xfId="1173"/>
    <cellStyle name="Standard 16 2 7 2" xfId="8656"/>
    <cellStyle name="Standard 16 2 7 2 2" xfId="24711"/>
    <cellStyle name="Standard 16 2 7 3" xfId="14006"/>
    <cellStyle name="Standard 16 2 7 4" xfId="17256"/>
    <cellStyle name="Standard 16 2 8" xfId="1174"/>
    <cellStyle name="Standard 16 2 8 2" xfId="8142"/>
    <cellStyle name="Standard 16 2 8 2 2" xfId="24197"/>
    <cellStyle name="Standard 16 2 8 3" xfId="13492"/>
    <cellStyle name="Standard 16 2 8 4" xfId="17257"/>
    <cellStyle name="Standard 16 2 9" xfId="5739"/>
    <cellStyle name="Standard 16 2 9 2" xfId="21794"/>
    <cellStyle name="Standard 16 3" xfId="230"/>
    <cellStyle name="Standard 16 3 10" xfId="11091"/>
    <cellStyle name="Standard 16 3 11" xfId="16437"/>
    <cellStyle name="Standard 16 3 2" xfId="586"/>
    <cellStyle name="Standard 16 3 2 10" xfId="16671"/>
    <cellStyle name="Standard 16 3 2 2" xfId="1175"/>
    <cellStyle name="Standard 16 3 2 2 2" xfId="1176"/>
    <cellStyle name="Standard 16 3 2 2 2 2" xfId="9366"/>
    <cellStyle name="Standard 16 3 2 2 2 2 2" xfId="25421"/>
    <cellStyle name="Standard 16 3 2 2 2 3" xfId="14716"/>
    <cellStyle name="Standard 16 3 2 2 2 4" xfId="17259"/>
    <cellStyle name="Standard 16 3 2 2 3" xfId="6449"/>
    <cellStyle name="Standard 16 3 2 2 3 2" xfId="22504"/>
    <cellStyle name="Standard 16 3 2 2 4" xfId="11799"/>
    <cellStyle name="Standard 16 3 2 2 5" xfId="17258"/>
    <cellStyle name="Standard 16 3 2 3" xfId="1177"/>
    <cellStyle name="Standard 16 3 2 3 2" xfId="1178"/>
    <cellStyle name="Standard 16 3 2 3 2 2" xfId="9850"/>
    <cellStyle name="Standard 16 3 2 3 2 2 2" xfId="25905"/>
    <cellStyle name="Standard 16 3 2 3 2 3" xfId="15200"/>
    <cellStyle name="Standard 16 3 2 3 2 4" xfId="17261"/>
    <cellStyle name="Standard 16 3 2 3 3" xfId="6933"/>
    <cellStyle name="Standard 16 3 2 3 3 2" xfId="22988"/>
    <cellStyle name="Standard 16 3 2 3 4" xfId="12283"/>
    <cellStyle name="Standard 16 3 2 3 5" xfId="17260"/>
    <cellStyle name="Standard 16 3 2 4" xfId="1179"/>
    <cellStyle name="Standard 16 3 2 4 2" xfId="1180"/>
    <cellStyle name="Standard 16 3 2 4 2 2" xfId="10334"/>
    <cellStyle name="Standard 16 3 2 4 2 2 2" xfId="26389"/>
    <cellStyle name="Standard 16 3 2 4 2 3" xfId="15684"/>
    <cellStyle name="Standard 16 3 2 4 2 4" xfId="17263"/>
    <cellStyle name="Standard 16 3 2 4 3" xfId="7417"/>
    <cellStyle name="Standard 16 3 2 4 3 2" xfId="23472"/>
    <cellStyle name="Standard 16 3 2 4 4" xfId="12767"/>
    <cellStyle name="Standard 16 3 2 4 5" xfId="17262"/>
    <cellStyle name="Standard 16 3 2 5" xfId="1181"/>
    <cellStyle name="Standard 16 3 2 5 2" xfId="1182"/>
    <cellStyle name="Standard 16 3 2 5 2 2" xfId="10818"/>
    <cellStyle name="Standard 16 3 2 5 2 2 2" xfId="26873"/>
    <cellStyle name="Standard 16 3 2 5 2 3" xfId="16168"/>
    <cellStyle name="Standard 16 3 2 5 2 4" xfId="17265"/>
    <cellStyle name="Standard 16 3 2 5 3" xfId="7901"/>
    <cellStyle name="Standard 16 3 2 5 3 2" xfId="23956"/>
    <cellStyle name="Standard 16 3 2 5 4" xfId="13251"/>
    <cellStyle name="Standard 16 3 2 5 5" xfId="17264"/>
    <cellStyle name="Standard 16 3 2 6" xfId="1183"/>
    <cellStyle name="Standard 16 3 2 6 2" xfId="8659"/>
    <cellStyle name="Standard 16 3 2 6 2 2" xfId="24714"/>
    <cellStyle name="Standard 16 3 2 6 3" xfId="14009"/>
    <cellStyle name="Standard 16 3 2 6 4" xfId="17266"/>
    <cellStyle name="Standard 16 3 2 7" xfId="1184"/>
    <cellStyle name="Standard 16 3 2 7 2" xfId="8385"/>
    <cellStyle name="Standard 16 3 2 7 2 2" xfId="24440"/>
    <cellStyle name="Standard 16 3 2 7 3" xfId="13735"/>
    <cellStyle name="Standard 16 3 2 7 4" xfId="17267"/>
    <cellStyle name="Standard 16 3 2 8" xfId="5742"/>
    <cellStyle name="Standard 16 3 2 8 2" xfId="21797"/>
    <cellStyle name="Standard 16 3 2 9" xfId="11092"/>
    <cellStyle name="Standard 16 3 3" xfId="1185"/>
    <cellStyle name="Standard 16 3 3 2" xfId="1186"/>
    <cellStyle name="Standard 16 3 3 2 2" xfId="9124"/>
    <cellStyle name="Standard 16 3 3 2 2 2" xfId="25179"/>
    <cellStyle name="Standard 16 3 3 2 3" xfId="14474"/>
    <cellStyle name="Standard 16 3 3 2 4" xfId="17269"/>
    <cellStyle name="Standard 16 3 3 3" xfId="6207"/>
    <cellStyle name="Standard 16 3 3 3 2" xfId="22262"/>
    <cellStyle name="Standard 16 3 3 4" xfId="11557"/>
    <cellStyle name="Standard 16 3 3 5" xfId="17268"/>
    <cellStyle name="Standard 16 3 4" xfId="1187"/>
    <cellStyle name="Standard 16 3 4 2" xfId="1188"/>
    <cellStyle name="Standard 16 3 4 2 2" xfId="9608"/>
    <cellStyle name="Standard 16 3 4 2 2 2" xfId="25663"/>
    <cellStyle name="Standard 16 3 4 2 3" xfId="14958"/>
    <cellStyle name="Standard 16 3 4 2 4" xfId="17271"/>
    <cellStyle name="Standard 16 3 4 3" xfId="6691"/>
    <cellStyle name="Standard 16 3 4 3 2" xfId="22746"/>
    <cellStyle name="Standard 16 3 4 4" xfId="12041"/>
    <cellStyle name="Standard 16 3 4 5" xfId="17270"/>
    <cellStyle name="Standard 16 3 5" xfId="1189"/>
    <cellStyle name="Standard 16 3 5 2" xfId="1190"/>
    <cellStyle name="Standard 16 3 5 2 2" xfId="10092"/>
    <cellStyle name="Standard 16 3 5 2 2 2" xfId="26147"/>
    <cellStyle name="Standard 16 3 5 2 3" xfId="15442"/>
    <cellStyle name="Standard 16 3 5 2 4" xfId="17273"/>
    <cellStyle name="Standard 16 3 5 3" xfId="7175"/>
    <cellStyle name="Standard 16 3 5 3 2" xfId="23230"/>
    <cellStyle name="Standard 16 3 5 4" xfId="12525"/>
    <cellStyle name="Standard 16 3 5 5" xfId="17272"/>
    <cellStyle name="Standard 16 3 6" xfId="1191"/>
    <cellStyle name="Standard 16 3 6 2" xfId="1192"/>
    <cellStyle name="Standard 16 3 6 2 2" xfId="10576"/>
    <cellStyle name="Standard 16 3 6 2 2 2" xfId="26631"/>
    <cellStyle name="Standard 16 3 6 2 3" xfId="15926"/>
    <cellStyle name="Standard 16 3 6 2 4" xfId="17275"/>
    <cellStyle name="Standard 16 3 6 3" xfId="7659"/>
    <cellStyle name="Standard 16 3 6 3 2" xfId="23714"/>
    <cellStyle name="Standard 16 3 6 4" xfId="13009"/>
    <cellStyle name="Standard 16 3 6 5" xfId="17274"/>
    <cellStyle name="Standard 16 3 7" xfId="1193"/>
    <cellStyle name="Standard 16 3 7 2" xfId="8658"/>
    <cellStyle name="Standard 16 3 7 2 2" xfId="24713"/>
    <cellStyle name="Standard 16 3 7 3" xfId="14008"/>
    <cellStyle name="Standard 16 3 7 4" xfId="17276"/>
    <cellStyle name="Standard 16 3 8" xfId="1194"/>
    <cellStyle name="Standard 16 3 8 2" xfId="8143"/>
    <cellStyle name="Standard 16 3 8 2 2" xfId="24198"/>
    <cellStyle name="Standard 16 3 8 3" xfId="13493"/>
    <cellStyle name="Standard 16 3 8 4" xfId="17277"/>
    <cellStyle name="Standard 16 3 9" xfId="5741"/>
    <cellStyle name="Standard 16 3 9 2" xfId="21796"/>
    <cellStyle name="Standard 16 4" xfId="231"/>
    <cellStyle name="Standard 16 4 10" xfId="11093"/>
    <cellStyle name="Standard 16 4 11" xfId="16438"/>
    <cellStyle name="Standard 16 4 2" xfId="587"/>
    <cellStyle name="Standard 16 4 2 10" xfId="16672"/>
    <cellStyle name="Standard 16 4 2 2" xfId="1195"/>
    <cellStyle name="Standard 16 4 2 2 2" xfId="1196"/>
    <cellStyle name="Standard 16 4 2 2 2 2" xfId="9367"/>
    <cellStyle name="Standard 16 4 2 2 2 2 2" xfId="25422"/>
    <cellStyle name="Standard 16 4 2 2 2 3" xfId="14717"/>
    <cellStyle name="Standard 16 4 2 2 2 4" xfId="17279"/>
    <cellStyle name="Standard 16 4 2 2 3" xfId="6450"/>
    <cellStyle name="Standard 16 4 2 2 3 2" xfId="22505"/>
    <cellStyle name="Standard 16 4 2 2 4" xfId="11800"/>
    <cellStyle name="Standard 16 4 2 2 5" xfId="17278"/>
    <cellStyle name="Standard 16 4 2 3" xfId="1197"/>
    <cellStyle name="Standard 16 4 2 3 2" xfId="1198"/>
    <cellStyle name="Standard 16 4 2 3 2 2" xfId="9851"/>
    <cellStyle name="Standard 16 4 2 3 2 2 2" xfId="25906"/>
    <cellStyle name="Standard 16 4 2 3 2 3" xfId="15201"/>
    <cellStyle name="Standard 16 4 2 3 2 4" xfId="17281"/>
    <cellStyle name="Standard 16 4 2 3 3" xfId="6934"/>
    <cellStyle name="Standard 16 4 2 3 3 2" xfId="22989"/>
    <cellStyle name="Standard 16 4 2 3 4" xfId="12284"/>
    <cellStyle name="Standard 16 4 2 3 5" xfId="17280"/>
    <cellStyle name="Standard 16 4 2 4" xfId="1199"/>
    <cellStyle name="Standard 16 4 2 4 2" xfId="1200"/>
    <cellStyle name="Standard 16 4 2 4 2 2" xfId="10335"/>
    <cellStyle name="Standard 16 4 2 4 2 2 2" xfId="26390"/>
    <cellStyle name="Standard 16 4 2 4 2 3" xfId="15685"/>
    <cellStyle name="Standard 16 4 2 4 2 4" xfId="17283"/>
    <cellStyle name="Standard 16 4 2 4 3" xfId="7418"/>
    <cellStyle name="Standard 16 4 2 4 3 2" xfId="23473"/>
    <cellStyle name="Standard 16 4 2 4 4" xfId="12768"/>
    <cellStyle name="Standard 16 4 2 4 5" xfId="17282"/>
    <cellStyle name="Standard 16 4 2 5" xfId="1201"/>
    <cellStyle name="Standard 16 4 2 5 2" xfId="1202"/>
    <cellStyle name="Standard 16 4 2 5 2 2" xfId="10819"/>
    <cellStyle name="Standard 16 4 2 5 2 2 2" xfId="26874"/>
    <cellStyle name="Standard 16 4 2 5 2 3" xfId="16169"/>
    <cellStyle name="Standard 16 4 2 5 2 4" xfId="17285"/>
    <cellStyle name="Standard 16 4 2 5 3" xfId="7902"/>
    <cellStyle name="Standard 16 4 2 5 3 2" xfId="23957"/>
    <cellStyle name="Standard 16 4 2 5 4" xfId="13252"/>
    <cellStyle name="Standard 16 4 2 5 5" xfId="17284"/>
    <cellStyle name="Standard 16 4 2 6" xfId="1203"/>
    <cellStyle name="Standard 16 4 2 6 2" xfId="8661"/>
    <cellStyle name="Standard 16 4 2 6 2 2" xfId="24716"/>
    <cellStyle name="Standard 16 4 2 6 3" xfId="14011"/>
    <cellStyle name="Standard 16 4 2 6 4" xfId="17286"/>
    <cellStyle name="Standard 16 4 2 7" xfId="1204"/>
    <cellStyle name="Standard 16 4 2 7 2" xfId="8386"/>
    <cellStyle name="Standard 16 4 2 7 2 2" xfId="24441"/>
    <cellStyle name="Standard 16 4 2 7 3" xfId="13736"/>
    <cellStyle name="Standard 16 4 2 7 4" xfId="17287"/>
    <cellStyle name="Standard 16 4 2 8" xfId="5744"/>
    <cellStyle name="Standard 16 4 2 8 2" xfId="21799"/>
    <cellStyle name="Standard 16 4 2 9" xfId="11094"/>
    <cellStyle name="Standard 16 4 3" xfId="1205"/>
    <cellStyle name="Standard 16 4 3 2" xfId="1206"/>
    <cellStyle name="Standard 16 4 3 2 2" xfId="9125"/>
    <cellStyle name="Standard 16 4 3 2 2 2" xfId="25180"/>
    <cellStyle name="Standard 16 4 3 2 3" xfId="14475"/>
    <cellStyle name="Standard 16 4 3 2 4" xfId="17289"/>
    <cellStyle name="Standard 16 4 3 3" xfId="6208"/>
    <cellStyle name="Standard 16 4 3 3 2" xfId="22263"/>
    <cellStyle name="Standard 16 4 3 4" xfId="11558"/>
    <cellStyle name="Standard 16 4 3 5" xfId="17288"/>
    <cellStyle name="Standard 16 4 4" xfId="1207"/>
    <cellStyle name="Standard 16 4 4 2" xfId="1208"/>
    <cellStyle name="Standard 16 4 4 2 2" xfId="9609"/>
    <cellStyle name="Standard 16 4 4 2 2 2" xfId="25664"/>
    <cellStyle name="Standard 16 4 4 2 3" xfId="14959"/>
    <cellStyle name="Standard 16 4 4 2 4" xfId="17291"/>
    <cellStyle name="Standard 16 4 4 3" xfId="6692"/>
    <cellStyle name="Standard 16 4 4 3 2" xfId="22747"/>
    <cellStyle name="Standard 16 4 4 4" xfId="12042"/>
    <cellStyle name="Standard 16 4 4 5" xfId="17290"/>
    <cellStyle name="Standard 16 4 5" xfId="1209"/>
    <cellStyle name="Standard 16 4 5 2" xfId="1210"/>
    <cellStyle name="Standard 16 4 5 2 2" xfId="10093"/>
    <cellStyle name="Standard 16 4 5 2 2 2" xfId="26148"/>
    <cellStyle name="Standard 16 4 5 2 3" xfId="15443"/>
    <cellStyle name="Standard 16 4 5 2 4" xfId="17293"/>
    <cellStyle name="Standard 16 4 5 3" xfId="7176"/>
    <cellStyle name="Standard 16 4 5 3 2" xfId="23231"/>
    <cellStyle name="Standard 16 4 5 4" xfId="12526"/>
    <cellStyle name="Standard 16 4 5 5" xfId="17292"/>
    <cellStyle name="Standard 16 4 6" xfId="1211"/>
    <cellStyle name="Standard 16 4 6 2" xfId="1212"/>
    <cellStyle name="Standard 16 4 6 2 2" xfId="10577"/>
    <cellStyle name="Standard 16 4 6 2 2 2" xfId="26632"/>
    <cellStyle name="Standard 16 4 6 2 3" xfId="15927"/>
    <cellStyle name="Standard 16 4 6 2 4" xfId="17295"/>
    <cellStyle name="Standard 16 4 6 3" xfId="7660"/>
    <cellStyle name="Standard 16 4 6 3 2" xfId="23715"/>
    <cellStyle name="Standard 16 4 6 4" xfId="13010"/>
    <cellStyle name="Standard 16 4 6 5" xfId="17294"/>
    <cellStyle name="Standard 16 4 7" xfId="1213"/>
    <cellStyle name="Standard 16 4 7 2" xfId="8660"/>
    <cellStyle name="Standard 16 4 7 2 2" xfId="24715"/>
    <cellStyle name="Standard 16 4 7 3" xfId="14010"/>
    <cellStyle name="Standard 16 4 7 4" xfId="17296"/>
    <cellStyle name="Standard 16 4 8" xfId="1214"/>
    <cellStyle name="Standard 16 4 8 2" xfId="8144"/>
    <cellStyle name="Standard 16 4 8 2 2" xfId="24199"/>
    <cellStyle name="Standard 16 4 8 3" xfId="13494"/>
    <cellStyle name="Standard 16 4 8 4" xfId="17297"/>
    <cellStyle name="Standard 16 4 9" xfId="5743"/>
    <cellStyle name="Standard 16 4 9 2" xfId="21798"/>
    <cellStyle name="Standard 16 5" xfId="232"/>
    <cellStyle name="Standard 17" xfId="233"/>
    <cellStyle name="Standard 17 10" xfId="5745"/>
    <cellStyle name="Standard 17 10 2" xfId="21800"/>
    <cellStyle name="Standard 17 11" xfId="11095"/>
    <cellStyle name="Standard 17 12" xfId="16439"/>
    <cellStyle name="Standard 17 2" xfId="234"/>
    <cellStyle name="Standard 17 2 10" xfId="11096"/>
    <cellStyle name="Standard 17 2 11" xfId="16440"/>
    <cellStyle name="Standard 17 2 2" xfId="589"/>
    <cellStyle name="Standard 17 2 2 10" xfId="16674"/>
    <cellStyle name="Standard 17 2 2 2" xfId="1215"/>
    <cellStyle name="Standard 17 2 2 2 2" xfId="1216"/>
    <cellStyle name="Standard 17 2 2 2 2 2" xfId="9369"/>
    <cellStyle name="Standard 17 2 2 2 2 2 2" xfId="25424"/>
    <cellStyle name="Standard 17 2 2 2 2 3" xfId="14719"/>
    <cellStyle name="Standard 17 2 2 2 2 4" xfId="17299"/>
    <cellStyle name="Standard 17 2 2 2 3" xfId="6452"/>
    <cellStyle name="Standard 17 2 2 2 3 2" xfId="22507"/>
    <cellStyle name="Standard 17 2 2 2 4" xfId="11802"/>
    <cellStyle name="Standard 17 2 2 2 5" xfId="17298"/>
    <cellStyle name="Standard 17 2 2 3" xfId="1217"/>
    <cellStyle name="Standard 17 2 2 3 2" xfId="1218"/>
    <cellStyle name="Standard 17 2 2 3 2 2" xfId="9853"/>
    <cellStyle name="Standard 17 2 2 3 2 2 2" xfId="25908"/>
    <cellStyle name="Standard 17 2 2 3 2 3" xfId="15203"/>
    <cellStyle name="Standard 17 2 2 3 2 4" xfId="17301"/>
    <cellStyle name="Standard 17 2 2 3 3" xfId="6936"/>
    <cellStyle name="Standard 17 2 2 3 3 2" xfId="22991"/>
    <cellStyle name="Standard 17 2 2 3 4" xfId="12286"/>
    <cellStyle name="Standard 17 2 2 3 5" xfId="17300"/>
    <cellStyle name="Standard 17 2 2 4" xfId="1219"/>
    <cellStyle name="Standard 17 2 2 4 2" xfId="1220"/>
    <cellStyle name="Standard 17 2 2 4 2 2" xfId="10337"/>
    <cellStyle name="Standard 17 2 2 4 2 2 2" xfId="26392"/>
    <cellStyle name="Standard 17 2 2 4 2 3" xfId="15687"/>
    <cellStyle name="Standard 17 2 2 4 2 4" xfId="17303"/>
    <cellStyle name="Standard 17 2 2 4 3" xfId="7420"/>
    <cellStyle name="Standard 17 2 2 4 3 2" xfId="23475"/>
    <cellStyle name="Standard 17 2 2 4 4" xfId="12770"/>
    <cellStyle name="Standard 17 2 2 4 5" xfId="17302"/>
    <cellStyle name="Standard 17 2 2 5" xfId="1221"/>
    <cellStyle name="Standard 17 2 2 5 2" xfId="1222"/>
    <cellStyle name="Standard 17 2 2 5 2 2" xfId="10821"/>
    <cellStyle name="Standard 17 2 2 5 2 2 2" xfId="26876"/>
    <cellStyle name="Standard 17 2 2 5 2 3" xfId="16171"/>
    <cellStyle name="Standard 17 2 2 5 2 4" xfId="17305"/>
    <cellStyle name="Standard 17 2 2 5 3" xfId="7904"/>
    <cellStyle name="Standard 17 2 2 5 3 2" xfId="23959"/>
    <cellStyle name="Standard 17 2 2 5 4" xfId="13254"/>
    <cellStyle name="Standard 17 2 2 5 5" xfId="17304"/>
    <cellStyle name="Standard 17 2 2 6" xfId="1223"/>
    <cellStyle name="Standard 17 2 2 6 2" xfId="8664"/>
    <cellStyle name="Standard 17 2 2 6 2 2" xfId="24719"/>
    <cellStyle name="Standard 17 2 2 6 3" xfId="14014"/>
    <cellStyle name="Standard 17 2 2 6 4" xfId="17306"/>
    <cellStyle name="Standard 17 2 2 7" xfId="1224"/>
    <cellStyle name="Standard 17 2 2 7 2" xfId="8388"/>
    <cellStyle name="Standard 17 2 2 7 2 2" xfId="24443"/>
    <cellStyle name="Standard 17 2 2 7 3" xfId="13738"/>
    <cellStyle name="Standard 17 2 2 7 4" xfId="17307"/>
    <cellStyle name="Standard 17 2 2 8" xfId="5747"/>
    <cellStyle name="Standard 17 2 2 8 2" xfId="21802"/>
    <cellStyle name="Standard 17 2 2 9" xfId="11097"/>
    <cellStyle name="Standard 17 2 3" xfId="1225"/>
    <cellStyle name="Standard 17 2 3 2" xfId="1226"/>
    <cellStyle name="Standard 17 2 3 2 2" xfId="9127"/>
    <cellStyle name="Standard 17 2 3 2 2 2" xfId="25182"/>
    <cellStyle name="Standard 17 2 3 2 3" xfId="14477"/>
    <cellStyle name="Standard 17 2 3 2 4" xfId="17309"/>
    <cellStyle name="Standard 17 2 3 3" xfId="6210"/>
    <cellStyle name="Standard 17 2 3 3 2" xfId="22265"/>
    <cellStyle name="Standard 17 2 3 4" xfId="11560"/>
    <cellStyle name="Standard 17 2 3 5" xfId="17308"/>
    <cellStyle name="Standard 17 2 4" xfId="1227"/>
    <cellStyle name="Standard 17 2 4 2" xfId="1228"/>
    <cellStyle name="Standard 17 2 4 2 2" xfId="9611"/>
    <cellStyle name="Standard 17 2 4 2 2 2" xfId="25666"/>
    <cellStyle name="Standard 17 2 4 2 3" xfId="14961"/>
    <cellStyle name="Standard 17 2 4 2 4" xfId="17311"/>
    <cellStyle name="Standard 17 2 4 3" xfId="6694"/>
    <cellStyle name="Standard 17 2 4 3 2" xfId="22749"/>
    <cellStyle name="Standard 17 2 4 4" xfId="12044"/>
    <cellStyle name="Standard 17 2 4 5" xfId="17310"/>
    <cellStyle name="Standard 17 2 5" xfId="1229"/>
    <cellStyle name="Standard 17 2 5 2" xfId="1230"/>
    <cellStyle name="Standard 17 2 5 2 2" xfId="10095"/>
    <cellStyle name="Standard 17 2 5 2 2 2" xfId="26150"/>
    <cellStyle name="Standard 17 2 5 2 3" xfId="15445"/>
    <cellStyle name="Standard 17 2 5 2 4" xfId="17313"/>
    <cellStyle name="Standard 17 2 5 3" xfId="7178"/>
    <cellStyle name="Standard 17 2 5 3 2" xfId="23233"/>
    <cellStyle name="Standard 17 2 5 4" xfId="12528"/>
    <cellStyle name="Standard 17 2 5 5" xfId="17312"/>
    <cellStyle name="Standard 17 2 6" xfId="1231"/>
    <cellStyle name="Standard 17 2 6 2" xfId="1232"/>
    <cellStyle name="Standard 17 2 6 2 2" xfId="10579"/>
    <cellStyle name="Standard 17 2 6 2 2 2" xfId="26634"/>
    <cellStyle name="Standard 17 2 6 2 3" xfId="15929"/>
    <cellStyle name="Standard 17 2 6 2 4" xfId="17315"/>
    <cellStyle name="Standard 17 2 6 3" xfId="7662"/>
    <cellStyle name="Standard 17 2 6 3 2" xfId="23717"/>
    <cellStyle name="Standard 17 2 6 4" xfId="13012"/>
    <cellStyle name="Standard 17 2 6 5" xfId="17314"/>
    <cellStyle name="Standard 17 2 7" xfId="1233"/>
    <cellStyle name="Standard 17 2 7 2" xfId="8663"/>
    <cellStyle name="Standard 17 2 7 2 2" xfId="24718"/>
    <cellStyle name="Standard 17 2 7 3" xfId="14013"/>
    <cellStyle name="Standard 17 2 7 4" xfId="17316"/>
    <cellStyle name="Standard 17 2 8" xfId="1234"/>
    <cellStyle name="Standard 17 2 8 2" xfId="8146"/>
    <cellStyle name="Standard 17 2 8 2 2" xfId="24201"/>
    <cellStyle name="Standard 17 2 8 3" xfId="13496"/>
    <cellStyle name="Standard 17 2 8 4" xfId="17317"/>
    <cellStyle name="Standard 17 2 9" xfId="5746"/>
    <cellStyle name="Standard 17 2 9 2" xfId="21801"/>
    <cellStyle name="Standard 17 3" xfId="588"/>
    <cellStyle name="Standard 17 3 10" xfId="16673"/>
    <cellStyle name="Standard 17 3 2" xfId="1235"/>
    <cellStyle name="Standard 17 3 2 2" xfId="1236"/>
    <cellStyle name="Standard 17 3 2 2 2" xfId="9368"/>
    <cellStyle name="Standard 17 3 2 2 2 2" xfId="25423"/>
    <cellStyle name="Standard 17 3 2 2 3" xfId="14718"/>
    <cellStyle name="Standard 17 3 2 2 4" xfId="17319"/>
    <cellStyle name="Standard 17 3 2 3" xfId="6451"/>
    <cellStyle name="Standard 17 3 2 3 2" xfId="22506"/>
    <cellStyle name="Standard 17 3 2 4" xfId="11801"/>
    <cellStyle name="Standard 17 3 2 5" xfId="17318"/>
    <cellStyle name="Standard 17 3 3" xfId="1237"/>
    <cellStyle name="Standard 17 3 3 2" xfId="1238"/>
    <cellStyle name="Standard 17 3 3 2 2" xfId="9852"/>
    <cellStyle name="Standard 17 3 3 2 2 2" xfId="25907"/>
    <cellStyle name="Standard 17 3 3 2 3" xfId="15202"/>
    <cellStyle name="Standard 17 3 3 2 4" xfId="17321"/>
    <cellStyle name="Standard 17 3 3 3" xfId="6935"/>
    <cellStyle name="Standard 17 3 3 3 2" xfId="22990"/>
    <cellStyle name="Standard 17 3 3 4" xfId="12285"/>
    <cellStyle name="Standard 17 3 3 5" xfId="17320"/>
    <cellStyle name="Standard 17 3 4" xfId="1239"/>
    <cellStyle name="Standard 17 3 4 2" xfId="1240"/>
    <cellStyle name="Standard 17 3 4 2 2" xfId="10336"/>
    <cellStyle name="Standard 17 3 4 2 2 2" xfId="26391"/>
    <cellStyle name="Standard 17 3 4 2 3" xfId="15686"/>
    <cellStyle name="Standard 17 3 4 2 4" xfId="17323"/>
    <cellStyle name="Standard 17 3 4 3" xfId="7419"/>
    <cellStyle name="Standard 17 3 4 3 2" xfId="23474"/>
    <cellStyle name="Standard 17 3 4 4" xfId="12769"/>
    <cellStyle name="Standard 17 3 4 5" xfId="17322"/>
    <cellStyle name="Standard 17 3 5" xfId="1241"/>
    <cellStyle name="Standard 17 3 5 2" xfId="1242"/>
    <cellStyle name="Standard 17 3 5 2 2" xfId="10820"/>
    <cellStyle name="Standard 17 3 5 2 2 2" xfId="26875"/>
    <cellStyle name="Standard 17 3 5 2 3" xfId="16170"/>
    <cellStyle name="Standard 17 3 5 2 4" xfId="17325"/>
    <cellStyle name="Standard 17 3 5 3" xfId="7903"/>
    <cellStyle name="Standard 17 3 5 3 2" xfId="23958"/>
    <cellStyle name="Standard 17 3 5 4" xfId="13253"/>
    <cellStyle name="Standard 17 3 5 5" xfId="17324"/>
    <cellStyle name="Standard 17 3 6" xfId="1243"/>
    <cellStyle name="Standard 17 3 6 2" xfId="8665"/>
    <cellStyle name="Standard 17 3 6 2 2" xfId="24720"/>
    <cellStyle name="Standard 17 3 6 3" xfId="14015"/>
    <cellStyle name="Standard 17 3 6 4" xfId="17326"/>
    <cellStyle name="Standard 17 3 7" xfId="1244"/>
    <cellStyle name="Standard 17 3 7 2" xfId="8387"/>
    <cellStyle name="Standard 17 3 7 2 2" xfId="24442"/>
    <cellStyle name="Standard 17 3 7 3" xfId="13737"/>
    <cellStyle name="Standard 17 3 7 4" xfId="17327"/>
    <cellStyle name="Standard 17 3 8" xfId="5748"/>
    <cellStyle name="Standard 17 3 8 2" xfId="21803"/>
    <cellStyle name="Standard 17 3 9" xfId="11098"/>
    <cellStyle name="Standard 17 4" xfId="1245"/>
    <cellStyle name="Standard 17 4 2" xfId="1246"/>
    <cellStyle name="Standard 17 4 2 2" xfId="9126"/>
    <cellStyle name="Standard 17 4 2 2 2" xfId="25181"/>
    <cellStyle name="Standard 17 4 2 3" xfId="14476"/>
    <cellStyle name="Standard 17 4 2 4" xfId="17329"/>
    <cellStyle name="Standard 17 4 3" xfId="6209"/>
    <cellStyle name="Standard 17 4 3 2" xfId="22264"/>
    <cellStyle name="Standard 17 4 4" xfId="11559"/>
    <cellStyle name="Standard 17 4 5" xfId="17328"/>
    <cellStyle name="Standard 17 5" xfId="1247"/>
    <cellStyle name="Standard 17 5 2" xfId="1248"/>
    <cellStyle name="Standard 17 5 2 2" xfId="9610"/>
    <cellStyle name="Standard 17 5 2 2 2" xfId="25665"/>
    <cellStyle name="Standard 17 5 2 3" xfId="14960"/>
    <cellStyle name="Standard 17 5 2 4" xfId="17331"/>
    <cellStyle name="Standard 17 5 3" xfId="6693"/>
    <cellStyle name="Standard 17 5 3 2" xfId="22748"/>
    <cellStyle name="Standard 17 5 4" xfId="12043"/>
    <cellStyle name="Standard 17 5 5" xfId="17330"/>
    <cellStyle name="Standard 17 6" xfId="1249"/>
    <cellStyle name="Standard 17 6 2" xfId="1250"/>
    <cellStyle name="Standard 17 6 2 2" xfId="10094"/>
    <cellStyle name="Standard 17 6 2 2 2" xfId="26149"/>
    <cellStyle name="Standard 17 6 2 3" xfId="15444"/>
    <cellStyle name="Standard 17 6 2 4" xfId="17333"/>
    <cellStyle name="Standard 17 6 3" xfId="7177"/>
    <cellStyle name="Standard 17 6 3 2" xfId="23232"/>
    <cellStyle name="Standard 17 6 4" xfId="12527"/>
    <cellStyle name="Standard 17 6 5" xfId="17332"/>
    <cellStyle name="Standard 17 7" xfId="1251"/>
    <cellStyle name="Standard 17 7 2" xfId="1252"/>
    <cellStyle name="Standard 17 7 2 2" xfId="10578"/>
    <cellStyle name="Standard 17 7 2 2 2" xfId="26633"/>
    <cellStyle name="Standard 17 7 2 3" xfId="15928"/>
    <cellStyle name="Standard 17 7 2 4" xfId="17335"/>
    <cellStyle name="Standard 17 7 3" xfId="7661"/>
    <cellStyle name="Standard 17 7 3 2" xfId="23716"/>
    <cellStyle name="Standard 17 7 4" xfId="13011"/>
    <cellStyle name="Standard 17 7 5" xfId="17334"/>
    <cellStyle name="Standard 17 8" xfId="1253"/>
    <cellStyle name="Standard 17 8 2" xfId="8662"/>
    <cellStyle name="Standard 17 8 2 2" xfId="24717"/>
    <cellStyle name="Standard 17 8 3" xfId="14012"/>
    <cellStyle name="Standard 17 8 4" xfId="17336"/>
    <cellStyle name="Standard 17 9" xfId="1254"/>
    <cellStyle name="Standard 17 9 2" xfId="8145"/>
    <cellStyle name="Standard 17 9 2 2" xfId="24200"/>
    <cellStyle name="Standard 17 9 3" xfId="13495"/>
    <cellStyle name="Standard 17 9 4" xfId="17337"/>
    <cellStyle name="Standard 18" xfId="235"/>
    <cellStyle name="Standard 18 10" xfId="5749"/>
    <cellStyle name="Standard 18 10 2" xfId="21804"/>
    <cellStyle name="Standard 18 11" xfId="11099"/>
    <cellStyle name="Standard 18 12" xfId="16441"/>
    <cellStyle name="Standard 18 2" xfId="236"/>
    <cellStyle name="Standard 18 2 10" xfId="11100"/>
    <cellStyle name="Standard 18 2 11" xfId="16442"/>
    <cellStyle name="Standard 18 2 2" xfId="591"/>
    <cellStyle name="Standard 18 2 2 10" xfId="16676"/>
    <cellStyle name="Standard 18 2 2 2" xfId="1255"/>
    <cellStyle name="Standard 18 2 2 2 2" xfId="1256"/>
    <cellStyle name="Standard 18 2 2 2 2 2" xfId="9371"/>
    <cellStyle name="Standard 18 2 2 2 2 2 2" xfId="25426"/>
    <cellStyle name="Standard 18 2 2 2 2 3" xfId="14721"/>
    <cellStyle name="Standard 18 2 2 2 2 4" xfId="17339"/>
    <cellStyle name="Standard 18 2 2 2 3" xfId="6454"/>
    <cellStyle name="Standard 18 2 2 2 3 2" xfId="22509"/>
    <cellStyle name="Standard 18 2 2 2 4" xfId="11804"/>
    <cellStyle name="Standard 18 2 2 2 5" xfId="17338"/>
    <cellStyle name="Standard 18 2 2 3" xfId="1257"/>
    <cellStyle name="Standard 18 2 2 3 2" xfId="1258"/>
    <cellStyle name="Standard 18 2 2 3 2 2" xfId="9855"/>
    <cellStyle name="Standard 18 2 2 3 2 2 2" xfId="25910"/>
    <cellStyle name="Standard 18 2 2 3 2 3" xfId="15205"/>
    <cellStyle name="Standard 18 2 2 3 2 4" xfId="17341"/>
    <cellStyle name="Standard 18 2 2 3 3" xfId="6938"/>
    <cellStyle name="Standard 18 2 2 3 3 2" xfId="22993"/>
    <cellStyle name="Standard 18 2 2 3 4" xfId="12288"/>
    <cellStyle name="Standard 18 2 2 3 5" xfId="17340"/>
    <cellStyle name="Standard 18 2 2 4" xfId="1259"/>
    <cellStyle name="Standard 18 2 2 4 2" xfId="1260"/>
    <cellStyle name="Standard 18 2 2 4 2 2" xfId="10339"/>
    <cellStyle name="Standard 18 2 2 4 2 2 2" xfId="26394"/>
    <cellStyle name="Standard 18 2 2 4 2 3" xfId="15689"/>
    <cellStyle name="Standard 18 2 2 4 2 4" xfId="17343"/>
    <cellStyle name="Standard 18 2 2 4 3" xfId="7422"/>
    <cellStyle name="Standard 18 2 2 4 3 2" xfId="23477"/>
    <cellStyle name="Standard 18 2 2 4 4" xfId="12772"/>
    <cellStyle name="Standard 18 2 2 4 5" xfId="17342"/>
    <cellStyle name="Standard 18 2 2 5" xfId="1261"/>
    <cellStyle name="Standard 18 2 2 5 2" xfId="1262"/>
    <cellStyle name="Standard 18 2 2 5 2 2" xfId="10823"/>
    <cellStyle name="Standard 18 2 2 5 2 2 2" xfId="26878"/>
    <cellStyle name="Standard 18 2 2 5 2 3" xfId="16173"/>
    <cellStyle name="Standard 18 2 2 5 2 4" xfId="17345"/>
    <cellStyle name="Standard 18 2 2 5 3" xfId="7906"/>
    <cellStyle name="Standard 18 2 2 5 3 2" xfId="23961"/>
    <cellStyle name="Standard 18 2 2 5 4" xfId="13256"/>
    <cellStyle name="Standard 18 2 2 5 5" xfId="17344"/>
    <cellStyle name="Standard 18 2 2 6" xfId="1263"/>
    <cellStyle name="Standard 18 2 2 6 2" xfId="8668"/>
    <cellStyle name="Standard 18 2 2 6 2 2" xfId="24723"/>
    <cellStyle name="Standard 18 2 2 6 3" xfId="14018"/>
    <cellStyle name="Standard 18 2 2 6 4" xfId="17346"/>
    <cellStyle name="Standard 18 2 2 7" xfId="1264"/>
    <cellStyle name="Standard 18 2 2 7 2" xfId="8390"/>
    <cellStyle name="Standard 18 2 2 7 2 2" xfId="24445"/>
    <cellStyle name="Standard 18 2 2 7 3" xfId="13740"/>
    <cellStyle name="Standard 18 2 2 7 4" xfId="17347"/>
    <cellStyle name="Standard 18 2 2 8" xfId="5751"/>
    <cellStyle name="Standard 18 2 2 8 2" xfId="21806"/>
    <cellStyle name="Standard 18 2 2 9" xfId="11101"/>
    <cellStyle name="Standard 18 2 3" xfId="1265"/>
    <cellStyle name="Standard 18 2 3 2" xfId="1266"/>
    <cellStyle name="Standard 18 2 3 2 2" xfId="9129"/>
    <cellStyle name="Standard 18 2 3 2 2 2" xfId="25184"/>
    <cellStyle name="Standard 18 2 3 2 3" xfId="14479"/>
    <cellStyle name="Standard 18 2 3 2 4" xfId="17349"/>
    <cellStyle name="Standard 18 2 3 3" xfId="6212"/>
    <cellStyle name="Standard 18 2 3 3 2" xfId="22267"/>
    <cellStyle name="Standard 18 2 3 4" xfId="11562"/>
    <cellStyle name="Standard 18 2 3 5" xfId="17348"/>
    <cellStyle name="Standard 18 2 4" xfId="1267"/>
    <cellStyle name="Standard 18 2 4 2" xfId="1268"/>
    <cellStyle name="Standard 18 2 4 2 2" xfId="9613"/>
    <cellStyle name="Standard 18 2 4 2 2 2" xfId="25668"/>
    <cellStyle name="Standard 18 2 4 2 3" xfId="14963"/>
    <cellStyle name="Standard 18 2 4 2 4" xfId="17351"/>
    <cellStyle name="Standard 18 2 4 3" xfId="6696"/>
    <cellStyle name="Standard 18 2 4 3 2" xfId="22751"/>
    <cellStyle name="Standard 18 2 4 4" xfId="12046"/>
    <cellStyle name="Standard 18 2 4 5" xfId="17350"/>
    <cellStyle name="Standard 18 2 5" xfId="1269"/>
    <cellStyle name="Standard 18 2 5 2" xfId="1270"/>
    <cellStyle name="Standard 18 2 5 2 2" xfId="10097"/>
    <cellStyle name="Standard 18 2 5 2 2 2" xfId="26152"/>
    <cellStyle name="Standard 18 2 5 2 3" xfId="15447"/>
    <cellStyle name="Standard 18 2 5 2 4" xfId="17353"/>
    <cellStyle name="Standard 18 2 5 3" xfId="7180"/>
    <cellStyle name="Standard 18 2 5 3 2" xfId="23235"/>
    <cellStyle name="Standard 18 2 5 4" xfId="12530"/>
    <cellStyle name="Standard 18 2 5 5" xfId="17352"/>
    <cellStyle name="Standard 18 2 6" xfId="1271"/>
    <cellStyle name="Standard 18 2 6 2" xfId="1272"/>
    <cellStyle name="Standard 18 2 6 2 2" xfId="10581"/>
    <cellStyle name="Standard 18 2 6 2 2 2" xfId="26636"/>
    <cellStyle name="Standard 18 2 6 2 3" xfId="15931"/>
    <cellStyle name="Standard 18 2 6 2 4" xfId="17355"/>
    <cellStyle name="Standard 18 2 6 3" xfId="7664"/>
    <cellStyle name="Standard 18 2 6 3 2" xfId="23719"/>
    <cellStyle name="Standard 18 2 6 4" xfId="13014"/>
    <cellStyle name="Standard 18 2 6 5" xfId="17354"/>
    <cellStyle name="Standard 18 2 7" xfId="1273"/>
    <cellStyle name="Standard 18 2 7 2" xfId="8667"/>
    <cellStyle name="Standard 18 2 7 2 2" xfId="24722"/>
    <cellStyle name="Standard 18 2 7 3" xfId="14017"/>
    <cellStyle name="Standard 18 2 7 4" xfId="17356"/>
    <cellStyle name="Standard 18 2 8" xfId="1274"/>
    <cellStyle name="Standard 18 2 8 2" xfId="8148"/>
    <cellStyle name="Standard 18 2 8 2 2" xfId="24203"/>
    <cellStyle name="Standard 18 2 8 3" xfId="13498"/>
    <cellStyle name="Standard 18 2 8 4" xfId="17357"/>
    <cellStyle name="Standard 18 2 9" xfId="5750"/>
    <cellStyle name="Standard 18 2 9 2" xfId="21805"/>
    <cellStyle name="Standard 18 3" xfId="590"/>
    <cellStyle name="Standard 18 3 10" xfId="16675"/>
    <cellStyle name="Standard 18 3 2" xfId="1275"/>
    <cellStyle name="Standard 18 3 2 2" xfId="1276"/>
    <cellStyle name="Standard 18 3 2 2 2" xfId="9370"/>
    <cellStyle name="Standard 18 3 2 2 2 2" xfId="25425"/>
    <cellStyle name="Standard 18 3 2 2 3" xfId="14720"/>
    <cellStyle name="Standard 18 3 2 2 4" xfId="17359"/>
    <cellStyle name="Standard 18 3 2 3" xfId="6453"/>
    <cellStyle name="Standard 18 3 2 3 2" xfId="22508"/>
    <cellStyle name="Standard 18 3 2 4" xfId="11803"/>
    <cellStyle name="Standard 18 3 2 5" xfId="17358"/>
    <cellStyle name="Standard 18 3 3" xfId="1277"/>
    <cellStyle name="Standard 18 3 3 2" xfId="1278"/>
    <cellStyle name="Standard 18 3 3 2 2" xfId="9854"/>
    <cellStyle name="Standard 18 3 3 2 2 2" xfId="25909"/>
    <cellStyle name="Standard 18 3 3 2 3" xfId="15204"/>
    <cellStyle name="Standard 18 3 3 2 4" xfId="17361"/>
    <cellStyle name="Standard 18 3 3 3" xfId="6937"/>
    <cellStyle name="Standard 18 3 3 3 2" xfId="22992"/>
    <cellStyle name="Standard 18 3 3 4" xfId="12287"/>
    <cellStyle name="Standard 18 3 3 5" xfId="17360"/>
    <cellStyle name="Standard 18 3 4" xfId="1279"/>
    <cellStyle name="Standard 18 3 4 2" xfId="1280"/>
    <cellStyle name="Standard 18 3 4 2 2" xfId="10338"/>
    <cellStyle name="Standard 18 3 4 2 2 2" xfId="26393"/>
    <cellStyle name="Standard 18 3 4 2 3" xfId="15688"/>
    <cellStyle name="Standard 18 3 4 2 4" xfId="17363"/>
    <cellStyle name="Standard 18 3 4 3" xfId="7421"/>
    <cellStyle name="Standard 18 3 4 3 2" xfId="23476"/>
    <cellStyle name="Standard 18 3 4 4" xfId="12771"/>
    <cellStyle name="Standard 18 3 4 5" xfId="17362"/>
    <cellStyle name="Standard 18 3 5" xfId="1281"/>
    <cellStyle name="Standard 18 3 5 2" xfId="1282"/>
    <cellStyle name="Standard 18 3 5 2 2" xfId="10822"/>
    <cellStyle name="Standard 18 3 5 2 2 2" xfId="26877"/>
    <cellStyle name="Standard 18 3 5 2 3" xfId="16172"/>
    <cellStyle name="Standard 18 3 5 2 4" xfId="17365"/>
    <cellStyle name="Standard 18 3 5 3" xfId="7905"/>
    <cellStyle name="Standard 18 3 5 3 2" xfId="23960"/>
    <cellStyle name="Standard 18 3 5 4" xfId="13255"/>
    <cellStyle name="Standard 18 3 5 5" xfId="17364"/>
    <cellStyle name="Standard 18 3 6" xfId="1283"/>
    <cellStyle name="Standard 18 3 6 2" xfId="8669"/>
    <cellStyle name="Standard 18 3 6 2 2" xfId="24724"/>
    <cellStyle name="Standard 18 3 6 3" xfId="14019"/>
    <cellStyle name="Standard 18 3 6 4" xfId="17366"/>
    <cellStyle name="Standard 18 3 7" xfId="1284"/>
    <cellStyle name="Standard 18 3 7 2" xfId="8389"/>
    <cellStyle name="Standard 18 3 7 2 2" xfId="24444"/>
    <cellStyle name="Standard 18 3 7 3" xfId="13739"/>
    <cellStyle name="Standard 18 3 7 4" xfId="17367"/>
    <cellStyle name="Standard 18 3 8" xfId="5752"/>
    <cellStyle name="Standard 18 3 8 2" xfId="21807"/>
    <cellStyle name="Standard 18 3 9" xfId="11102"/>
    <cellStyle name="Standard 18 4" xfId="1285"/>
    <cellStyle name="Standard 18 4 2" xfId="1286"/>
    <cellStyle name="Standard 18 4 2 2" xfId="9128"/>
    <cellStyle name="Standard 18 4 2 2 2" xfId="25183"/>
    <cellStyle name="Standard 18 4 2 3" xfId="14478"/>
    <cellStyle name="Standard 18 4 2 4" xfId="17369"/>
    <cellStyle name="Standard 18 4 3" xfId="6211"/>
    <cellStyle name="Standard 18 4 3 2" xfId="22266"/>
    <cellStyle name="Standard 18 4 4" xfId="11561"/>
    <cellStyle name="Standard 18 4 5" xfId="17368"/>
    <cellStyle name="Standard 18 5" xfId="1287"/>
    <cellStyle name="Standard 18 5 2" xfId="1288"/>
    <cellStyle name="Standard 18 5 2 2" xfId="9612"/>
    <cellStyle name="Standard 18 5 2 2 2" xfId="25667"/>
    <cellStyle name="Standard 18 5 2 3" xfId="14962"/>
    <cellStyle name="Standard 18 5 2 4" xfId="17371"/>
    <cellStyle name="Standard 18 5 3" xfId="6695"/>
    <cellStyle name="Standard 18 5 3 2" xfId="22750"/>
    <cellStyle name="Standard 18 5 4" xfId="12045"/>
    <cellStyle name="Standard 18 5 5" xfId="17370"/>
    <cellStyle name="Standard 18 6" xfId="1289"/>
    <cellStyle name="Standard 18 6 2" xfId="1290"/>
    <cellStyle name="Standard 18 6 2 2" xfId="10096"/>
    <cellStyle name="Standard 18 6 2 2 2" xfId="26151"/>
    <cellStyle name="Standard 18 6 2 3" xfId="15446"/>
    <cellStyle name="Standard 18 6 2 4" xfId="17373"/>
    <cellStyle name="Standard 18 6 3" xfId="7179"/>
    <cellStyle name="Standard 18 6 3 2" xfId="23234"/>
    <cellStyle name="Standard 18 6 4" xfId="12529"/>
    <cellStyle name="Standard 18 6 5" xfId="17372"/>
    <cellStyle name="Standard 18 7" xfId="1291"/>
    <cellStyle name="Standard 18 7 2" xfId="1292"/>
    <cellStyle name="Standard 18 7 2 2" xfId="10580"/>
    <cellStyle name="Standard 18 7 2 2 2" xfId="26635"/>
    <cellStyle name="Standard 18 7 2 3" xfId="15930"/>
    <cellStyle name="Standard 18 7 2 4" xfId="17375"/>
    <cellStyle name="Standard 18 7 3" xfId="7663"/>
    <cellStyle name="Standard 18 7 3 2" xfId="23718"/>
    <cellStyle name="Standard 18 7 4" xfId="13013"/>
    <cellStyle name="Standard 18 7 5" xfId="17374"/>
    <cellStyle name="Standard 18 8" xfId="1293"/>
    <cellStyle name="Standard 18 8 2" xfId="8666"/>
    <cellStyle name="Standard 18 8 2 2" xfId="24721"/>
    <cellStyle name="Standard 18 8 3" xfId="14016"/>
    <cellStyle name="Standard 18 8 4" xfId="17376"/>
    <cellStyle name="Standard 18 9" xfId="1294"/>
    <cellStyle name="Standard 18 9 2" xfId="8147"/>
    <cellStyle name="Standard 18 9 2 2" xfId="24202"/>
    <cellStyle name="Standard 18 9 3" xfId="13497"/>
    <cellStyle name="Standard 18 9 4" xfId="17377"/>
    <cellStyle name="Standard 19" xfId="237"/>
    <cellStyle name="Standard 19 10" xfId="1295"/>
    <cellStyle name="Standard 19 10 2" xfId="1296"/>
    <cellStyle name="Standard 19 10 2 2" xfId="10582"/>
    <cellStyle name="Standard 19 10 2 2 2" xfId="26637"/>
    <cellStyle name="Standard 19 10 2 3" xfId="15932"/>
    <cellStyle name="Standard 19 10 2 4" xfId="17379"/>
    <cellStyle name="Standard 19 10 3" xfId="7665"/>
    <cellStyle name="Standard 19 10 3 2" xfId="23720"/>
    <cellStyle name="Standard 19 10 4" xfId="13015"/>
    <cellStyle name="Standard 19 10 5" xfId="17378"/>
    <cellStyle name="Standard 19 11" xfId="1297"/>
    <cellStyle name="Standard 19 11 2" xfId="8670"/>
    <cellStyle name="Standard 19 11 2 2" xfId="24725"/>
    <cellStyle name="Standard 19 11 3" xfId="14020"/>
    <cellStyle name="Standard 19 11 4" xfId="17380"/>
    <cellStyle name="Standard 19 12" xfId="1298"/>
    <cellStyle name="Standard 19 12 2" xfId="8149"/>
    <cellStyle name="Standard 19 12 2 2" xfId="24204"/>
    <cellStyle name="Standard 19 12 3" xfId="13499"/>
    <cellStyle name="Standard 19 12 4" xfId="17381"/>
    <cellStyle name="Standard 19 13" xfId="5753"/>
    <cellStyle name="Standard 19 13 2" xfId="21808"/>
    <cellStyle name="Standard 19 14" xfId="11103"/>
    <cellStyle name="Standard 19 15" xfId="16443"/>
    <cellStyle name="Standard 19 2" xfId="238"/>
    <cellStyle name="Standard 19 2 10" xfId="5754"/>
    <cellStyle name="Standard 19 2 10 2" xfId="21809"/>
    <cellStyle name="Standard 19 2 11" xfId="11104"/>
    <cellStyle name="Standard 19 2 12" xfId="16444"/>
    <cellStyle name="Standard 19 2 2" xfId="239"/>
    <cellStyle name="Standard 19 2 2 10" xfId="11105"/>
    <cellStyle name="Standard 19 2 2 11" xfId="16445"/>
    <cellStyle name="Standard 19 2 2 2" xfId="594"/>
    <cellStyle name="Standard 19 2 2 2 10" xfId="16679"/>
    <cellStyle name="Standard 19 2 2 2 2" xfId="1299"/>
    <cellStyle name="Standard 19 2 2 2 2 2" xfId="1300"/>
    <cellStyle name="Standard 19 2 2 2 2 2 2" xfId="9374"/>
    <cellStyle name="Standard 19 2 2 2 2 2 2 2" xfId="25429"/>
    <cellStyle name="Standard 19 2 2 2 2 2 3" xfId="14724"/>
    <cellStyle name="Standard 19 2 2 2 2 2 4" xfId="17383"/>
    <cellStyle name="Standard 19 2 2 2 2 3" xfId="6457"/>
    <cellStyle name="Standard 19 2 2 2 2 3 2" xfId="22512"/>
    <cellStyle name="Standard 19 2 2 2 2 4" xfId="11807"/>
    <cellStyle name="Standard 19 2 2 2 2 5" xfId="17382"/>
    <cellStyle name="Standard 19 2 2 2 3" xfId="1301"/>
    <cellStyle name="Standard 19 2 2 2 3 2" xfId="1302"/>
    <cellStyle name="Standard 19 2 2 2 3 2 2" xfId="9858"/>
    <cellStyle name="Standard 19 2 2 2 3 2 2 2" xfId="25913"/>
    <cellStyle name="Standard 19 2 2 2 3 2 3" xfId="15208"/>
    <cellStyle name="Standard 19 2 2 2 3 2 4" xfId="17385"/>
    <cellStyle name="Standard 19 2 2 2 3 3" xfId="6941"/>
    <cellStyle name="Standard 19 2 2 2 3 3 2" xfId="22996"/>
    <cellStyle name="Standard 19 2 2 2 3 4" xfId="12291"/>
    <cellStyle name="Standard 19 2 2 2 3 5" xfId="17384"/>
    <cellStyle name="Standard 19 2 2 2 4" xfId="1303"/>
    <cellStyle name="Standard 19 2 2 2 4 2" xfId="1304"/>
    <cellStyle name="Standard 19 2 2 2 4 2 2" xfId="10342"/>
    <cellStyle name="Standard 19 2 2 2 4 2 2 2" xfId="26397"/>
    <cellStyle name="Standard 19 2 2 2 4 2 3" xfId="15692"/>
    <cellStyle name="Standard 19 2 2 2 4 2 4" xfId="17387"/>
    <cellStyle name="Standard 19 2 2 2 4 3" xfId="7425"/>
    <cellStyle name="Standard 19 2 2 2 4 3 2" xfId="23480"/>
    <cellStyle name="Standard 19 2 2 2 4 4" xfId="12775"/>
    <cellStyle name="Standard 19 2 2 2 4 5" xfId="17386"/>
    <cellStyle name="Standard 19 2 2 2 5" xfId="1305"/>
    <cellStyle name="Standard 19 2 2 2 5 2" xfId="1306"/>
    <cellStyle name="Standard 19 2 2 2 5 2 2" xfId="10826"/>
    <cellStyle name="Standard 19 2 2 2 5 2 2 2" xfId="26881"/>
    <cellStyle name="Standard 19 2 2 2 5 2 3" xfId="16176"/>
    <cellStyle name="Standard 19 2 2 2 5 2 4" xfId="17389"/>
    <cellStyle name="Standard 19 2 2 2 5 3" xfId="7909"/>
    <cellStyle name="Standard 19 2 2 2 5 3 2" xfId="23964"/>
    <cellStyle name="Standard 19 2 2 2 5 4" xfId="13259"/>
    <cellStyle name="Standard 19 2 2 2 5 5" xfId="17388"/>
    <cellStyle name="Standard 19 2 2 2 6" xfId="1307"/>
    <cellStyle name="Standard 19 2 2 2 6 2" xfId="8673"/>
    <cellStyle name="Standard 19 2 2 2 6 2 2" xfId="24728"/>
    <cellStyle name="Standard 19 2 2 2 6 3" xfId="14023"/>
    <cellStyle name="Standard 19 2 2 2 6 4" xfId="17390"/>
    <cellStyle name="Standard 19 2 2 2 7" xfId="1308"/>
    <cellStyle name="Standard 19 2 2 2 7 2" xfId="8393"/>
    <cellStyle name="Standard 19 2 2 2 7 2 2" xfId="24448"/>
    <cellStyle name="Standard 19 2 2 2 7 3" xfId="13743"/>
    <cellStyle name="Standard 19 2 2 2 7 4" xfId="17391"/>
    <cellStyle name="Standard 19 2 2 2 8" xfId="5756"/>
    <cellStyle name="Standard 19 2 2 2 8 2" xfId="21811"/>
    <cellStyle name="Standard 19 2 2 2 9" xfId="11106"/>
    <cellStyle name="Standard 19 2 2 3" xfId="1309"/>
    <cellStyle name="Standard 19 2 2 3 2" xfId="1310"/>
    <cellStyle name="Standard 19 2 2 3 2 2" xfId="9132"/>
    <cellStyle name="Standard 19 2 2 3 2 2 2" xfId="25187"/>
    <cellStyle name="Standard 19 2 2 3 2 3" xfId="14482"/>
    <cellStyle name="Standard 19 2 2 3 2 4" xfId="17393"/>
    <cellStyle name="Standard 19 2 2 3 3" xfId="6215"/>
    <cellStyle name="Standard 19 2 2 3 3 2" xfId="22270"/>
    <cellStyle name="Standard 19 2 2 3 4" xfId="11565"/>
    <cellStyle name="Standard 19 2 2 3 5" xfId="17392"/>
    <cellStyle name="Standard 19 2 2 4" xfId="1311"/>
    <cellStyle name="Standard 19 2 2 4 2" xfId="1312"/>
    <cellStyle name="Standard 19 2 2 4 2 2" xfId="9616"/>
    <cellStyle name="Standard 19 2 2 4 2 2 2" xfId="25671"/>
    <cellStyle name="Standard 19 2 2 4 2 3" xfId="14966"/>
    <cellStyle name="Standard 19 2 2 4 2 4" xfId="17395"/>
    <cellStyle name="Standard 19 2 2 4 3" xfId="6699"/>
    <cellStyle name="Standard 19 2 2 4 3 2" xfId="22754"/>
    <cellStyle name="Standard 19 2 2 4 4" xfId="12049"/>
    <cellStyle name="Standard 19 2 2 4 5" xfId="17394"/>
    <cellStyle name="Standard 19 2 2 5" xfId="1313"/>
    <cellStyle name="Standard 19 2 2 5 2" xfId="1314"/>
    <cellStyle name="Standard 19 2 2 5 2 2" xfId="10100"/>
    <cellStyle name="Standard 19 2 2 5 2 2 2" xfId="26155"/>
    <cellStyle name="Standard 19 2 2 5 2 3" xfId="15450"/>
    <cellStyle name="Standard 19 2 2 5 2 4" xfId="17397"/>
    <cellStyle name="Standard 19 2 2 5 3" xfId="7183"/>
    <cellStyle name="Standard 19 2 2 5 3 2" xfId="23238"/>
    <cellStyle name="Standard 19 2 2 5 4" xfId="12533"/>
    <cellStyle name="Standard 19 2 2 5 5" xfId="17396"/>
    <cellStyle name="Standard 19 2 2 6" xfId="1315"/>
    <cellStyle name="Standard 19 2 2 6 2" xfId="1316"/>
    <cellStyle name="Standard 19 2 2 6 2 2" xfId="10584"/>
    <cellStyle name="Standard 19 2 2 6 2 2 2" xfId="26639"/>
    <cellStyle name="Standard 19 2 2 6 2 3" xfId="15934"/>
    <cellStyle name="Standard 19 2 2 6 2 4" xfId="17399"/>
    <cellStyle name="Standard 19 2 2 6 3" xfId="7667"/>
    <cellStyle name="Standard 19 2 2 6 3 2" xfId="23722"/>
    <cellStyle name="Standard 19 2 2 6 4" xfId="13017"/>
    <cellStyle name="Standard 19 2 2 6 5" xfId="17398"/>
    <cellStyle name="Standard 19 2 2 7" xfId="1317"/>
    <cellStyle name="Standard 19 2 2 7 2" xfId="8672"/>
    <cellStyle name="Standard 19 2 2 7 2 2" xfId="24727"/>
    <cellStyle name="Standard 19 2 2 7 3" xfId="14022"/>
    <cellStyle name="Standard 19 2 2 7 4" xfId="17400"/>
    <cellStyle name="Standard 19 2 2 8" xfId="1318"/>
    <cellStyle name="Standard 19 2 2 8 2" xfId="8151"/>
    <cellStyle name="Standard 19 2 2 8 2 2" xfId="24206"/>
    <cellStyle name="Standard 19 2 2 8 3" xfId="13501"/>
    <cellStyle name="Standard 19 2 2 8 4" xfId="17401"/>
    <cellStyle name="Standard 19 2 2 9" xfId="5755"/>
    <cellStyle name="Standard 19 2 2 9 2" xfId="21810"/>
    <cellStyle name="Standard 19 2 3" xfId="593"/>
    <cellStyle name="Standard 19 2 3 10" xfId="16678"/>
    <cellStyle name="Standard 19 2 3 2" xfId="1319"/>
    <cellStyle name="Standard 19 2 3 2 2" xfId="1320"/>
    <cellStyle name="Standard 19 2 3 2 2 2" xfId="9373"/>
    <cellStyle name="Standard 19 2 3 2 2 2 2" xfId="25428"/>
    <cellStyle name="Standard 19 2 3 2 2 3" xfId="14723"/>
    <cellStyle name="Standard 19 2 3 2 2 4" xfId="17403"/>
    <cellStyle name="Standard 19 2 3 2 3" xfId="6456"/>
    <cellStyle name="Standard 19 2 3 2 3 2" xfId="22511"/>
    <cellStyle name="Standard 19 2 3 2 4" xfId="11806"/>
    <cellStyle name="Standard 19 2 3 2 5" xfId="17402"/>
    <cellStyle name="Standard 19 2 3 3" xfId="1321"/>
    <cellStyle name="Standard 19 2 3 3 2" xfId="1322"/>
    <cellStyle name="Standard 19 2 3 3 2 2" xfId="9857"/>
    <cellStyle name="Standard 19 2 3 3 2 2 2" xfId="25912"/>
    <cellStyle name="Standard 19 2 3 3 2 3" xfId="15207"/>
    <cellStyle name="Standard 19 2 3 3 2 4" xfId="17405"/>
    <cellStyle name="Standard 19 2 3 3 3" xfId="6940"/>
    <cellStyle name="Standard 19 2 3 3 3 2" xfId="22995"/>
    <cellStyle name="Standard 19 2 3 3 4" xfId="12290"/>
    <cellStyle name="Standard 19 2 3 3 5" xfId="17404"/>
    <cellStyle name="Standard 19 2 3 4" xfId="1323"/>
    <cellStyle name="Standard 19 2 3 4 2" xfId="1324"/>
    <cellStyle name="Standard 19 2 3 4 2 2" xfId="10341"/>
    <cellStyle name="Standard 19 2 3 4 2 2 2" xfId="26396"/>
    <cellStyle name="Standard 19 2 3 4 2 3" xfId="15691"/>
    <cellStyle name="Standard 19 2 3 4 2 4" xfId="17407"/>
    <cellStyle name="Standard 19 2 3 4 3" xfId="7424"/>
    <cellStyle name="Standard 19 2 3 4 3 2" xfId="23479"/>
    <cellStyle name="Standard 19 2 3 4 4" xfId="12774"/>
    <cellStyle name="Standard 19 2 3 4 5" xfId="17406"/>
    <cellStyle name="Standard 19 2 3 5" xfId="1325"/>
    <cellStyle name="Standard 19 2 3 5 2" xfId="1326"/>
    <cellStyle name="Standard 19 2 3 5 2 2" xfId="10825"/>
    <cellStyle name="Standard 19 2 3 5 2 2 2" xfId="26880"/>
    <cellStyle name="Standard 19 2 3 5 2 3" xfId="16175"/>
    <cellStyle name="Standard 19 2 3 5 2 4" xfId="17409"/>
    <cellStyle name="Standard 19 2 3 5 3" xfId="7908"/>
    <cellStyle name="Standard 19 2 3 5 3 2" xfId="23963"/>
    <cellStyle name="Standard 19 2 3 5 4" xfId="13258"/>
    <cellStyle name="Standard 19 2 3 5 5" xfId="17408"/>
    <cellStyle name="Standard 19 2 3 6" xfId="1327"/>
    <cellStyle name="Standard 19 2 3 6 2" xfId="8674"/>
    <cellStyle name="Standard 19 2 3 6 2 2" xfId="24729"/>
    <cellStyle name="Standard 19 2 3 6 3" xfId="14024"/>
    <cellStyle name="Standard 19 2 3 6 4" xfId="17410"/>
    <cellStyle name="Standard 19 2 3 7" xfId="1328"/>
    <cellStyle name="Standard 19 2 3 7 2" xfId="8392"/>
    <cellStyle name="Standard 19 2 3 7 2 2" xfId="24447"/>
    <cellStyle name="Standard 19 2 3 7 3" xfId="13742"/>
    <cellStyle name="Standard 19 2 3 7 4" xfId="17411"/>
    <cellStyle name="Standard 19 2 3 8" xfId="5757"/>
    <cellStyle name="Standard 19 2 3 8 2" xfId="21812"/>
    <cellStyle name="Standard 19 2 3 9" xfId="11107"/>
    <cellStyle name="Standard 19 2 4" xfId="1329"/>
    <cellStyle name="Standard 19 2 4 2" xfId="1330"/>
    <cellStyle name="Standard 19 2 4 2 2" xfId="9131"/>
    <cellStyle name="Standard 19 2 4 2 2 2" xfId="25186"/>
    <cellStyle name="Standard 19 2 4 2 3" xfId="14481"/>
    <cellStyle name="Standard 19 2 4 2 4" xfId="17413"/>
    <cellStyle name="Standard 19 2 4 3" xfId="6214"/>
    <cellStyle name="Standard 19 2 4 3 2" xfId="22269"/>
    <cellStyle name="Standard 19 2 4 4" xfId="11564"/>
    <cellStyle name="Standard 19 2 4 5" xfId="17412"/>
    <cellStyle name="Standard 19 2 5" xfId="1331"/>
    <cellStyle name="Standard 19 2 5 2" xfId="1332"/>
    <cellStyle name="Standard 19 2 5 2 2" xfId="9615"/>
    <cellStyle name="Standard 19 2 5 2 2 2" xfId="25670"/>
    <cellStyle name="Standard 19 2 5 2 3" xfId="14965"/>
    <cellStyle name="Standard 19 2 5 2 4" xfId="17415"/>
    <cellStyle name="Standard 19 2 5 3" xfId="6698"/>
    <cellStyle name="Standard 19 2 5 3 2" xfId="22753"/>
    <cellStyle name="Standard 19 2 5 4" xfId="12048"/>
    <cellStyle name="Standard 19 2 5 5" xfId="17414"/>
    <cellStyle name="Standard 19 2 6" xfId="1333"/>
    <cellStyle name="Standard 19 2 6 2" xfId="1334"/>
    <cellStyle name="Standard 19 2 6 2 2" xfId="10099"/>
    <cellStyle name="Standard 19 2 6 2 2 2" xfId="26154"/>
    <cellStyle name="Standard 19 2 6 2 3" xfId="15449"/>
    <cellStyle name="Standard 19 2 6 2 4" xfId="17417"/>
    <cellStyle name="Standard 19 2 6 3" xfId="7182"/>
    <cellStyle name="Standard 19 2 6 3 2" xfId="23237"/>
    <cellStyle name="Standard 19 2 6 4" xfId="12532"/>
    <cellStyle name="Standard 19 2 6 5" xfId="17416"/>
    <cellStyle name="Standard 19 2 7" xfId="1335"/>
    <cellStyle name="Standard 19 2 7 2" xfId="1336"/>
    <cellStyle name="Standard 19 2 7 2 2" xfId="10583"/>
    <cellStyle name="Standard 19 2 7 2 2 2" xfId="26638"/>
    <cellStyle name="Standard 19 2 7 2 3" xfId="15933"/>
    <cellStyle name="Standard 19 2 7 2 4" xfId="17419"/>
    <cellStyle name="Standard 19 2 7 3" xfId="7666"/>
    <cellStyle name="Standard 19 2 7 3 2" xfId="23721"/>
    <cellStyle name="Standard 19 2 7 4" xfId="13016"/>
    <cellStyle name="Standard 19 2 7 5" xfId="17418"/>
    <cellStyle name="Standard 19 2 8" xfId="1337"/>
    <cellStyle name="Standard 19 2 8 2" xfId="8671"/>
    <cellStyle name="Standard 19 2 8 2 2" xfId="24726"/>
    <cellStyle name="Standard 19 2 8 3" xfId="14021"/>
    <cellStyle name="Standard 19 2 8 4" xfId="17420"/>
    <cellStyle name="Standard 19 2 9" xfId="1338"/>
    <cellStyle name="Standard 19 2 9 2" xfId="8150"/>
    <cellStyle name="Standard 19 2 9 2 2" xfId="24205"/>
    <cellStyle name="Standard 19 2 9 3" xfId="13500"/>
    <cellStyle name="Standard 19 2 9 4" xfId="17421"/>
    <cellStyle name="Standard 19 3" xfId="240"/>
    <cellStyle name="Standard 19 3 10" xfId="1339"/>
    <cellStyle name="Standard 19 3 10 2" xfId="8152"/>
    <cellStyle name="Standard 19 3 10 2 2" xfId="24207"/>
    <cellStyle name="Standard 19 3 10 3" xfId="13502"/>
    <cellStyle name="Standard 19 3 10 4" xfId="17422"/>
    <cellStyle name="Standard 19 3 11" xfId="5758"/>
    <cellStyle name="Standard 19 3 11 2" xfId="21813"/>
    <cellStyle name="Standard 19 3 12" xfId="11108"/>
    <cellStyle name="Standard 19 3 13" xfId="16446"/>
    <cellStyle name="Standard 19 3 2" xfId="241"/>
    <cellStyle name="Standard 19 3 2 10" xfId="11109"/>
    <cellStyle name="Standard 19 3 2 11" xfId="16447"/>
    <cellStyle name="Standard 19 3 2 2" xfId="596"/>
    <cellStyle name="Standard 19 3 2 2 10" xfId="16681"/>
    <cellStyle name="Standard 19 3 2 2 2" xfId="1340"/>
    <cellStyle name="Standard 19 3 2 2 2 2" xfId="1341"/>
    <cellStyle name="Standard 19 3 2 2 2 2 2" xfId="9376"/>
    <cellStyle name="Standard 19 3 2 2 2 2 2 2" xfId="25431"/>
    <cellStyle name="Standard 19 3 2 2 2 2 3" xfId="14726"/>
    <cellStyle name="Standard 19 3 2 2 2 2 4" xfId="17424"/>
    <cellStyle name="Standard 19 3 2 2 2 3" xfId="6459"/>
    <cellStyle name="Standard 19 3 2 2 2 3 2" xfId="22514"/>
    <cellStyle name="Standard 19 3 2 2 2 4" xfId="11809"/>
    <cellStyle name="Standard 19 3 2 2 2 5" xfId="17423"/>
    <cellStyle name="Standard 19 3 2 2 3" xfId="1342"/>
    <cellStyle name="Standard 19 3 2 2 3 2" xfId="1343"/>
    <cellStyle name="Standard 19 3 2 2 3 2 2" xfId="9860"/>
    <cellStyle name="Standard 19 3 2 2 3 2 2 2" xfId="25915"/>
    <cellStyle name="Standard 19 3 2 2 3 2 3" xfId="15210"/>
    <cellStyle name="Standard 19 3 2 2 3 2 4" xfId="17426"/>
    <cellStyle name="Standard 19 3 2 2 3 3" xfId="6943"/>
    <cellStyle name="Standard 19 3 2 2 3 3 2" xfId="22998"/>
    <cellStyle name="Standard 19 3 2 2 3 4" xfId="12293"/>
    <cellStyle name="Standard 19 3 2 2 3 5" xfId="17425"/>
    <cellStyle name="Standard 19 3 2 2 4" xfId="1344"/>
    <cellStyle name="Standard 19 3 2 2 4 2" xfId="1345"/>
    <cellStyle name="Standard 19 3 2 2 4 2 2" xfId="10344"/>
    <cellStyle name="Standard 19 3 2 2 4 2 2 2" xfId="26399"/>
    <cellStyle name="Standard 19 3 2 2 4 2 3" xfId="15694"/>
    <cellStyle name="Standard 19 3 2 2 4 2 4" xfId="17428"/>
    <cellStyle name="Standard 19 3 2 2 4 3" xfId="7427"/>
    <cellStyle name="Standard 19 3 2 2 4 3 2" xfId="23482"/>
    <cellStyle name="Standard 19 3 2 2 4 4" xfId="12777"/>
    <cellStyle name="Standard 19 3 2 2 4 5" xfId="17427"/>
    <cellStyle name="Standard 19 3 2 2 5" xfId="1346"/>
    <cellStyle name="Standard 19 3 2 2 5 2" xfId="1347"/>
    <cellStyle name="Standard 19 3 2 2 5 2 2" xfId="10828"/>
    <cellStyle name="Standard 19 3 2 2 5 2 2 2" xfId="26883"/>
    <cellStyle name="Standard 19 3 2 2 5 2 3" xfId="16178"/>
    <cellStyle name="Standard 19 3 2 2 5 2 4" xfId="17430"/>
    <cellStyle name="Standard 19 3 2 2 5 3" xfId="7911"/>
    <cellStyle name="Standard 19 3 2 2 5 3 2" xfId="23966"/>
    <cellStyle name="Standard 19 3 2 2 5 4" xfId="13261"/>
    <cellStyle name="Standard 19 3 2 2 5 5" xfId="17429"/>
    <cellStyle name="Standard 19 3 2 2 6" xfId="1348"/>
    <cellStyle name="Standard 19 3 2 2 6 2" xfId="8677"/>
    <cellStyle name="Standard 19 3 2 2 6 2 2" xfId="24732"/>
    <cellStyle name="Standard 19 3 2 2 6 3" xfId="14027"/>
    <cellStyle name="Standard 19 3 2 2 6 4" xfId="17431"/>
    <cellStyle name="Standard 19 3 2 2 7" xfId="1349"/>
    <cellStyle name="Standard 19 3 2 2 7 2" xfId="8395"/>
    <cellStyle name="Standard 19 3 2 2 7 2 2" xfId="24450"/>
    <cellStyle name="Standard 19 3 2 2 7 3" xfId="13745"/>
    <cellStyle name="Standard 19 3 2 2 7 4" xfId="17432"/>
    <cellStyle name="Standard 19 3 2 2 8" xfId="5760"/>
    <cellStyle name="Standard 19 3 2 2 8 2" xfId="21815"/>
    <cellStyle name="Standard 19 3 2 2 9" xfId="11110"/>
    <cellStyle name="Standard 19 3 2 3" xfId="1350"/>
    <cellStyle name="Standard 19 3 2 3 2" xfId="1351"/>
    <cellStyle name="Standard 19 3 2 3 2 2" xfId="9134"/>
    <cellStyle name="Standard 19 3 2 3 2 2 2" xfId="25189"/>
    <cellStyle name="Standard 19 3 2 3 2 3" xfId="14484"/>
    <cellStyle name="Standard 19 3 2 3 2 4" xfId="17434"/>
    <cellStyle name="Standard 19 3 2 3 3" xfId="6217"/>
    <cellStyle name="Standard 19 3 2 3 3 2" xfId="22272"/>
    <cellStyle name="Standard 19 3 2 3 4" xfId="11567"/>
    <cellStyle name="Standard 19 3 2 3 5" xfId="17433"/>
    <cellStyle name="Standard 19 3 2 4" xfId="1352"/>
    <cellStyle name="Standard 19 3 2 4 2" xfId="1353"/>
    <cellStyle name="Standard 19 3 2 4 2 2" xfId="9618"/>
    <cellStyle name="Standard 19 3 2 4 2 2 2" xfId="25673"/>
    <cellStyle name="Standard 19 3 2 4 2 3" xfId="14968"/>
    <cellStyle name="Standard 19 3 2 4 2 4" xfId="17436"/>
    <cellStyle name="Standard 19 3 2 4 3" xfId="6701"/>
    <cellStyle name="Standard 19 3 2 4 3 2" xfId="22756"/>
    <cellStyle name="Standard 19 3 2 4 4" xfId="12051"/>
    <cellStyle name="Standard 19 3 2 4 5" xfId="17435"/>
    <cellStyle name="Standard 19 3 2 5" xfId="1354"/>
    <cellStyle name="Standard 19 3 2 5 2" xfId="1355"/>
    <cellStyle name="Standard 19 3 2 5 2 2" xfId="10102"/>
    <cellStyle name="Standard 19 3 2 5 2 2 2" xfId="26157"/>
    <cellStyle name="Standard 19 3 2 5 2 3" xfId="15452"/>
    <cellStyle name="Standard 19 3 2 5 2 4" xfId="17438"/>
    <cellStyle name="Standard 19 3 2 5 3" xfId="7185"/>
    <cellStyle name="Standard 19 3 2 5 3 2" xfId="23240"/>
    <cellStyle name="Standard 19 3 2 5 4" xfId="12535"/>
    <cellStyle name="Standard 19 3 2 5 5" xfId="17437"/>
    <cellStyle name="Standard 19 3 2 6" xfId="1356"/>
    <cellStyle name="Standard 19 3 2 6 2" xfId="1357"/>
    <cellStyle name="Standard 19 3 2 6 2 2" xfId="10586"/>
    <cellStyle name="Standard 19 3 2 6 2 2 2" xfId="26641"/>
    <cellStyle name="Standard 19 3 2 6 2 3" xfId="15936"/>
    <cellStyle name="Standard 19 3 2 6 2 4" xfId="17440"/>
    <cellStyle name="Standard 19 3 2 6 3" xfId="7669"/>
    <cellStyle name="Standard 19 3 2 6 3 2" xfId="23724"/>
    <cellStyle name="Standard 19 3 2 6 4" xfId="13019"/>
    <cellStyle name="Standard 19 3 2 6 5" xfId="17439"/>
    <cellStyle name="Standard 19 3 2 7" xfId="1358"/>
    <cellStyle name="Standard 19 3 2 7 2" xfId="8676"/>
    <cellStyle name="Standard 19 3 2 7 2 2" xfId="24731"/>
    <cellStyle name="Standard 19 3 2 7 3" xfId="14026"/>
    <cellStyle name="Standard 19 3 2 7 4" xfId="17441"/>
    <cellStyle name="Standard 19 3 2 8" xfId="1359"/>
    <cellStyle name="Standard 19 3 2 8 2" xfId="8153"/>
    <cellStyle name="Standard 19 3 2 8 2 2" xfId="24208"/>
    <cellStyle name="Standard 19 3 2 8 3" xfId="13503"/>
    <cellStyle name="Standard 19 3 2 8 4" xfId="17442"/>
    <cellStyle name="Standard 19 3 2 9" xfId="5759"/>
    <cellStyle name="Standard 19 3 2 9 2" xfId="21814"/>
    <cellStyle name="Standard 19 3 3" xfId="242"/>
    <cellStyle name="Standard 19 3 3 10" xfId="11111"/>
    <cellStyle name="Standard 19 3 3 11" xfId="16448"/>
    <cellStyle name="Standard 19 3 3 2" xfId="597"/>
    <cellStyle name="Standard 19 3 3 2 10" xfId="16682"/>
    <cellStyle name="Standard 19 3 3 2 2" xfId="1360"/>
    <cellStyle name="Standard 19 3 3 2 2 2" xfId="1361"/>
    <cellStyle name="Standard 19 3 3 2 2 2 2" xfId="9377"/>
    <cellStyle name="Standard 19 3 3 2 2 2 2 2" xfId="25432"/>
    <cellStyle name="Standard 19 3 3 2 2 2 3" xfId="14727"/>
    <cellStyle name="Standard 19 3 3 2 2 2 4" xfId="17444"/>
    <cellStyle name="Standard 19 3 3 2 2 3" xfId="6460"/>
    <cellStyle name="Standard 19 3 3 2 2 3 2" xfId="22515"/>
    <cellStyle name="Standard 19 3 3 2 2 4" xfId="11810"/>
    <cellStyle name="Standard 19 3 3 2 2 5" xfId="17443"/>
    <cellStyle name="Standard 19 3 3 2 3" xfId="1362"/>
    <cellStyle name="Standard 19 3 3 2 3 2" xfId="1363"/>
    <cellStyle name="Standard 19 3 3 2 3 2 2" xfId="9861"/>
    <cellStyle name="Standard 19 3 3 2 3 2 2 2" xfId="25916"/>
    <cellStyle name="Standard 19 3 3 2 3 2 3" xfId="15211"/>
    <cellStyle name="Standard 19 3 3 2 3 2 4" xfId="17446"/>
    <cellStyle name="Standard 19 3 3 2 3 3" xfId="6944"/>
    <cellStyle name="Standard 19 3 3 2 3 3 2" xfId="22999"/>
    <cellStyle name="Standard 19 3 3 2 3 4" xfId="12294"/>
    <cellStyle name="Standard 19 3 3 2 3 5" xfId="17445"/>
    <cellStyle name="Standard 19 3 3 2 4" xfId="1364"/>
    <cellStyle name="Standard 19 3 3 2 4 2" xfId="1365"/>
    <cellStyle name="Standard 19 3 3 2 4 2 2" xfId="10345"/>
    <cellStyle name="Standard 19 3 3 2 4 2 2 2" xfId="26400"/>
    <cellStyle name="Standard 19 3 3 2 4 2 3" xfId="15695"/>
    <cellStyle name="Standard 19 3 3 2 4 2 4" xfId="17448"/>
    <cellStyle name="Standard 19 3 3 2 4 3" xfId="7428"/>
    <cellStyle name="Standard 19 3 3 2 4 3 2" xfId="23483"/>
    <cellStyle name="Standard 19 3 3 2 4 4" xfId="12778"/>
    <cellStyle name="Standard 19 3 3 2 4 5" xfId="17447"/>
    <cellStyle name="Standard 19 3 3 2 5" xfId="1366"/>
    <cellStyle name="Standard 19 3 3 2 5 2" xfId="1367"/>
    <cellStyle name="Standard 19 3 3 2 5 2 2" xfId="10829"/>
    <cellStyle name="Standard 19 3 3 2 5 2 2 2" xfId="26884"/>
    <cellStyle name="Standard 19 3 3 2 5 2 3" xfId="16179"/>
    <cellStyle name="Standard 19 3 3 2 5 2 4" xfId="17450"/>
    <cellStyle name="Standard 19 3 3 2 5 3" xfId="7912"/>
    <cellStyle name="Standard 19 3 3 2 5 3 2" xfId="23967"/>
    <cellStyle name="Standard 19 3 3 2 5 4" xfId="13262"/>
    <cellStyle name="Standard 19 3 3 2 5 5" xfId="17449"/>
    <cellStyle name="Standard 19 3 3 2 6" xfId="1368"/>
    <cellStyle name="Standard 19 3 3 2 6 2" xfId="8679"/>
    <cellStyle name="Standard 19 3 3 2 6 2 2" xfId="24734"/>
    <cellStyle name="Standard 19 3 3 2 6 3" xfId="14029"/>
    <cellStyle name="Standard 19 3 3 2 6 4" xfId="17451"/>
    <cellStyle name="Standard 19 3 3 2 7" xfId="1369"/>
    <cellStyle name="Standard 19 3 3 2 7 2" xfId="8396"/>
    <cellStyle name="Standard 19 3 3 2 7 2 2" xfId="24451"/>
    <cellStyle name="Standard 19 3 3 2 7 3" xfId="13746"/>
    <cellStyle name="Standard 19 3 3 2 7 4" xfId="17452"/>
    <cellStyle name="Standard 19 3 3 2 8" xfId="5762"/>
    <cellStyle name="Standard 19 3 3 2 8 2" xfId="21817"/>
    <cellStyle name="Standard 19 3 3 2 9" xfId="11112"/>
    <cellStyle name="Standard 19 3 3 3" xfId="1370"/>
    <cellStyle name="Standard 19 3 3 3 2" xfId="1371"/>
    <cellStyle name="Standard 19 3 3 3 2 2" xfId="9135"/>
    <cellStyle name="Standard 19 3 3 3 2 2 2" xfId="25190"/>
    <cellStyle name="Standard 19 3 3 3 2 3" xfId="14485"/>
    <cellStyle name="Standard 19 3 3 3 2 4" xfId="17454"/>
    <cellStyle name="Standard 19 3 3 3 3" xfId="6218"/>
    <cellStyle name="Standard 19 3 3 3 3 2" xfId="22273"/>
    <cellStyle name="Standard 19 3 3 3 4" xfId="11568"/>
    <cellStyle name="Standard 19 3 3 3 5" xfId="17453"/>
    <cellStyle name="Standard 19 3 3 4" xfId="1372"/>
    <cellStyle name="Standard 19 3 3 4 2" xfId="1373"/>
    <cellStyle name="Standard 19 3 3 4 2 2" xfId="9619"/>
    <cellStyle name="Standard 19 3 3 4 2 2 2" xfId="25674"/>
    <cellStyle name="Standard 19 3 3 4 2 3" xfId="14969"/>
    <cellStyle name="Standard 19 3 3 4 2 4" xfId="17456"/>
    <cellStyle name="Standard 19 3 3 4 3" xfId="6702"/>
    <cellStyle name="Standard 19 3 3 4 3 2" xfId="22757"/>
    <cellStyle name="Standard 19 3 3 4 4" xfId="12052"/>
    <cellStyle name="Standard 19 3 3 4 5" xfId="17455"/>
    <cellStyle name="Standard 19 3 3 5" xfId="1374"/>
    <cellStyle name="Standard 19 3 3 5 2" xfId="1375"/>
    <cellStyle name="Standard 19 3 3 5 2 2" xfId="10103"/>
    <cellStyle name="Standard 19 3 3 5 2 2 2" xfId="26158"/>
    <cellStyle name="Standard 19 3 3 5 2 3" xfId="15453"/>
    <cellStyle name="Standard 19 3 3 5 2 4" xfId="17458"/>
    <cellStyle name="Standard 19 3 3 5 3" xfId="7186"/>
    <cellStyle name="Standard 19 3 3 5 3 2" xfId="23241"/>
    <cellStyle name="Standard 19 3 3 5 4" xfId="12536"/>
    <cellStyle name="Standard 19 3 3 5 5" xfId="17457"/>
    <cellStyle name="Standard 19 3 3 6" xfId="1376"/>
    <cellStyle name="Standard 19 3 3 6 2" xfId="1377"/>
    <cellStyle name="Standard 19 3 3 6 2 2" xfId="10587"/>
    <cellStyle name="Standard 19 3 3 6 2 2 2" xfId="26642"/>
    <cellStyle name="Standard 19 3 3 6 2 3" xfId="15937"/>
    <cellStyle name="Standard 19 3 3 6 2 4" xfId="17460"/>
    <cellStyle name="Standard 19 3 3 6 3" xfId="7670"/>
    <cellStyle name="Standard 19 3 3 6 3 2" xfId="23725"/>
    <cellStyle name="Standard 19 3 3 6 4" xfId="13020"/>
    <cellStyle name="Standard 19 3 3 6 5" xfId="17459"/>
    <cellStyle name="Standard 19 3 3 7" xfId="1378"/>
    <cellStyle name="Standard 19 3 3 7 2" xfId="8678"/>
    <cellStyle name="Standard 19 3 3 7 2 2" xfId="24733"/>
    <cellStyle name="Standard 19 3 3 7 3" xfId="14028"/>
    <cellStyle name="Standard 19 3 3 7 4" xfId="17461"/>
    <cellStyle name="Standard 19 3 3 8" xfId="1379"/>
    <cellStyle name="Standard 19 3 3 8 2" xfId="8154"/>
    <cellStyle name="Standard 19 3 3 8 2 2" xfId="24209"/>
    <cellStyle name="Standard 19 3 3 8 3" xfId="13504"/>
    <cellStyle name="Standard 19 3 3 8 4" xfId="17462"/>
    <cellStyle name="Standard 19 3 3 9" xfId="5761"/>
    <cellStyle name="Standard 19 3 3 9 2" xfId="21816"/>
    <cellStyle name="Standard 19 3 4" xfId="595"/>
    <cellStyle name="Standard 19 3 4 10" xfId="16680"/>
    <cellStyle name="Standard 19 3 4 2" xfId="1380"/>
    <cellStyle name="Standard 19 3 4 2 2" xfId="1381"/>
    <cellStyle name="Standard 19 3 4 2 2 2" xfId="9375"/>
    <cellStyle name="Standard 19 3 4 2 2 2 2" xfId="25430"/>
    <cellStyle name="Standard 19 3 4 2 2 3" xfId="14725"/>
    <cellStyle name="Standard 19 3 4 2 2 4" xfId="17464"/>
    <cellStyle name="Standard 19 3 4 2 3" xfId="6458"/>
    <cellStyle name="Standard 19 3 4 2 3 2" xfId="22513"/>
    <cellStyle name="Standard 19 3 4 2 4" xfId="11808"/>
    <cellStyle name="Standard 19 3 4 2 5" xfId="17463"/>
    <cellStyle name="Standard 19 3 4 3" xfId="1382"/>
    <cellStyle name="Standard 19 3 4 3 2" xfId="1383"/>
    <cellStyle name="Standard 19 3 4 3 2 2" xfId="9859"/>
    <cellStyle name="Standard 19 3 4 3 2 2 2" xfId="25914"/>
    <cellStyle name="Standard 19 3 4 3 2 3" xfId="15209"/>
    <cellStyle name="Standard 19 3 4 3 2 4" xfId="17466"/>
    <cellStyle name="Standard 19 3 4 3 3" xfId="6942"/>
    <cellStyle name="Standard 19 3 4 3 3 2" xfId="22997"/>
    <cellStyle name="Standard 19 3 4 3 4" xfId="12292"/>
    <cellStyle name="Standard 19 3 4 3 5" xfId="17465"/>
    <cellStyle name="Standard 19 3 4 4" xfId="1384"/>
    <cellStyle name="Standard 19 3 4 4 2" xfId="1385"/>
    <cellStyle name="Standard 19 3 4 4 2 2" xfId="10343"/>
    <cellStyle name="Standard 19 3 4 4 2 2 2" xfId="26398"/>
    <cellStyle name="Standard 19 3 4 4 2 3" xfId="15693"/>
    <cellStyle name="Standard 19 3 4 4 2 4" xfId="17468"/>
    <cellStyle name="Standard 19 3 4 4 3" xfId="7426"/>
    <cellStyle name="Standard 19 3 4 4 3 2" xfId="23481"/>
    <cellStyle name="Standard 19 3 4 4 4" xfId="12776"/>
    <cellStyle name="Standard 19 3 4 4 5" xfId="17467"/>
    <cellStyle name="Standard 19 3 4 5" xfId="1386"/>
    <cellStyle name="Standard 19 3 4 5 2" xfId="1387"/>
    <cellStyle name="Standard 19 3 4 5 2 2" xfId="10827"/>
    <cellStyle name="Standard 19 3 4 5 2 2 2" xfId="26882"/>
    <cellStyle name="Standard 19 3 4 5 2 3" xfId="16177"/>
    <cellStyle name="Standard 19 3 4 5 2 4" xfId="17470"/>
    <cellStyle name="Standard 19 3 4 5 3" xfId="7910"/>
    <cellStyle name="Standard 19 3 4 5 3 2" xfId="23965"/>
    <cellStyle name="Standard 19 3 4 5 4" xfId="13260"/>
    <cellStyle name="Standard 19 3 4 5 5" xfId="17469"/>
    <cellStyle name="Standard 19 3 4 6" xfId="1388"/>
    <cellStyle name="Standard 19 3 4 6 2" xfId="8680"/>
    <cellStyle name="Standard 19 3 4 6 2 2" xfId="24735"/>
    <cellStyle name="Standard 19 3 4 6 3" xfId="14030"/>
    <cellStyle name="Standard 19 3 4 6 4" xfId="17471"/>
    <cellStyle name="Standard 19 3 4 7" xfId="1389"/>
    <cellStyle name="Standard 19 3 4 7 2" xfId="8394"/>
    <cellStyle name="Standard 19 3 4 7 2 2" xfId="24449"/>
    <cellStyle name="Standard 19 3 4 7 3" xfId="13744"/>
    <cellStyle name="Standard 19 3 4 7 4" xfId="17472"/>
    <cellStyle name="Standard 19 3 4 8" xfId="5763"/>
    <cellStyle name="Standard 19 3 4 8 2" xfId="21818"/>
    <cellStyle name="Standard 19 3 4 9" xfId="11113"/>
    <cellStyle name="Standard 19 3 5" xfId="1390"/>
    <cellStyle name="Standard 19 3 5 2" xfId="1391"/>
    <cellStyle name="Standard 19 3 5 2 2" xfId="9133"/>
    <cellStyle name="Standard 19 3 5 2 2 2" xfId="25188"/>
    <cellStyle name="Standard 19 3 5 2 3" xfId="14483"/>
    <cellStyle name="Standard 19 3 5 2 4" xfId="17474"/>
    <cellStyle name="Standard 19 3 5 3" xfId="6216"/>
    <cellStyle name="Standard 19 3 5 3 2" xfId="22271"/>
    <cellStyle name="Standard 19 3 5 4" xfId="11566"/>
    <cellStyle name="Standard 19 3 5 5" xfId="17473"/>
    <cellStyle name="Standard 19 3 6" xfId="1392"/>
    <cellStyle name="Standard 19 3 6 2" xfId="1393"/>
    <cellStyle name="Standard 19 3 6 2 2" xfId="9617"/>
    <cellStyle name="Standard 19 3 6 2 2 2" xfId="25672"/>
    <cellStyle name="Standard 19 3 6 2 3" xfId="14967"/>
    <cellStyle name="Standard 19 3 6 2 4" xfId="17476"/>
    <cellStyle name="Standard 19 3 6 3" xfId="6700"/>
    <cellStyle name="Standard 19 3 6 3 2" xfId="22755"/>
    <cellStyle name="Standard 19 3 6 4" xfId="12050"/>
    <cellStyle name="Standard 19 3 6 5" xfId="17475"/>
    <cellStyle name="Standard 19 3 7" xfId="1394"/>
    <cellStyle name="Standard 19 3 7 2" xfId="1395"/>
    <cellStyle name="Standard 19 3 7 2 2" xfId="10101"/>
    <cellStyle name="Standard 19 3 7 2 2 2" xfId="26156"/>
    <cellStyle name="Standard 19 3 7 2 3" xfId="15451"/>
    <cellStyle name="Standard 19 3 7 2 4" xfId="17478"/>
    <cellStyle name="Standard 19 3 7 3" xfId="7184"/>
    <cellStyle name="Standard 19 3 7 3 2" xfId="23239"/>
    <cellStyle name="Standard 19 3 7 4" xfId="12534"/>
    <cellStyle name="Standard 19 3 7 5" xfId="17477"/>
    <cellStyle name="Standard 19 3 8" xfId="1396"/>
    <cellStyle name="Standard 19 3 8 2" xfId="1397"/>
    <cellStyle name="Standard 19 3 8 2 2" xfId="10585"/>
    <cellStyle name="Standard 19 3 8 2 2 2" xfId="26640"/>
    <cellStyle name="Standard 19 3 8 2 3" xfId="15935"/>
    <cellStyle name="Standard 19 3 8 2 4" xfId="17480"/>
    <cellStyle name="Standard 19 3 8 3" xfId="7668"/>
    <cellStyle name="Standard 19 3 8 3 2" xfId="23723"/>
    <cellStyle name="Standard 19 3 8 4" xfId="13018"/>
    <cellStyle name="Standard 19 3 8 5" xfId="17479"/>
    <cellStyle name="Standard 19 3 9" xfId="1398"/>
    <cellStyle name="Standard 19 3 9 2" xfId="8675"/>
    <cellStyle name="Standard 19 3 9 2 2" xfId="24730"/>
    <cellStyle name="Standard 19 3 9 3" xfId="14025"/>
    <cellStyle name="Standard 19 3 9 4" xfId="17481"/>
    <cellStyle name="Standard 19 4" xfId="243"/>
    <cellStyle name="Standard 19 4 10" xfId="11114"/>
    <cellStyle name="Standard 19 4 11" xfId="16449"/>
    <cellStyle name="Standard 19 4 2" xfId="598"/>
    <cellStyle name="Standard 19 4 2 10" xfId="16683"/>
    <cellStyle name="Standard 19 4 2 2" xfId="1399"/>
    <cellStyle name="Standard 19 4 2 2 2" xfId="1400"/>
    <cellStyle name="Standard 19 4 2 2 2 2" xfId="9378"/>
    <cellStyle name="Standard 19 4 2 2 2 2 2" xfId="25433"/>
    <cellStyle name="Standard 19 4 2 2 2 3" xfId="14728"/>
    <cellStyle name="Standard 19 4 2 2 2 4" xfId="17483"/>
    <cellStyle name="Standard 19 4 2 2 3" xfId="6461"/>
    <cellStyle name="Standard 19 4 2 2 3 2" xfId="22516"/>
    <cellStyle name="Standard 19 4 2 2 4" xfId="11811"/>
    <cellStyle name="Standard 19 4 2 2 5" xfId="17482"/>
    <cellStyle name="Standard 19 4 2 3" xfId="1401"/>
    <cellStyle name="Standard 19 4 2 3 2" xfId="1402"/>
    <cellStyle name="Standard 19 4 2 3 2 2" xfId="9862"/>
    <cellStyle name="Standard 19 4 2 3 2 2 2" xfId="25917"/>
    <cellStyle name="Standard 19 4 2 3 2 3" xfId="15212"/>
    <cellStyle name="Standard 19 4 2 3 2 4" xfId="17485"/>
    <cellStyle name="Standard 19 4 2 3 3" xfId="6945"/>
    <cellStyle name="Standard 19 4 2 3 3 2" xfId="23000"/>
    <cellStyle name="Standard 19 4 2 3 4" xfId="12295"/>
    <cellStyle name="Standard 19 4 2 3 5" xfId="17484"/>
    <cellStyle name="Standard 19 4 2 4" xfId="1403"/>
    <cellStyle name="Standard 19 4 2 4 2" xfId="1404"/>
    <cellStyle name="Standard 19 4 2 4 2 2" xfId="10346"/>
    <cellStyle name="Standard 19 4 2 4 2 2 2" xfId="26401"/>
    <cellStyle name="Standard 19 4 2 4 2 3" xfId="15696"/>
    <cellStyle name="Standard 19 4 2 4 2 4" xfId="17487"/>
    <cellStyle name="Standard 19 4 2 4 3" xfId="7429"/>
    <cellStyle name="Standard 19 4 2 4 3 2" xfId="23484"/>
    <cellStyle name="Standard 19 4 2 4 4" xfId="12779"/>
    <cellStyle name="Standard 19 4 2 4 5" xfId="17486"/>
    <cellStyle name="Standard 19 4 2 5" xfId="1405"/>
    <cellStyle name="Standard 19 4 2 5 2" xfId="1406"/>
    <cellStyle name="Standard 19 4 2 5 2 2" xfId="10830"/>
    <cellStyle name="Standard 19 4 2 5 2 2 2" xfId="26885"/>
    <cellStyle name="Standard 19 4 2 5 2 3" xfId="16180"/>
    <cellStyle name="Standard 19 4 2 5 2 4" xfId="17489"/>
    <cellStyle name="Standard 19 4 2 5 3" xfId="7913"/>
    <cellStyle name="Standard 19 4 2 5 3 2" xfId="23968"/>
    <cellStyle name="Standard 19 4 2 5 4" xfId="13263"/>
    <cellStyle name="Standard 19 4 2 5 5" xfId="17488"/>
    <cellStyle name="Standard 19 4 2 6" xfId="1407"/>
    <cellStyle name="Standard 19 4 2 6 2" xfId="8682"/>
    <cellStyle name="Standard 19 4 2 6 2 2" xfId="24737"/>
    <cellStyle name="Standard 19 4 2 6 3" xfId="14032"/>
    <cellStyle name="Standard 19 4 2 6 4" xfId="17490"/>
    <cellStyle name="Standard 19 4 2 7" xfId="1408"/>
    <cellStyle name="Standard 19 4 2 7 2" xfId="8397"/>
    <cellStyle name="Standard 19 4 2 7 2 2" xfId="24452"/>
    <cellStyle name="Standard 19 4 2 7 3" xfId="13747"/>
    <cellStyle name="Standard 19 4 2 7 4" xfId="17491"/>
    <cellStyle name="Standard 19 4 2 8" xfId="5765"/>
    <cellStyle name="Standard 19 4 2 8 2" xfId="21820"/>
    <cellStyle name="Standard 19 4 2 9" xfId="11115"/>
    <cellStyle name="Standard 19 4 3" xfId="1409"/>
    <cellStyle name="Standard 19 4 3 2" xfId="1410"/>
    <cellStyle name="Standard 19 4 3 2 2" xfId="9136"/>
    <cellStyle name="Standard 19 4 3 2 2 2" xfId="25191"/>
    <cellStyle name="Standard 19 4 3 2 3" xfId="14486"/>
    <cellStyle name="Standard 19 4 3 2 4" xfId="17493"/>
    <cellStyle name="Standard 19 4 3 3" xfId="6219"/>
    <cellStyle name="Standard 19 4 3 3 2" xfId="22274"/>
    <cellStyle name="Standard 19 4 3 4" xfId="11569"/>
    <cellStyle name="Standard 19 4 3 5" xfId="17492"/>
    <cellStyle name="Standard 19 4 4" xfId="1411"/>
    <cellStyle name="Standard 19 4 4 2" xfId="1412"/>
    <cellStyle name="Standard 19 4 4 2 2" xfId="9620"/>
    <cellStyle name="Standard 19 4 4 2 2 2" xfId="25675"/>
    <cellStyle name="Standard 19 4 4 2 3" xfId="14970"/>
    <cellStyle name="Standard 19 4 4 2 4" xfId="17495"/>
    <cellStyle name="Standard 19 4 4 3" xfId="6703"/>
    <cellStyle name="Standard 19 4 4 3 2" xfId="22758"/>
    <cellStyle name="Standard 19 4 4 4" xfId="12053"/>
    <cellStyle name="Standard 19 4 4 5" xfId="17494"/>
    <cellStyle name="Standard 19 4 5" xfId="1413"/>
    <cellStyle name="Standard 19 4 5 2" xfId="1414"/>
    <cellStyle name="Standard 19 4 5 2 2" xfId="10104"/>
    <cellStyle name="Standard 19 4 5 2 2 2" xfId="26159"/>
    <cellStyle name="Standard 19 4 5 2 3" xfId="15454"/>
    <cellStyle name="Standard 19 4 5 2 4" xfId="17497"/>
    <cellStyle name="Standard 19 4 5 3" xfId="7187"/>
    <cellStyle name="Standard 19 4 5 3 2" xfId="23242"/>
    <cellStyle name="Standard 19 4 5 4" xfId="12537"/>
    <cellStyle name="Standard 19 4 5 5" xfId="17496"/>
    <cellStyle name="Standard 19 4 6" xfId="1415"/>
    <cellStyle name="Standard 19 4 6 2" xfId="1416"/>
    <cellStyle name="Standard 19 4 6 2 2" xfId="10588"/>
    <cellStyle name="Standard 19 4 6 2 2 2" xfId="26643"/>
    <cellStyle name="Standard 19 4 6 2 3" xfId="15938"/>
    <cellStyle name="Standard 19 4 6 2 4" xfId="17499"/>
    <cellStyle name="Standard 19 4 6 3" xfId="7671"/>
    <cellStyle name="Standard 19 4 6 3 2" xfId="23726"/>
    <cellStyle name="Standard 19 4 6 4" xfId="13021"/>
    <cellStyle name="Standard 19 4 6 5" xfId="17498"/>
    <cellStyle name="Standard 19 4 7" xfId="1417"/>
    <cellStyle name="Standard 19 4 7 2" xfId="8681"/>
    <cellStyle name="Standard 19 4 7 2 2" xfId="24736"/>
    <cellStyle name="Standard 19 4 7 3" xfId="14031"/>
    <cellStyle name="Standard 19 4 7 4" xfId="17500"/>
    <cellStyle name="Standard 19 4 8" xfId="1418"/>
    <cellStyle name="Standard 19 4 8 2" xfId="8155"/>
    <cellStyle name="Standard 19 4 8 2 2" xfId="24210"/>
    <cellStyle name="Standard 19 4 8 3" xfId="13505"/>
    <cellStyle name="Standard 19 4 8 4" xfId="17501"/>
    <cellStyle name="Standard 19 4 9" xfId="5764"/>
    <cellStyle name="Standard 19 4 9 2" xfId="21819"/>
    <cellStyle name="Standard 19 5" xfId="244"/>
    <cellStyle name="Standard 19 5 10" xfId="11116"/>
    <cellStyle name="Standard 19 5 11" xfId="16450"/>
    <cellStyle name="Standard 19 5 2" xfId="599"/>
    <cellStyle name="Standard 19 5 2 10" xfId="16684"/>
    <cellStyle name="Standard 19 5 2 2" xfId="1419"/>
    <cellStyle name="Standard 19 5 2 2 2" xfId="1420"/>
    <cellStyle name="Standard 19 5 2 2 2 2" xfId="9379"/>
    <cellStyle name="Standard 19 5 2 2 2 2 2" xfId="25434"/>
    <cellStyle name="Standard 19 5 2 2 2 3" xfId="14729"/>
    <cellStyle name="Standard 19 5 2 2 2 4" xfId="17503"/>
    <cellStyle name="Standard 19 5 2 2 3" xfId="6462"/>
    <cellStyle name="Standard 19 5 2 2 3 2" xfId="22517"/>
    <cellStyle name="Standard 19 5 2 2 4" xfId="11812"/>
    <cellStyle name="Standard 19 5 2 2 5" xfId="17502"/>
    <cellStyle name="Standard 19 5 2 3" xfId="1421"/>
    <cellStyle name="Standard 19 5 2 3 2" xfId="1422"/>
    <cellStyle name="Standard 19 5 2 3 2 2" xfId="9863"/>
    <cellStyle name="Standard 19 5 2 3 2 2 2" xfId="25918"/>
    <cellStyle name="Standard 19 5 2 3 2 3" xfId="15213"/>
    <cellStyle name="Standard 19 5 2 3 2 4" xfId="17505"/>
    <cellStyle name="Standard 19 5 2 3 3" xfId="6946"/>
    <cellStyle name="Standard 19 5 2 3 3 2" xfId="23001"/>
    <cellStyle name="Standard 19 5 2 3 4" xfId="12296"/>
    <cellStyle name="Standard 19 5 2 3 5" xfId="17504"/>
    <cellStyle name="Standard 19 5 2 4" xfId="1423"/>
    <cellStyle name="Standard 19 5 2 4 2" xfId="1424"/>
    <cellStyle name="Standard 19 5 2 4 2 2" xfId="10347"/>
    <cellStyle name="Standard 19 5 2 4 2 2 2" xfId="26402"/>
    <cellStyle name="Standard 19 5 2 4 2 3" xfId="15697"/>
    <cellStyle name="Standard 19 5 2 4 2 4" xfId="17507"/>
    <cellStyle name="Standard 19 5 2 4 3" xfId="7430"/>
    <cellStyle name="Standard 19 5 2 4 3 2" xfId="23485"/>
    <cellStyle name="Standard 19 5 2 4 4" xfId="12780"/>
    <cellStyle name="Standard 19 5 2 4 5" xfId="17506"/>
    <cellStyle name="Standard 19 5 2 5" xfId="1425"/>
    <cellStyle name="Standard 19 5 2 5 2" xfId="1426"/>
    <cellStyle name="Standard 19 5 2 5 2 2" xfId="10831"/>
    <cellStyle name="Standard 19 5 2 5 2 2 2" xfId="26886"/>
    <cellStyle name="Standard 19 5 2 5 2 3" xfId="16181"/>
    <cellStyle name="Standard 19 5 2 5 2 4" xfId="17509"/>
    <cellStyle name="Standard 19 5 2 5 3" xfId="7914"/>
    <cellStyle name="Standard 19 5 2 5 3 2" xfId="23969"/>
    <cellStyle name="Standard 19 5 2 5 4" xfId="13264"/>
    <cellStyle name="Standard 19 5 2 5 5" xfId="17508"/>
    <cellStyle name="Standard 19 5 2 6" xfId="1427"/>
    <cellStyle name="Standard 19 5 2 6 2" xfId="8684"/>
    <cellStyle name="Standard 19 5 2 6 2 2" xfId="24739"/>
    <cellStyle name="Standard 19 5 2 6 3" xfId="14034"/>
    <cellStyle name="Standard 19 5 2 6 4" xfId="17510"/>
    <cellStyle name="Standard 19 5 2 7" xfId="1428"/>
    <cellStyle name="Standard 19 5 2 7 2" xfId="8398"/>
    <cellStyle name="Standard 19 5 2 7 2 2" xfId="24453"/>
    <cellStyle name="Standard 19 5 2 7 3" xfId="13748"/>
    <cellStyle name="Standard 19 5 2 7 4" xfId="17511"/>
    <cellStyle name="Standard 19 5 2 8" xfId="5767"/>
    <cellStyle name="Standard 19 5 2 8 2" xfId="21822"/>
    <cellStyle name="Standard 19 5 2 9" xfId="11117"/>
    <cellStyle name="Standard 19 5 3" xfId="1429"/>
    <cellStyle name="Standard 19 5 3 2" xfId="1430"/>
    <cellStyle name="Standard 19 5 3 2 2" xfId="9137"/>
    <cellStyle name="Standard 19 5 3 2 2 2" xfId="25192"/>
    <cellStyle name="Standard 19 5 3 2 3" xfId="14487"/>
    <cellStyle name="Standard 19 5 3 2 4" xfId="17513"/>
    <cellStyle name="Standard 19 5 3 3" xfId="6220"/>
    <cellStyle name="Standard 19 5 3 3 2" xfId="22275"/>
    <cellStyle name="Standard 19 5 3 4" xfId="11570"/>
    <cellStyle name="Standard 19 5 3 5" xfId="17512"/>
    <cellStyle name="Standard 19 5 4" xfId="1431"/>
    <cellStyle name="Standard 19 5 4 2" xfId="1432"/>
    <cellStyle name="Standard 19 5 4 2 2" xfId="9621"/>
    <cellStyle name="Standard 19 5 4 2 2 2" xfId="25676"/>
    <cellStyle name="Standard 19 5 4 2 3" xfId="14971"/>
    <cellStyle name="Standard 19 5 4 2 4" xfId="17515"/>
    <cellStyle name="Standard 19 5 4 3" xfId="6704"/>
    <cellStyle name="Standard 19 5 4 3 2" xfId="22759"/>
    <cellStyle name="Standard 19 5 4 4" xfId="12054"/>
    <cellStyle name="Standard 19 5 4 5" xfId="17514"/>
    <cellStyle name="Standard 19 5 5" xfId="1433"/>
    <cellStyle name="Standard 19 5 5 2" xfId="1434"/>
    <cellStyle name="Standard 19 5 5 2 2" xfId="10105"/>
    <cellStyle name="Standard 19 5 5 2 2 2" xfId="26160"/>
    <cellStyle name="Standard 19 5 5 2 3" xfId="15455"/>
    <cellStyle name="Standard 19 5 5 2 4" xfId="17517"/>
    <cellStyle name="Standard 19 5 5 3" xfId="7188"/>
    <cellStyle name="Standard 19 5 5 3 2" xfId="23243"/>
    <cellStyle name="Standard 19 5 5 4" xfId="12538"/>
    <cellStyle name="Standard 19 5 5 5" xfId="17516"/>
    <cellStyle name="Standard 19 5 6" xfId="1435"/>
    <cellStyle name="Standard 19 5 6 2" xfId="1436"/>
    <cellStyle name="Standard 19 5 6 2 2" xfId="10589"/>
    <cellStyle name="Standard 19 5 6 2 2 2" xfId="26644"/>
    <cellStyle name="Standard 19 5 6 2 3" xfId="15939"/>
    <cellStyle name="Standard 19 5 6 2 4" xfId="17519"/>
    <cellStyle name="Standard 19 5 6 3" xfId="7672"/>
    <cellStyle name="Standard 19 5 6 3 2" xfId="23727"/>
    <cellStyle name="Standard 19 5 6 4" xfId="13022"/>
    <cellStyle name="Standard 19 5 6 5" xfId="17518"/>
    <cellStyle name="Standard 19 5 7" xfId="1437"/>
    <cellStyle name="Standard 19 5 7 2" xfId="8683"/>
    <cellStyle name="Standard 19 5 7 2 2" xfId="24738"/>
    <cellStyle name="Standard 19 5 7 3" xfId="14033"/>
    <cellStyle name="Standard 19 5 7 4" xfId="17520"/>
    <cellStyle name="Standard 19 5 8" xfId="1438"/>
    <cellStyle name="Standard 19 5 8 2" xfId="8156"/>
    <cellStyle name="Standard 19 5 8 2 2" xfId="24211"/>
    <cellStyle name="Standard 19 5 8 3" xfId="13506"/>
    <cellStyle name="Standard 19 5 8 4" xfId="17521"/>
    <cellStyle name="Standard 19 5 9" xfId="5766"/>
    <cellStyle name="Standard 19 5 9 2" xfId="21821"/>
    <cellStyle name="Standard 19 6" xfId="592"/>
    <cellStyle name="Standard 19 6 10" xfId="16677"/>
    <cellStyle name="Standard 19 6 2" xfId="1439"/>
    <cellStyle name="Standard 19 6 2 2" xfId="1440"/>
    <cellStyle name="Standard 19 6 2 2 2" xfId="9372"/>
    <cellStyle name="Standard 19 6 2 2 2 2" xfId="25427"/>
    <cellStyle name="Standard 19 6 2 2 3" xfId="14722"/>
    <cellStyle name="Standard 19 6 2 2 4" xfId="17523"/>
    <cellStyle name="Standard 19 6 2 3" xfId="6455"/>
    <cellStyle name="Standard 19 6 2 3 2" xfId="22510"/>
    <cellStyle name="Standard 19 6 2 4" xfId="11805"/>
    <cellStyle name="Standard 19 6 2 5" xfId="17522"/>
    <cellStyle name="Standard 19 6 3" xfId="1441"/>
    <cellStyle name="Standard 19 6 3 2" xfId="1442"/>
    <cellStyle name="Standard 19 6 3 2 2" xfId="9856"/>
    <cellStyle name="Standard 19 6 3 2 2 2" xfId="25911"/>
    <cellStyle name="Standard 19 6 3 2 3" xfId="15206"/>
    <cellStyle name="Standard 19 6 3 2 4" xfId="17525"/>
    <cellStyle name="Standard 19 6 3 3" xfId="6939"/>
    <cellStyle name="Standard 19 6 3 3 2" xfId="22994"/>
    <cellStyle name="Standard 19 6 3 4" xfId="12289"/>
    <cellStyle name="Standard 19 6 3 5" xfId="17524"/>
    <cellStyle name="Standard 19 6 4" xfId="1443"/>
    <cellStyle name="Standard 19 6 4 2" xfId="1444"/>
    <cellStyle name="Standard 19 6 4 2 2" xfId="10340"/>
    <cellStyle name="Standard 19 6 4 2 2 2" xfId="26395"/>
    <cellStyle name="Standard 19 6 4 2 3" xfId="15690"/>
    <cellStyle name="Standard 19 6 4 2 4" xfId="17527"/>
    <cellStyle name="Standard 19 6 4 3" xfId="7423"/>
    <cellStyle name="Standard 19 6 4 3 2" xfId="23478"/>
    <cellStyle name="Standard 19 6 4 4" xfId="12773"/>
    <cellStyle name="Standard 19 6 4 5" xfId="17526"/>
    <cellStyle name="Standard 19 6 5" xfId="1445"/>
    <cellStyle name="Standard 19 6 5 2" xfId="1446"/>
    <cellStyle name="Standard 19 6 5 2 2" xfId="10824"/>
    <cellStyle name="Standard 19 6 5 2 2 2" xfId="26879"/>
    <cellStyle name="Standard 19 6 5 2 3" xfId="16174"/>
    <cellStyle name="Standard 19 6 5 2 4" xfId="17529"/>
    <cellStyle name="Standard 19 6 5 3" xfId="7907"/>
    <cellStyle name="Standard 19 6 5 3 2" xfId="23962"/>
    <cellStyle name="Standard 19 6 5 4" xfId="13257"/>
    <cellStyle name="Standard 19 6 5 5" xfId="17528"/>
    <cellStyle name="Standard 19 6 6" xfId="1447"/>
    <cellStyle name="Standard 19 6 6 2" xfId="8685"/>
    <cellStyle name="Standard 19 6 6 2 2" xfId="24740"/>
    <cellStyle name="Standard 19 6 6 3" xfId="14035"/>
    <cellStyle name="Standard 19 6 6 4" xfId="17530"/>
    <cellStyle name="Standard 19 6 7" xfId="1448"/>
    <cellStyle name="Standard 19 6 7 2" xfId="8391"/>
    <cellStyle name="Standard 19 6 7 2 2" xfId="24446"/>
    <cellStyle name="Standard 19 6 7 3" xfId="13741"/>
    <cellStyle name="Standard 19 6 7 4" xfId="17531"/>
    <cellStyle name="Standard 19 6 8" xfId="5768"/>
    <cellStyle name="Standard 19 6 8 2" xfId="21823"/>
    <cellStyle name="Standard 19 6 9" xfId="11118"/>
    <cellStyle name="Standard 19 7" xfId="1449"/>
    <cellStyle name="Standard 19 7 2" xfId="1450"/>
    <cellStyle name="Standard 19 7 2 2" xfId="9130"/>
    <cellStyle name="Standard 19 7 2 2 2" xfId="25185"/>
    <cellStyle name="Standard 19 7 2 3" xfId="14480"/>
    <cellStyle name="Standard 19 7 2 4" xfId="17533"/>
    <cellStyle name="Standard 19 7 3" xfId="6213"/>
    <cellStyle name="Standard 19 7 3 2" xfId="22268"/>
    <cellStyle name="Standard 19 7 4" xfId="11563"/>
    <cellStyle name="Standard 19 7 5" xfId="17532"/>
    <cellStyle name="Standard 19 8" xfId="1451"/>
    <cellStyle name="Standard 19 8 2" xfId="1452"/>
    <cellStyle name="Standard 19 8 2 2" xfId="9614"/>
    <cellStyle name="Standard 19 8 2 2 2" xfId="25669"/>
    <cellStyle name="Standard 19 8 2 3" xfId="14964"/>
    <cellStyle name="Standard 19 8 2 4" xfId="17535"/>
    <cellStyle name="Standard 19 8 3" xfId="6697"/>
    <cellStyle name="Standard 19 8 3 2" xfId="22752"/>
    <cellStyle name="Standard 19 8 4" xfId="12047"/>
    <cellStyle name="Standard 19 8 5" xfId="17534"/>
    <cellStyle name="Standard 19 9" xfId="1453"/>
    <cellStyle name="Standard 19 9 2" xfId="1454"/>
    <cellStyle name="Standard 19 9 2 2" xfId="10098"/>
    <cellStyle name="Standard 19 9 2 2 2" xfId="26153"/>
    <cellStyle name="Standard 19 9 2 3" xfId="15448"/>
    <cellStyle name="Standard 19 9 2 4" xfId="17537"/>
    <cellStyle name="Standard 19 9 3" xfId="7181"/>
    <cellStyle name="Standard 19 9 3 2" xfId="23236"/>
    <cellStyle name="Standard 19 9 4" xfId="12531"/>
    <cellStyle name="Standard 19 9 5" xfId="17536"/>
    <cellStyle name="Standard 2" xfId="50"/>
    <cellStyle name="Standard 2 10" xfId="245"/>
    <cellStyle name="Standard 2 10 10" xfId="5769"/>
    <cellStyle name="Standard 2 10 10 2" xfId="21824"/>
    <cellStyle name="Standard 2 10 11" xfId="11119"/>
    <cellStyle name="Standard 2 10 12" xfId="16451"/>
    <cellStyle name="Standard 2 10 2" xfId="246"/>
    <cellStyle name="Standard 2 10 2 10" xfId="11120"/>
    <cellStyle name="Standard 2 10 2 11" xfId="16452"/>
    <cellStyle name="Standard 2 10 2 2" xfId="601"/>
    <cellStyle name="Standard 2 10 2 2 10" xfId="16686"/>
    <cellStyle name="Standard 2 10 2 2 2" xfId="1455"/>
    <cellStyle name="Standard 2 10 2 2 2 2" xfId="1456"/>
    <cellStyle name="Standard 2 10 2 2 2 2 2" xfId="9381"/>
    <cellStyle name="Standard 2 10 2 2 2 2 2 2" xfId="25436"/>
    <cellStyle name="Standard 2 10 2 2 2 2 3" xfId="14731"/>
    <cellStyle name="Standard 2 10 2 2 2 2 4" xfId="17539"/>
    <cellStyle name="Standard 2 10 2 2 2 3" xfId="6464"/>
    <cellStyle name="Standard 2 10 2 2 2 3 2" xfId="22519"/>
    <cellStyle name="Standard 2 10 2 2 2 4" xfId="11814"/>
    <cellStyle name="Standard 2 10 2 2 2 5" xfId="17538"/>
    <cellStyle name="Standard 2 10 2 2 3" xfId="1457"/>
    <cellStyle name="Standard 2 10 2 2 3 2" xfId="1458"/>
    <cellStyle name="Standard 2 10 2 2 3 2 2" xfId="9865"/>
    <cellStyle name="Standard 2 10 2 2 3 2 2 2" xfId="25920"/>
    <cellStyle name="Standard 2 10 2 2 3 2 3" xfId="15215"/>
    <cellStyle name="Standard 2 10 2 2 3 2 4" xfId="17541"/>
    <cellStyle name="Standard 2 10 2 2 3 3" xfId="6948"/>
    <cellStyle name="Standard 2 10 2 2 3 3 2" xfId="23003"/>
    <cellStyle name="Standard 2 10 2 2 3 4" xfId="12298"/>
    <cellStyle name="Standard 2 10 2 2 3 5" xfId="17540"/>
    <cellStyle name="Standard 2 10 2 2 4" xfId="1459"/>
    <cellStyle name="Standard 2 10 2 2 4 2" xfId="1460"/>
    <cellStyle name="Standard 2 10 2 2 4 2 2" xfId="10349"/>
    <cellStyle name="Standard 2 10 2 2 4 2 2 2" xfId="26404"/>
    <cellStyle name="Standard 2 10 2 2 4 2 3" xfId="15699"/>
    <cellStyle name="Standard 2 10 2 2 4 2 4" xfId="17543"/>
    <cellStyle name="Standard 2 10 2 2 4 3" xfId="7432"/>
    <cellStyle name="Standard 2 10 2 2 4 3 2" xfId="23487"/>
    <cellStyle name="Standard 2 10 2 2 4 4" xfId="12782"/>
    <cellStyle name="Standard 2 10 2 2 4 5" xfId="17542"/>
    <cellStyle name="Standard 2 10 2 2 5" xfId="1461"/>
    <cellStyle name="Standard 2 10 2 2 5 2" xfId="1462"/>
    <cellStyle name="Standard 2 10 2 2 5 2 2" xfId="10833"/>
    <cellStyle name="Standard 2 10 2 2 5 2 2 2" xfId="26888"/>
    <cellStyle name="Standard 2 10 2 2 5 2 3" xfId="16183"/>
    <cellStyle name="Standard 2 10 2 2 5 2 4" xfId="17545"/>
    <cellStyle name="Standard 2 10 2 2 5 3" xfId="7916"/>
    <cellStyle name="Standard 2 10 2 2 5 3 2" xfId="23971"/>
    <cellStyle name="Standard 2 10 2 2 5 4" xfId="13266"/>
    <cellStyle name="Standard 2 10 2 2 5 5" xfId="17544"/>
    <cellStyle name="Standard 2 10 2 2 6" xfId="1463"/>
    <cellStyle name="Standard 2 10 2 2 6 2" xfId="8688"/>
    <cellStyle name="Standard 2 10 2 2 6 2 2" xfId="24743"/>
    <cellStyle name="Standard 2 10 2 2 6 3" xfId="14038"/>
    <cellStyle name="Standard 2 10 2 2 6 4" xfId="17546"/>
    <cellStyle name="Standard 2 10 2 2 7" xfId="1464"/>
    <cellStyle name="Standard 2 10 2 2 7 2" xfId="8400"/>
    <cellStyle name="Standard 2 10 2 2 7 2 2" xfId="24455"/>
    <cellStyle name="Standard 2 10 2 2 7 3" xfId="13750"/>
    <cellStyle name="Standard 2 10 2 2 7 4" xfId="17547"/>
    <cellStyle name="Standard 2 10 2 2 8" xfId="5771"/>
    <cellStyle name="Standard 2 10 2 2 8 2" xfId="21826"/>
    <cellStyle name="Standard 2 10 2 2 9" xfId="11121"/>
    <cellStyle name="Standard 2 10 2 3" xfId="1465"/>
    <cellStyle name="Standard 2 10 2 3 2" xfId="1466"/>
    <cellStyle name="Standard 2 10 2 3 2 2" xfId="9139"/>
    <cellStyle name="Standard 2 10 2 3 2 2 2" xfId="25194"/>
    <cellStyle name="Standard 2 10 2 3 2 3" xfId="14489"/>
    <cellStyle name="Standard 2 10 2 3 2 4" xfId="17549"/>
    <cellStyle name="Standard 2 10 2 3 3" xfId="6222"/>
    <cellStyle name="Standard 2 10 2 3 3 2" xfId="22277"/>
    <cellStyle name="Standard 2 10 2 3 4" xfId="11572"/>
    <cellStyle name="Standard 2 10 2 3 5" xfId="17548"/>
    <cellStyle name="Standard 2 10 2 4" xfId="1467"/>
    <cellStyle name="Standard 2 10 2 4 2" xfId="1468"/>
    <cellStyle name="Standard 2 10 2 4 2 2" xfId="9623"/>
    <cellStyle name="Standard 2 10 2 4 2 2 2" xfId="25678"/>
    <cellStyle name="Standard 2 10 2 4 2 3" xfId="14973"/>
    <cellStyle name="Standard 2 10 2 4 2 4" xfId="17551"/>
    <cellStyle name="Standard 2 10 2 4 3" xfId="6706"/>
    <cellStyle name="Standard 2 10 2 4 3 2" xfId="22761"/>
    <cellStyle name="Standard 2 10 2 4 4" xfId="12056"/>
    <cellStyle name="Standard 2 10 2 4 5" xfId="17550"/>
    <cellStyle name="Standard 2 10 2 5" xfId="1469"/>
    <cellStyle name="Standard 2 10 2 5 2" xfId="1470"/>
    <cellStyle name="Standard 2 10 2 5 2 2" xfId="10107"/>
    <cellStyle name="Standard 2 10 2 5 2 2 2" xfId="26162"/>
    <cellStyle name="Standard 2 10 2 5 2 3" xfId="15457"/>
    <cellStyle name="Standard 2 10 2 5 2 4" xfId="17553"/>
    <cellStyle name="Standard 2 10 2 5 3" xfId="7190"/>
    <cellStyle name="Standard 2 10 2 5 3 2" xfId="23245"/>
    <cellStyle name="Standard 2 10 2 5 4" xfId="12540"/>
    <cellStyle name="Standard 2 10 2 5 5" xfId="17552"/>
    <cellStyle name="Standard 2 10 2 6" xfId="1471"/>
    <cellStyle name="Standard 2 10 2 6 2" xfId="1472"/>
    <cellStyle name="Standard 2 10 2 6 2 2" xfId="10591"/>
    <cellStyle name="Standard 2 10 2 6 2 2 2" xfId="26646"/>
    <cellStyle name="Standard 2 10 2 6 2 3" xfId="15941"/>
    <cellStyle name="Standard 2 10 2 6 2 4" xfId="17555"/>
    <cellStyle name="Standard 2 10 2 6 3" xfId="7674"/>
    <cellStyle name="Standard 2 10 2 6 3 2" xfId="23729"/>
    <cellStyle name="Standard 2 10 2 6 4" xfId="13024"/>
    <cellStyle name="Standard 2 10 2 6 5" xfId="17554"/>
    <cellStyle name="Standard 2 10 2 7" xfId="1473"/>
    <cellStyle name="Standard 2 10 2 7 2" xfId="8687"/>
    <cellStyle name="Standard 2 10 2 7 2 2" xfId="24742"/>
    <cellStyle name="Standard 2 10 2 7 3" xfId="14037"/>
    <cellStyle name="Standard 2 10 2 7 4" xfId="17556"/>
    <cellStyle name="Standard 2 10 2 8" xfId="1474"/>
    <cellStyle name="Standard 2 10 2 8 2" xfId="8158"/>
    <cellStyle name="Standard 2 10 2 8 2 2" xfId="24213"/>
    <cellStyle name="Standard 2 10 2 8 3" xfId="13508"/>
    <cellStyle name="Standard 2 10 2 8 4" xfId="17557"/>
    <cellStyle name="Standard 2 10 2 9" xfId="5770"/>
    <cellStyle name="Standard 2 10 2 9 2" xfId="21825"/>
    <cellStyle name="Standard 2 10 3" xfId="600"/>
    <cellStyle name="Standard 2 10 3 10" xfId="16685"/>
    <cellStyle name="Standard 2 10 3 2" xfId="1475"/>
    <cellStyle name="Standard 2 10 3 2 2" xfId="1476"/>
    <cellStyle name="Standard 2 10 3 2 2 2" xfId="9380"/>
    <cellStyle name="Standard 2 10 3 2 2 2 2" xfId="25435"/>
    <cellStyle name="Standard 2 10 3 2 2 3" xfId="14730"/>
    <cellStyle name="Standard 2 10 3 2 2 4" xfId="17559"/>
    <cellStyle name="Standard 2 10 3 2 3" xfId="6463"/>
    <cellStyle name="Standard 2 10 3 2 3 2" xfId="22518"/>
    <cellStyle name="Standard 2 10 3 2 4" xfId="11813"/>
    <cellStyle name="Standard 2 10 3 2 5" xfId="17558"/>
    <cellStyle name="Standard 2 10 3 3" xfId="1477"/>
    <cellStyle name="Standard 2 10 3 3 2" xfId="1478"/>
    <cellStyle name="Standard 2 10 3 3 2 2" xfId="9864"/>
    <cellStyle name="Standard 2 10 3 3 2 2 2" xfId="25919"/>
    <cellStyle name="Standard 2 10 3 3 2 3" xfId="15214"/>
    <cellStyle name="Standard 2 10 3 3 2 4" xfId="17561"/>
    <cellStyle name="Standard 2 10 3 3 3" xfId="6947"/>
    <cellStyle name="Standard 2 10 3 3 3 2" xfId="23002"/>
    <cellStyle name="Standard 2 10 3 3 4" xfId="12297"/>
    <cellStyle name="Standard 2 10 3 3 5" xfId="17560"/>
    <cellStyle name="Standard 2 10 3 4" xfId="1479"/>
    <cellStyle name="Standard 2 10 3 4 2" xfId="1480"/>
    <cellStyle name="Standard 2 10 3 4 2 2" xfId="10348"/>
    <cellStyle name="Standard 2 10 3 4 2 2 2" xfId="26403"/>
    <cellStyle name="Standard 2 10 3 4 2 3" xfId="15698"/>
    <cellStyle name="Standard 2 10 3 4 2 4" xfId="17563"/>
    <cellStyle name="Standard 2 10 3 4 3" xfId="7431"/>
    <cellStyle name="Standard 2 10 3 4 3 2" xfId="23486"/>
    <cellStyle name="Standard 2 10 3 4 4" xfId="12781"/>
    <cellStyle name="Standard 2 10 3 4 5" xfId="17562"/>
    <cellStyle name="Standard 2 10 3 5" xfId="1481"/>
    <cellStyle name="Standard 2 10 3 5 2" xfId="1482"/>
    <cellStyle name="Standard 2 10 3 5 2 2" xfId="10832"/>
    <cellStyle name="Standard 2 10 3 5 2 2 2" xfId="26887"/>
    <cellStyle name="Standard 2 10 3 5 2 3" xfId="16182"/>
    <cellStyle name="Standard 2 10 3 5 2 4" xfId="17565"/>
    <cellStyle name="Standard 2 10 3 5 3" xfId="7915"/>
    <cellStyle name="Standard 2 10 3 5 3 2" xfId="23970"/>
    <cellStyle name="Standard 2 10 3 5 4" xfId="13265"/>
    <cellStyle name="Standard 2 10 3 5 5" xfId="17564"/>
    <cellStyle name="Standard 2 10 3 6" xfId="1483"/>
    <cellStyle name="Standard 2 10 3 6 2" xfId="8689"/>
    <cellStyle name="Standard 2 10 3 6 2 2" xfId="24744"/>
    <cellStyle name="Standard 2 10 3 6 3" xfId="14039"/>
    <cellStyle name="Standard 2 10 3 6 4" xfId="17566"/>
    <cellStyle name="Standard 2 10 3 7" xfId="1484"/>
    <cellStyle name="Standard 2 10 3 7 2" xfId="8399"/>
    <cellStyle name="Standard 2 10 3 7 2 2" xfId="24454"/>
    <cellStyle name="Standard 2 10 3 7 3" xfId="13749"/>
    <cellStyle name="Standard 2 10 3 7 4" xfId="17567"/>
    <cellStyle name="Standard 2 10 3 8" xfId="5772"/>
    <cellStyle name="Standard 2 10 3 8 2" xfId="21827"/>
    <cellStyle name="Standard 2 10 3 9" xfId="11122"/>
    <cellStyle name="Standard 2 10 4" xfId="1485"/>
    <cellStyle name="Standard 2 10 4 2" xfId="1486"/>
    <cellStyle name="Standard 2 10 4 2 2" xfId="9138"/>
    <cellStyle name="Standard 2 10 4 2 2 2" xfId="25193"/>
    <cellStyle name="Standard 2 10 4 2 3" xfId="14488"/>
    <cellStyle name="Standard 2 10 4 2 4" xfId="17569"/>
    <cellStyle name="Standard 2 10 4 3" xfId="6221"/>
    <cellStyle name="Standard 2 10 4 3 2" xfId="22276"/>
    <cellStyle name="Standard 2 10 4 4" xfId="11571"/>
    <cellStyle name="Standard 2 10 4 5" xfId="17568"/>
    <cellStyle name="Standard 2 10 5" xfId="1487"/>
    <cellStyle name="Standard 2 10 5 2" xfId="1488"/>
    <cellStyle name="Standard 2 10 5 2 2" xfId="9622"/>
    <cellStyle name="Standard 2 10 5 2 2 2" xfId="25677"/>
    <cellStyle name="Standard 2 10 5 2 3" xfId="14972"/>
    <cellStyle name="Standard 2 10 5 2 4" xfId="17571"/>
    <cellStyle name="Standard 2 10 5 3" xfId="6705"/>
    <cellStyle name="Standard 2 10 5 3 2" xfId="22760"/>
    <cellStyle name="Standard 2 10 5 4" xfId="12055"/>
    <cellStyle name="Standard 2 10 5 5" xfId="17570"/>
    <cellStyle name="Standard 2 10 6" xfId="1489"/>
    <cellStyle name="Standard 2 10 6 2" xfId="1490"/>
    <cellStyle name="Standard 2 10 6 2 2" xfId="10106"/>
    <cellStyle name="Standard 2 10 6 2 2 2" xfId="26161"/>
    <cellStyle name="Standard 2 10 6 2 3" xfId="15456"/>
    <cellStyle name="Standard 2 10 6 2 4" xfId="17573"/>
    <cellStyle name="Standard 2 10 6 3" xfId="7189"/>
    <cellStyle name="Standard 2 10 6 3 2" xfId="23244"/>
    <cellStyle name="Standard 2 10 6 4" xfId="12539"/>
    <cellStyle name="Standard 2 10 6 5" xfId="17572"/>
    <cellStyle name="Standard 2 10 7" xfId="1491"/>
    <cellStyle name="Standard 2 10 7 2" xfId="1492"/>
    <cellStyle name="Standard 2 10 7 2 2" xfId="10590"/>
    <cellStyle name="Standard 2 10 7 2 2 2" xfId="26645"/>
    <cellStyle name="Standard 2 10 7 2 3" xfId="15940"/>
    <cellStyle name="Standard 2 10 7 2 4" xfId="17575"/>
    <cellStyle name="Standard 2 10 7 3" xfId="7673"/>
    <cellStyle name="Standard 2 10 7 3 2" xfId="23728"/>
    <cellStyle name="Standard 2 10 7 4" xfId="13023"/>
    <cellStyle name="Standard 2 10 7 5" xfId="17574"/>
    <cellStyle name="Standard 2 10 8" xfId="1493"/>
    <cellStyle name="Standard 2 10 8 2" xfId="8686"/>
    <cellStyle name="Standard 2 10 8 2 2" xfId="24741"/>
    <cellStyle name="Standard 2 10 8 3" xfId="14036"/>
    <cellStyle name="Standard 2 10 8 4" xfId="17576"/>
    <cellStyle name="Standard 2 10 9" xfId="1494"/>
    <cellStyle name="Standard 2 10 9 2" xfId="8157"/>
    <cellStyle name="Standard 2 10 9 2 2" xfId="24212"/>
    <cellStyle name="Standard 2 10 9 3" xfId="13507"/>
    <cellStyle name="Standard 2 10 9 4" xfId="17577"/>
    <cellStyle name="Standard 2 11" xfId="247"/>
    <cellStyle name="Standard 2 11 10" xfId="5773"/>
    <cellStyle name="Standard 2 11 10 2" xfId="21828"/>
    <cellStyle name="Standard 2 11 11" xfId="11123"/>
    <cellStyle name="Standard 2 11 12" xfId="16453"/>
    <cellStyle name="Standard 2 11 2" xfId="248"/>
    <cellStyle name="Standard 2 11 2 10" xfId="11124"/>
    <cellStyle name="Standard 2 11 2 11" xfId="16454"/>
    <cellStyle name="Standard 2 11 2 2" xfId="603"/>
    <cellStyle name="Standard 2 11 2 2 10" xfId="16688"/>
    <cellStyle name="Standard 2 11 2 2 2" xfId="1495"/>
    <cellStyle name="Standard 2 11 2 2 2 2" xfId="1496"/>
    <cellStyle name="Standard 2 11 2 2 2 2 2" xfId="9383"/>
    <cellStyle name="Standard 2 11 2 2 2 2 2 2" xfId="25438"/>
    <cellStyle name="Standard 2 11 2 2 2 2 3" xfId="14733"/>
    <cellStyle name="Standard 2 11 2 2 2 2 4" xfId="17579"/>
    <cellStyle name="Standard 2 11 2 2 2 3" xfId="6466"/>
    <cellStyle name="Standard 2 11 2 2 2 3 2" xfId="22521"/>
    <cellStyle name="Standard 2 11 2 2 2 4" xfId="11816"/>
    <cellStyle name="Standard 2 11 2 2 2 5" xfId="17578"/>
    <cellStyle name="Standard 2 11 2 2 3" xfId="1497"/>
    <cellStyle name="Standard 2 11 2 2 3 2" xfId="1498"/>
    <cellStyle name="Standard 2 11 2 2 3 2 2" xfId="9867"/>
    <cellStyle name="Standard 2 11 2 2 3 2 2 2" xfId="25922"/>
    <cellStyle name="Standard 2 11 2 2 3 2 3" xfId="15217"/>
    <cellStyle name="Standard 2 11 2 2 3 2 4" xfId="17581"/>
    <cellStyle name="Standard 2 11 2 2 3 3" xfId="6950"/>
    <cellStyle name="Standard 2 11 2 2 3 3 2" xfId="23005"/>
    <cellStyle name="Standard 2 11 2 2 3 4" xfId="12300"/>
    <cellStyle name="Standard 2 11 2 2 3 5" xfId="17580"/>
    <cellStyle name="Standard 2 11 2 2 4" xfId="1499"/>
    <cellStyle name="Standard 2 11 2 2 4 2" xfId="1500"/>
    <cellStyle name="Standard 2 11 2 2 4 2 2" xfId="10351"/>
    <cellStyle name="Standard 2 11 2 2 4 2 2 2" xfId="26406"/>
    <cellStyle name="Standard 2 11 2 2 4 2 3" xfId="15701"/>
    <cellStyle name="Standard 2 11 2 2 4 2 4" xfId="17583"/>
    <cellStyle name="Standard 2 11 2 2 4 3" xfId="7434"/>
    <cellStyle name="Standard 2 11 2 2 4 3 2" xfId="23489"/>
    <cellStyle name="Standard 2 11 2 2 4 4" xfId="12784"/>
    <cellStyle name="Standard 2 11 2 2 4 5" xfId="17582"/>
    <cellStyle name="Standard 2 11 2 2 5" xfId="1501"/>
    <cellStyle name="Standard 2 11 2 2 5 2" xfId="1502"/>
    <cellStyle name="Standard 2 11 2 2 5 2 2" xfId="10835"/>
    <cellStyle name="Standard 2 11 2 2 5 2 2 2" xfId="26890"/>
    <cellStyle name="Standard 2 11 2 2 5 2 3" xfId="16185"/>
    <cellStyle name="Standard 2 11 2 2 5 2 4" xfId="17585"/>
    <cellStyle name="Standard 2 11 2 2 5 3" xfId="7918"/>
    <cellStyle name="Standard 2 11 2 2 5 3 2" xfId="23973"/>
    <cellStyle name="Standard 2 11 2 2 5 4" xfId="13268"/>
    <cellStyle name="Standard 2 11 2 2 5 5" xfId="17584"/>
    <cellStyle name="Standard 2 11 2 2 6" xfId="1503"/>
    <cellStyle name="Standard 2 11 2 2 6 2" xfId="8692"/>
    <cellStyle name="Standard 2 11 2 2 6 2 2" xfId="24747"/>
    <cellStyle name="Standard 2 11 2 2 6 3" xfId="14042"/>
    <cellStyle name="Standard 2 11 2 2 6 4" xfId="17586"/>
    <cellStyle name="Standard 2 11 2 2 7" xfId="1504"/>
    <cellStyle name="Standard 2 11 2 2 7 2" xfId="8402"/>
    <cellStyle name="Standard 2 11 2 2 7 2 2" xfId="24457"/>
    <cellStyle name="Standard 2 11 2 2 7 3" xfId="13752"/>
    <cellStyle name="Standard 2 11 2 2 7 4" xfId="17587"/>
    <cellStyle name="Standard 2 11 2 2 8" xfId="5775"/>
    <cellStyle name="Standard 2 11 2 2 8 2" xfId="21830"/>
    <cellStyle name="Standard 2 11 2 2 9" xfId="11125"/>
    <cellStyle name="Standard 2 11 2 3" xfId="1505"/>
    <cellStyle name="Standard 2 11 2 3 2" xfId="1506"/>
    <cellStyle name="Standard 2 11 2 3 2 2" xfId="9141"/>
    <cellStyle name="Standard 2 11 2 3 2 2 2" xfId="25196"/>
    <cellStyle name="Standard 2 11 2 3 2 3" xfId="14491"/>
    <cellStyle name="Standard 2 11 2 3 2 4" xfId="17589"/>
    <cellStyle name="Standard 2 11 2 3 3" xfId="6224"/>
    <cellStyle name="Standard 2 11 2 3 3 2" xfId="22279"/>
    <cellStyle name="Standard 2 11 2 3 4" xfId="11574"/>
    <cellStyle name="Standard 2 11 2 3 5" xfId="17588"/>
    <cellStyle name="Standard 2 11 2 4" xfId="1507"/>
    <cellStyle name="Standard 2 11 2 4 2" xfId="1508"/>
    <cellStyle name="Standard 2 11 2 4 2 2" xfId="9625"/>
    <cellStyle name="Standard 2 11 2 4 2 2 2" xfId="25680"/>
    <cellStyle name="Standard 2 11 2 4 2 3" xfId="14975"/>
    <cellStyle name="Standard 2 11 2 4 2 4" xfId="17591"/>
    <cellStyle name="Standard 2 11 2 4 3" xfId="6708"/>
    <cellStyle name="Standard 2 11 2 4 3 2" xfId="22763"/>
    <cellStyle name="Standard 2 11 2 4 4" xfId="12058"/>
    <cellStyle name="Standard 2 11 2 4 5" xfId="17590"/>
    <cellStyle name="Standard 2 11 2 5" xfId="1509"/>
    <cellStyle name="Standard 2 11 2 5 2" xfId="1510"/>
    <cellStyle name="Standard 2 11 2 5 2 2" xfId="10109"/>
    <cellStyle name="Standard 2 11 2 5 2 2 2" xfId="26164"/>
    <cellStyle name="Standard 2 11 2 5 2 3" xfId="15459"/>
    <cellStyle name="Standard 2 11 2 5 2 4" xfId="17593"/>
    <cellStyle name="Standard 2 11 2 5 3" xfId="7192"/>
    <cellStyle name="Standard 2 11 2 5 3 2" xfId="23247"/>
    <cellStyle name="Standard 2 11 2 5 4" xfId="12542"/>
    <cellStyle name="Standard 2 11 2 5 5" xfId="17592"/>
    <cellStyle name="Standard 2 11 2 6" xfId="1511"/>
    <cellStyle name="Standard 2 11 2 6 2" xfId="1512"/>
    <cellStyle name="Standard 2 11 2 6 2 2" xfId="10593"/>
    <cellStyle name="Standard 2 11 2 6 2 2 2" xfId="26648"/>
    <cellStyle name="Standard 2 11 2 6 2 3" xfId="15943"/>
    <cellStyle name="Standard 2 11 2 6 2 4" xfId="17595"/>
    <cellStyle name="Standard 2 11 2 6 3" xfId="7676"/>
    <cellStyle name="Standard 2 11 2 6 3 2" xfId="23731"/>
    <cellStyle name="Standard 2 11 2 6 4" xfId="13026"/>
    <cellStyle name="Standard 2 11 2 6 5" xfId="17594"/>
    <cellStyle name="Standard 2 11 2 7" xfId="1513"/>
    <cellStyle name="Standard 2 11 2 7 2" xfId="8691"/>
    <cellStyle name="Standard 2 11 2 7 2 2" xfId="24746"/>
    <cellStyle name="Standard 2 11 2 7 3" xfId="14041"/>
    <cellStyle name="Standard 2 11 2 7 4" xfId="17596"/>
    <cellStyle name="Standard 2 11 2 8" xfId="1514"/>
    <cellStyle name="Standard 2 11 2 8 2" xfId="8160"/>
    <cellStyle name="Standard 2 11 2 8 2 2" xfId="24215"/>
    <cellStyle name="Standard 2 11 2 8 3" xfId="13510"/>
    <cellStyle name="Standard 2 11 2 8 4" xfId="17597"/>
    <cellStyle name="Standard 2 11 2 9" xfId="5774"/>
    <cellStyle name="Standard 2 11 2 9 2" xfId="21829"/>
    <cellStyle name="Standard 2 11 3" xfId="602"/>
    <cellStyle name="Standard 2 11 3 10" xfId="16687"/>
    <cellStyle name="Standard 2 11 3 2" xfId="1515"/>
    <cellStyle name="Standard 2 11 3 2 2" xfId="1516"/>
    <cellStyle name="Standard 2 11 3 2 2 2" xfId="9382"/>
    <cellStyle name="Standard 2 11 3 2 2 2 2" xfId="25437"/>
    <cellStyle name="Standard 2 11 3 2 2 3" xfId="14732"/>
    <cellStyle name="Standard 2 11 3 2 2 4" xfId="17599"/>
    <cellStyle name="Standard 2 11 3 2 3" xfId="6465"/>
    <cellStyle name="Standard 2 11 3 2 3 2" xfId="22520"/>
    <cellStyle name="Standard 2 11 3 2 4" xfId="11815"/>
    <cellStyle name="Standard 2 11 3 2 5" xfId="17598"/>
    <cellStyle name="Standard 2 11 3 3" xfId="1517"/>
    <cellStyle name="Standard 2 11 3 3 2" xfId="1518"/>
    <cellStyle name="Standard 2 11 3 3 2 2" xfId="9866"/>
    <cellStyle name="Standard 2 11 3 3 2 2 2" xfId="25921"/>
    <cellStyle name="Standard 2 11 3 3 2 3" xfId="15216"/>
    <cellStyle name="Standard 2 11 3 3 2 4" xfId="17601"/>
    <cellStyle name="Standard 2 11 3 3 3" xfId="6949"/>
    <cellStyle name="Standard 2 11 3 3 3 2" xfId="23004"/>
    <cellStyle name="Standard 2 11 3 3 4" xfId="12299"/>
    <cellStyle name="Standard 2 11 3 3 5" xfId="17600"/>
    <cellStyle name="Standard 2 11 3 4" xfId="1519"/>
    <cellStyle name="Standard 2 11 3 4 2" xfId="1520"/>
    <cellStyle name="Standard 2 11 3 4 2 2" xfId="10350"/>
    <cellStyle name="Standard 2 11 3 4 2 2 2" xfId="26405"/>
    <cellStyle name="Standard 2 11 3 4 2 3" xfId="15700"/>
    <cellStyle name="Standard 2 11 3 4 2 4" xfId="17603"/>
    <cellStyle name="Standard 2 11 3 4 3" xfId="7433"/>
    <cellStyle name="Standard 2 11 3 4 3 2" xfId="23488"/>
    <cellStyle name="Standard 2 11 3 4 4" xfId="12783"/>
    <cellStyle name="Standard 2 11 3 4 5" xfId="17602"/>
    <cellStyle name="Standard 2 11 3 5" xfId="1521"/>
    <cellStyle name="Standard 2 11 3 5 2" xfId="1522"/>
    <cellStyle name="Standard 2 11 3 5 2 2" xfId="10834"/>
    <cellStyle name="Standard 2 11 3 5 2 2 2" xfId="26889"/>
    <cellStyle name="Standard 2 11 3 5 2 3" xfId="16184"/>
    <cellStyle name="Standard 2 11 3 5 2 4" xfId="17605"/>
    <cellStyle name="Standard 2 11 3 5 3" xfId="7917"/>
    <cellStyle name="Standard 2 11 3 5 3 2" xfId="23972"/>
    <cellStyle name="Standard 2 11 3 5 4" xfId="13267"/>
    <cellStyle name="Standard 2 11 3 5 5" xfId="17604"/>
    <cellStyle name="Standard 2 11 3 6" xfId="1523"/>
    <cellStyle name="Standard 2 11 3 6 2" xfId="8693"/>
    <cellStyle name="Standard 2 11 3 6 2 2" xfId="24748"/>
    <cellStyle name="Standard 2 11 3 6 3" xfId="14043"/>
    <cellStyle name="Standard 2 11 3 6 4" xfId="17606"/>
    <cellStyle name="Standard 2 11 3 7" xfId="1524"/>
    <cellStyle name="Standard 2 11 3 7 2" xfId="8401"/>
    <cellStyle name="Standard 2 11 3 7 2 2" xfId="24456"/>
    <cellStyle name="Standard 2 11 3 7 3" xfId="13751"/>
    <cellStyle name="Standard 2 11 3 7 4" xfId="17607"/>
    <cellStyle name="Standard 2 11 3 8" xfId="5776"/>
    <cellStyle name="Standard 2 11 3 8 2" xfId="21831"/>
    <cellStyle name="Standard 2 11 3 9" xfId="11126"/>
    <cellStyle name="Standard 2 11 4" xfId="1525"/>
    <cellStyle name="Standard 2 11 4 2" xfId="1526"/>
    <cellStyle name="Standard 2 11 4 2 2" xfId="9140"/>
    <cellStyle name="Standard 2 11 4 2 2 2" xfId="25195"/>
    <cellStyle name="Standard 2 11 4 2 3" xfId="14490"/>
    <cellStyle name="Standard 2 11 4 2 4" xfId="17609"/>
    <cellStyle name="Standard 2 11 4 3" xfId="6223"/>
    <cellStyle name="Standard 2 11 4 3 2" xfId="22278"/>
    <cellStyle name="Standard 2 11 4 4" xfId="11573"/>
    <cellStyle name="Standard 2 11 4 5" xfId="17608"/>
    <cellStyle name="Standard 2 11 5" xfId="1527"/>
    <cellStyle name="Standard 2 11 5 2" xfId="1528"/>
    <cellStyle name="Standard 2 11 5 2 2" xfId="9624"/>
    <cellStyle name="Standard 2 11 5 2 2 2" xfId="25679"/>
    <cellStyle name="Standard 2 11 5 2 3" xfId="14974"/>
    <cellStyle name="Standard 2 11 5 2 4" xfId="17611"/>
    <cellStyle name="Standard 2 11 5 3" xfId="6707"/>
    <cellStyle name="Standard 2 11 5 3 2" xfId="22762"/>
    <cellStyle name="Standard 2 11 5 4" xfId="12057"/>
    <cellStyle name="Standard 2 11 5 5" xfId="17610"/>
    <cellStyle name="Standard 2 11 6" xfId="1529"/>
    <cellStyle name="Standard 2 11 6 2" xfId="1530"/>
    <cellStyle name="Standard 2 11 6 2 2" xfId="10108"/>
    <cellStyle name="Standard 2 11 6 2 2 2" xfId="26163"/>
    <cellStyle name="Standard 2 11 6 2 3" xfId="15458"/>
    <cellStyle name="Standard 2 11 6 2 4" xfId="17613"/>
    <cellStyle name="Standard 2 11 6 3" xfId="7191"/>
    <cellStyle name="Standard 2 11 6 3 2" xfId="23246"/>
    <cellStyle name="Standard 2 11 6 4" xfId="12541"/>
    <cellStyle name="Standard 2 11 6 5" xfId="17612"/>
    <cellStyle name="Standard 2 11 7" xfId="1531"/>
    <cellStyle name="Standard 2 11 7 2" xfId="1532"/>
    <cellStyle name="Standard 2 11 7 2 2" xfId="10592"/>
    <cellStyle name="Standard 2 11 7 2 2 2" xfId="26647"/>
    <cellStyle name="Standard 2 11 7 2 3" xfId="15942"/>
    <cellStyle name="Standard 2 11 7 2 4" xfId="17615"/>
    <cellStyle name="Standard 2 11 7 3" xfId="7675"/>
    <cellStyle name="Standard 2 11 7 3 2" xfId="23730"/>
    <cellStyle name="Standard 2 11 7 4" xfId="13025"/>
    <cellStyle name="Standard 2 11 7 5" xfId="17614"/>
    <cellStyle name="Standard 2 11 8" xfId="1533"/>
    <cellStyle name="Standard 2 11 8 2" xfId="8690"/>
    <cellStyle name="Standard 2 11 8 2 2" xfId="24745"/>
    <cellStyle name="Standard 2 11 8 3" xfId="14040"/>
    <cellStyle name="Standard 2 11 8 4" xfId="17616"/>
    <cellStyle name="Standard 2 11 9" xfId="1534"/>
    <cellStyle name="Standard 2 11 9 2" xfId="8159"/>
    <cellStyle name="Standard 2 11 9 2 2" xfId="24214"/>
    <cellStyle name="Standard 2 11 9 3" xfId="13509"/>
    <cellStyle name="Standard 2 11 9 4" xfId="17617"/>
    <cellStyle name="Standard 2 12" xfId="249"/>
    <cellStyle name="Standard 2 12 10" xfId="5777"/>
    <cellStyle name="Standard 2 12 10 2" xfId="21832"/>
    <cellStyle name="Standard 2 12 11" xfId="11127"/>
    <cellStyle name="Standard 2 12 12" xfId="16455"/>
    <cellStyle name="Standard 2 12 2" xfId="250"/>
    <cellStyle name="Standard 2 12 2 10" xfId="11128"/>
    <cellStyle name="Standard 2 12 2 11" xfId="16456"/>
    <cellStyle name="Standard 2 12 2 2" xfId="605"/>
    <cellStyle name="Standard 2 12 2 2 10" xfId="16690"/>
    <cellStyle name="Standard 2 12 2 2 2" xfId="1535"/>
    <cellStyle name="Standard 2 12 2 2 2 2" xfId="1536"/>
    <cellStyle name="Standard 2 12 2 2 2 2 2" xfId="9385"/>
    <cellStyle name="Standard 2 12 2 2 2 2 2 2" xfId="25440"/>
    <cellStyle name="Standard 2 12 2 2 2 2 3" xfId="14735"/>
    <cellStyle name="Standard 2 12 2 2 2 2 4" xfId="17619"/>
    <cellStyle name="Standard 2 12 2 2 2 3" xfId="6468"/>
    <cellStyle name="Standard 2 12 2 2 2 3 2" xfId="22523"/>
    <cellStyle name="Standard 2 12 2 2 2 4" xfId="11818"/>
    <cellStyle name="Standard 2 12 2 2 2 5" xfId="17618"/>
    <cellStyle name="Standard 2 12 2 2 3" xfId="1537"/>
    <cellStyle name="Standard 2 12 2 2 3 2" xfId="1538"/>
    <cellStyle name="Standard 2 12 2 2 3 2 2" xfId="9869"/>
    <cellStyle name="Standard 2 12 2 2 3 2 2 2" xfId="25924"/>
    <cellStyle name="Standard 2 12 2 2 3 2 3" xfId="15219"/>
    <cellStyle name="Standard 2 12 2 2 3 2 4" xfId="17621"/>
    <cellStyle name="Standard 2 12 2 2 3 3" xfId="6952"/>
    <cellStyle name="Standard 2 12 2 2 3 3 2" xfId="23007"/>
    <cellStyle name="Standard 2 12 2 2 3 4" xfId="12302"/>
    <cellStyle name="Standard 2 12 2 2 3 5" xfId="17620"/>
    <cellStyle name="Standard 2 12 2 2 4" xfId="1539"/>
    <cellStyle name="Standard 2 12 2 2 4 2" xfId="1540"/>
    <cellStyle name="Standard 2 12 2 2 4 2 2" xfId="10353"/>
    <cellStyle name="Standard 2 12 2 2 4 2 2 2" xfId="26408"/>
    <cellStyle name="Standard 2 12 2 2 4 2 3" xfId="15703"/>
    <cellStyle name="Standard 2 12 2 2 4 2 4" xfId="17623"/>
    <cellStyle name="Standard 2 12 2 2 4 3" xfId="7436"/>
    <cellStyle name="Standard 2 12 2 2 4 3 2" xfId="23491"/>
    <cellStyle name="Standard 2 12 2 2 4 4" xfId="12786"/>
    <cellStyle name="Standard 2 12 2 2 4 5" xfId="17622"/>
    <cellStyle name="Standard 2 12 2 2 5" xfId="1541"/>
    <cellStyle name="Standard 2 12 2 2 5 2" xfId="1542"/>
    <cellStyle name="Standard 2 12 2 2 5 2 2" xfId="10837"/>
    <cellStyle name="Standard 2 12 2 2 5 2 2 2" xfId="26892"/>
    <cellStyle name="Standard 2 12 2 2 5 2 3" xfId="16187"/>
    <cellStyle name="Standard 2 12 2 2 5 2 4" xfId="17625"/>
    <cellStyle name="Standard 2 12 2 2 5 3" xfId="7920"/>
    <cellStyle name="Standard 2 12 2 2 5 3 2" xfId="23975"/>
    <cellStyle name="Standard 2 12 2 2 5 4" xfId="13270"/>
    <cellStyle name="Standard 2 12 2 2 5 5" xfId="17624"/>
    <cellStyle name="Standard 2 12 2 2 6" xfId="1543"/>
    <cellStyle name="Standard 2 12 2 2 6 2" xfId="8696"/>
    <cellStyle name="Standard 2 12 2 2 6 2 2" xfId="24751"/>
    <cellStyle name="Standard 2 12 2 2 6 3" xfId="14046"/>
    <cellStyle name="Standard 2 12 2 2 6 4" xfId="17626"/>
    <cellStyle name="Standard 2 12 2 2 7" xfId="1544"/>
    <cellStyle name="Standard 2 12 2 2 7 2" xfId="8404"/>
    <cellStyle name="Standard 2 12 2 2 7 2 2" xfId="24459"/>
    <cellStyle name="Standard 2 12 2 2 7 3" xfId="13754"/>
    <cellStyle name="Standard 2 12 2 2 7 4" xfId="17627"/>
    <cellStyle name="Standard 2 12 2 2 8" xfId="5779"/>
    <cellStyle name="Standard 2 12 2 2 8 2" xfId="21834"/>
    <cellStyle name="Standard 2 12 2 2 9" xfId="11129"/>
    <cellStyle name="Standard 2 12 2 3" xfId="1545"/>
    <cellStyle name="Standard 2 12 2 3 2" xfId="1546"/>
    <cellStyle name="Standard 2 12 2 3 2 2" xfId="9143"/>
    <cellStyle name="Standard 2 12 2 3 2 2 2" xfId="25198"/>
    <cellStyle name="Standard 2 12 2 3 2 3" xfId="14493"/>
    <cellStyle name="Standard 2 12 2 3 2 4" xfId="17629"/>
    <cellStyle name="Standard 2 12 2 3 3" xfId="6226"/>
    <cellStyle name="Standard 2 12 2 3 3 2" xfId="22281"/>
    <cellStyle name="Standard 2 12 2 3 4" xfId="11576"/>
    <cellStyle name="Standard 2 12 2 3 5" xfId="17628"/>
    <cellStyle name="Standard 2 12 2 4" xfId="1547"/>
    <cellStyle name="Standard 2 12 2 4 2" xfId="1548"/>
    <cellStyle name="Standard 2 12 2 4 2 2" xfId="9627"/>
    <cellStyle name="Standard 2 12 2 4 2 2 2" xfId="25682"/>
    <cellStyle name="Standard 2 12 2 4 2 3" xfId="14977"/>
    <cellStyle name="Standard 2 12 2 4 2 4" xfId="17631"/>
    <cellStyle name="Standard 2 12 2 4 3" xfId="6710"/>
    <cellStyle name="Standard 2 12 2 4 3 2" xfId="22765"/>
    <cellStyle name="Standard 2 12 2 4 4" xfId="12060"/>
    <cellStyle name="Standard 2 12 2 4 5" xfId="17630"/>
    <cellStyle name="Standard 2 12 2 5" xfId="1549"/>
    <cellStyle name="Standard 2 12 2 5 2" xfId="1550"/>
    <cellStyle name="Standard 2 12 2 5 2 2" xfId="10111"/>
    <cellStyle name="Standard 2 12 2 5 2 2 2" xfId="26166"/>
    <cellStyle name="Standard 2 12 2 5 2 3" xfId="15461"/>
    <cellStyle name="Standard 2 12 2 5 2 4" xfId="17633"/>
    <cellStyle name="Standard 2 12 2 5 3" xfId="7194"/>
    <cellStyle name="Standard 2 12 2 5 3 2" xfId="23249"/>
    <cellStyle name="Standard 2 12 2 5 4" xfId="12544"/>
    <cellStyle name="Standard 2 12 2 5 5" xfId="17632"/>
    <cellStyle name="Standard 2 12 2 6" xfId="1551"/>
    <cellStyle name="Standard 2 12 2 6 2" xfId="1552"/>
    <cellStyle name="Standard 2 12 2 6 2 2" xfId="10595"/>
    <cellStyle name="Standard 2 12 2 6 2 2 2" xfId="26650"/>
    <cellStyle name="Standard 2 12 2 6 2 3" xfId="15945"/>
    <cellStyle name="Standard 2 12 2 6 2 4" xfId="17635"/>
    <cellStyle name="Standard 2 12 2 6 3" xfId="7678"/>
    <cellStyle name="Standard 2 12 2 6 3 2" xfId="23733"/>
    <cellStyle name="Standard 2 12 2 6 4" xfId="13028"/>
    <cellStyle name="Standard 2 12 2 6 5" xfId="17634"/>
    <cellStyle name="Standard 2 12 2 7" xfId="1553"/>
    <cellStyle name="Standard 2 12 2 7 2" xfId="8695"/>
    <cellStyle name="Standard 2 12 2 7 2 2" xfId="24750"/>
    <cellStyle name="Standard 2 12 2 7 3" xfId="14045"/>
    <cellStyle name="Standard 2 12 2 7 4" xfId="17636"/>
    <cellStyle name="Standard 2 12 2 8" xfId="1554"/>
    <cellStyle name="Standard 2 12 2 8 2" xfId="8162"/>
    <cellStyle name="Standard 2 12 2 8 2 2" xfId="24217"/>
    <cellStyle name="Standard 2 12 2 8 3" xfId="13512"/>
    <cellStyle name="Standard 2 12 2 8 4" xfId="17637"/>
    <cellStyle name="Standard 2 12 2 9" xfId="5778"/>
    <cellStyle name="Standard 2 12 2 9 2" xfId="21833"/>
    <cellStyle name="Standard 2 12 3" xfId="604"/>
    <cellStyle name="Standard 2 12 3 10" xfId="16689"/>
    <cellStyle name="Standard 2 12 3 2" xfId="1555"/>
    <cellStyle name="Standard 2 12 3 2 2" xfId="1556"/>
    <cellStyle name="Standard 2 12 3 2 2 2" xfId="9384"/>
    <cellStyle name="Standard 2 12 3 2 2 2 2" xfId="25439"/>
    <cellStyle name="Standard 2 12 3 2 2 3" xfId="14734"/>
    <cellStyle name="Standard 2 12 3 2 2 4" xfId="17639"/>
    <cellStyle name="Standard 2 12 3 2 3" xfId="6467"/>
    <cellStyle name="Standard 2 12 3 2 3 2" xfId="22522"/>
    <cellStyle name="Standard 2 12 3 2 4" xfId="11817"/>
    <cellStyle name="Standard 2 12 3 2 5" xfId="17638"/>
    <cellStyle name="Standard 2 12 3 3" xfId="1557"/>
    <cellStyle name="Standard 2 12 3 3 2" xfId="1558"/>
    <cellStyle name="Standard 2 12 3 3 2 2" xfId="9868"/>
    <cellStyle name="Standard 2 12 3 3 2 2 2" xfId="25923"/>
    <cellStyle name="Standard 2 12 3 3 2 3" xfId="15218"/>
    <cellStyle name="Standard 2 12 3 3 2 4" xfId="17641"/>
    <cellStyle name="Standard 2 12 3 3 3" xfId="6951"/>
    <cellStyle name="Standard 2 12 3 3 3 2" xfId="23006"/>
    <cellStyle name="Standard 2 12 3 3 4" xfId="12301"/>
    <cellStyle name="Standard 2 12 3 3 5" xfId="17640"/>
    <cellStyle name="Standard 2 12 3 4" xfId="1559"/>
    <cellStyle name="Standard 2 12 3 4 2" xfId="1560"/>
    <cellStyle name="Standard 2 12 3 4 2 2" xfId="10352"/>
    <cellStyle name="Standard 2 12 3 4 2 2 2" xfId="26407"/>
    <cellStyle name="Standard 2 12 3 4 2 3" xfId="15702"/>
    <cellStyle name="Standard 2 12 3 4 2 4" xfId="17643"/>
    <cellStyle name="Standard 2 12 3 4 3" xfId="7435"/>
    <cellStyle name="Standard 2 12 3 4 3 2" xfId="23490"/>
    <cellStyle name="Standard 2 12 3 4 4" xfId="12785"/>
    <cellStyle name="Standard 2 12 3 4 5" xfId="17642"/>
    <cellStyle name="Standard 2 12 3 5" xfId="1561"/>
    <cellStyle name="Standard 2 12 3 5 2" xfId="1562"/>
    <cellStyle name="Standard 2 12 3 5 2 2" xfId="10836"/>
    <cellStyle name="Standard 2 12 3 5 2 2 2" xfId="26891"/>
    <cellStyle name="Standard 2 12 3 5 2 3" xfId="16186"/>
    <cellStyle name="Standard 2 12 3 5 2 4" xfId="17645"/>
    <cellStyle name="Standard 2 12 3 5 3" xfId="7919"/>
    <cellStyle name="Standard 2 12 3 5 3 2" xfId="23974"/>
    <cellStyle name="Standard 2 12 3 5 4" xfId="13269"/>
    <cellStyle name="Standard 2 12 3 5 5" xfId="17644"/>
    <cellStyle name="Standard 2 12 3 6" xfId="1563"/>
    <cellStyle name="Standard 2 12 3 6 2" xfId="8697"/>
    <cellStyle name="Standard 2 12 3 6 2 2" xfId="24752"/>
    <cellStyle name="Standard 2 12 3 6 3" xfId="14047"/>
    <cellStyle name="Standard 2 12 3 6 4" xfId="17646"/>
    <cellStyle name="Standard 2 12 3 7" xfId="1564"/>
    <cellStyle name="Standard 2 12 3 7 2" xfId="8403"/>
    <cellStyle name="Standard 2 12 3 7 2 2" xfId="24458"/>
    <cellStyle name="Standard 2 12 3 7 3" xfId="13753"/>
    <cellStyle name="Standard 2 12 3 7 4" xfId="17647"/>
    <cellStyle name="Standard 2 12 3 8" xfId="5780"/>
    <cellStyle name="Standard 2 12 3 8 2" xfId="21835"/>
    <cellStyle name="Standard 2 12 3 9" xfId="11130"/>
    <cellStyle name="Standard 2 12 4" xfId="1565"/>
    <cellStyle name="Standard 2 12 4 2" xfId="1566"/>
    <cellStyle name="Standard 2 12 4 2 2" xfId="9142"/>
    <cellStyle name="Standard 2 12 4 2 2 2" xfId="25197"/>
    <cellStyle name="Standard 2 12 4 2 3" xfId="14492"/>
    <cellStyle name="Standard 2 12 4 2 4" xfId="17649"/>
    <cellStyle name="Standard 2 12 4 3" xfId="6225"/>
    <cellStyle name="Standard 2 12 4 3 2" xfId="22280"/>
    <cellStyle name="Standard 2 12 4 4" xfId="11575"/>
    <cellStyle name="Standard 2 12 4 5" xfId="17648"/>
    <cellStyle name="Standard 2 12 5" xfId="1567"/>
    <cellStyle name="Standard 2 12 5 2" xfId="1568"/>
    <cellStyle name="Standard 2 12 5 2 2" xfId="9626"/>
    <cellStyle name="Standard 2 12 5 2 2 2" xfId="25681"/>
    <cellStyle name="Standard 2 12 5 2 3" xfId="14976"/>
    <cellStyle name="Standard 2 12 5 2 4" xfId="17651"/>
    <cellStyle name="Standard 2 12 5 3" xfId="6709"/>
    <cellStyle name="Standard 2 12 5 3 2" xfId="22764"/>
    <cellStyle name="Standard 2 12 5 4" xfId="12059"/>
    <cellStyle name="Standard 2 12 5 5" xfId="17650"/>
    <cellStyle name="Standard 2 12 6" xfId="1569"/>
    <cellStyle name="Standard 2 12 6 2" xfId="1570"/>
    <cellStyle name="Standard 2 12 6 2 2" xfId="10110"/>
    <cellStyle name="Standard 2 12 6 2 2 2" xfId="26165"/>
    <cellStyle name="Standard 2 12 6 2 3" xfId="15460"/>
    <cellStyle name="Standard 2 12 6 2 4" xfId="17653"/>
    <cellStyle name="Standard 2 12 6 3" xfId="7193"/>
    <cellStyle name="Standard 2 12 6 3 2" xfId="23248"/>
    <cellStyle name="Standard 2 12 6 4" xfId="12543"/>
    <cellStyle name="Standard 2 12 6 5" xfId="17652"/>
    <cellStyle name="Standard 2 12 7" xfId="1571"/>
    <cellStyle name="Standard 2 12 7 2" xfId="1572"/>
    <cellStyle name="Standard 2 12 7 2 2" xfId="10594"/>
    <cellStyle name="Standard 2 12 7 2 2 2" xfId="26649"/>
    <cellStyle name="Standard 2 12 7 2 3" xfId="15944"/>
    <cellStyle name="Standard 2 12 7 2 4" xfId="17655"/>
    <cellStyle name="Standard 2 12 7 3" xfId="7677"/>
    <cellStyle name="Standard 2 12 7 3 2" xfId="23732"/>
    <cellStyle name="Standard 2 12 7 4" xfId="13027"/>
    <cellStyle name="Standard 2 12 7 5" xfId="17654"/>
    <cellStyle name="Standard 2 12 8" xfId="1573"/>
    <cellStyle name="Standard 2 12 8 2" xfId="8694"/>
    <cellStyle name="Standard 2 12 8 2 2" xfId="24749"/>
    <cellStyle name="Standard 2 12 8 3" xfId="14044"/>
    <cellStyle name="Standard 2 12 8 4" xfId="17656"/>
    <cellStyle name="Standard 2 12 9" xfId="1574"/>
    <cellStyle name="Standard 2 12 9 2" xfId="8161"/>
    <cellStyle name="Standard 2 12 9 2 2" xfId="24216"/>
    <cellStyle name="Standard 2 12 9 3" xfId="13511"/>
    <cellStyle name="Standard 2 12 9 4" xfId="17657"/>
    <cellStyle name="Standard 2 13" xfId="251"/>
    <cellStyle name="Standard 2 13 10" xfId="5781"/>
    <cellStyle name="Standard 2 13 10 2" xfId="21836"/>
    <cellStyle name="Standard 2 13 11" xfId="11131"/>
    <cellStyle name="Standard 2 13 12" xfId="16457"/>
    <cellStyle name="Standard 2 13 2" xfId="252"/>
    <cellStyle name="Standard 2 13 2 10" xfId="11132"/>
    <cellStyle name="Standard 2 13 2 11" xfId="16458"/>
    <cellStyle name="Standard 2 13 2 2" xfId="607"/>
    <cellStyle name="Standard 2 13 2 2 10" xfId="16692"/>
    <cellStyle name="Standard 2 13 2 2 2" xfId="1575"/>
    <cellStyle name="Standard 2 13 2 2 2 2" xfId="1576"/>
    <cellStyle name="Standard 2 13 2 2 2 2 2" xfId="9387"/>
    <cellStyle name="Standard 2 13 2 2 2 2 2 2" xfId="25442"/>
    <cellStyle name="Standard 2 13 2 2 2 2 3" xfId="14737"/>
    <cellStyle name="Standard 2 13 2 2 2 2 4" xfId="17659"/>
    <cellStyle name="Standard 2 13 2 2 2 3" xfId="6470"/>
    <cellStyle name="Standard 2 13 2 2 2 3 2" xfId="22525"/>
    <cellStyle name="Standard 2 13 2 2 2 4" xfId="11820"/>
    <cellStyle name="Standard 2 13 2 2 2 5" xfId="17658"/>
    <cellStyle name="Standard 2 13 2 2 3" xfId="1577"/>
    <cellStyle name="Standard 2 13 2 2 3 2" xfId="1578"/>
    <cellStyle name="Standard 2 13 2 2 3 2 2" xfId="9871"/>
    <cellStyle name="Standard 2 13 2 2 3 2 2 2" xfId="25926"/>
    <cellStyle name="Standard 2 13 2 2 3 2 3" xfId="15221"/>
    <cellStyle name="Standard 2 13 2 2 3 2 4" xfId="17661"/>
    <cellStyle name="Standard 2 13 2 2 3 3" xfId="6954"/>
    <cellStyle name="Standard 2 13 2 2 3 3 2" xfId="23009"/>
    <cellStyle name="Standard 2 13 2 2 3 4" xfId="12304"/>
    <cellStyle name="Standard 2 13 2 2 3 5" xfId="17660"/>
    <cellStyle name="Standard 2 13 2 2 4" xfId="1579"/>
    <cellStyle name="Standard 2 13 2 2 4 2" xfId="1580"/>
    <cellStyle name="Standard 2 13 2 2 4 2 2" xfId="10355"/>
    <cellStyle name="Standard 2 13 2 2 4 2 2 2" xfId="26410"/>
    <cellStyle name="Standard 2 13 2 2 4 2 3" xfId="15705"/>
    <cellStyle name="Standard 2 13 2 2 4 2 4" xfId="17663"/>
    <cellStyle name="Standard 2 13 2 2 4 3" xfId="7438"/>
    <cellStyle name="Standard 2 13 2 2 4 3 2" xfId="23493"/>
    <cellStyle name="Standard 2 13 2 2 4 4" xfId="12788"/>
    <cellStyle name="Standard 2 13 2 2 4 5" xfId="17662"/>
    <cellStyle name="Standard 2 13 2 2 5" xfId="1581"/>
    <cellStyle name="Standard 2 13 2 2 5 2" xfId="1582"/>
    <cellStyle name="Standard 2 13 2 2 5 2 2" xfId="10839"/>
    <cellStyle name="Standard 2 13 2 2 5 2 2 2" xfId="26894"/>
    <cellStyle name="Standard 2 13 2 2 5 2 3" xfId="16189"/>
    <cellStyle name="Standard 2 13 2 2 5 2 4" xfId="17665"/>
    <cellStyle name="Standard 2 13 2 2 5 3" xfId="7922"/>
    <cellStyle name="Standard 2 13 2 2 5 3 2" xfId="23977"/>
    <cellStyle name="Standard 2 13 2 2 5 4" xfId="13272"/>
    <cellStyle name="Standard 2 13 2 2 5 5" xfId="17664"/>
    <cellStyle name="Standard 2 13 2 2 6" xfId="1583"/>
    <cellStyle name="Standard 2 13 2 2 6 2" xfId="8700"/>
    <cellStyle name="Standard 2 13 2 2 6 2 2" xfId="24755"/>
    <cellStyle name="Standard 2 13 2 2 6 3" xfId="14050"/>
    <cellStyle name="Standard 2 13 2 2 6 4" xfId="17666"/>
    <cellStyle name="Standard 2 13 2 2 7" xfId="1584"/>
    <cellStyle name="Standard 2 13 2 2 7 2" xfId="8406"/>
    <cellStyle name="Standard 2 13 2 2 7 2 2" xfId="24461"/>
    <cellStyle name="Standard 2 13 2 2 7 3" xfId="13756"/>
    <cellStyle name="Standard 2 13 2 2 7 4" xfId="17667"/>
    <cellStyle name="Standard 2 13 2 2 8" xfId="5783"/>
    <cellStyle name="Standard 2 13 2 2 8 2" xfId="21838"/>
    <cellStyle name="Standard 2 13 2 2 9" xfId="11133"/>
    <cellStyle name="Standard 2 13 2 3" xfId="1585"/>
    <cellStyle name="Standard 2 13 2 3 2" xfId="1586"/>
    <cellStyle name="Standard 2 13 2 3 2 2" xfId="9145"/>
    <cellStyle name="Standard 2 13 2 3 2 2 2" xfId="25200"/>
    <cellStyle name="Standard 2 13 2 3 2 3" xfId="14495"/>
    <cellStyle name="Standard 2 13 2 3 2 4" xfId="17669"/>
    <cellStyle name="Standard 2 13 2 3 3" xfId="6228"/>
    <cellStyle name="Standard 2 13 2 3 3 2" xfId="22283"/>
    <cellStyle name="Standard 2 13 2 3 4" xfId="11578"/>
    <cellStyle name="Standard 2 13 2 3 5" xfId="17668"/>
    <cellStyle name="Standard 2 13 2 4" xfId="1587"/>
    <cellStyle name="Standard 2 13 2 4 2" xfId="1588"/>
    <cellStyle name="Standard 2 13 2 4 2 2" xfId="9629"/>
    <cellStyle name="Standard 2 13 2 4 2 2 2" xfId="25684"/>
    <cellStyle name="Standard 2 13 2 4 2 3" xfId="14979"/>
    <cellStyle name="Standard 2 13 2 4 2 4" xfId="17671"/>
    <cellStyle name="Standard 2 13 2 4 3" xfId="6712"/>
    <cellStyle name="Standard 2 13 2 4 3 2" xfId="22767"/>
    <cellStyle name="Standard 2 13 2 4 4" xfId="12062"/>
    <cellStyle name="Standard 2 13 2 4 5" xfId="17670"/>
    <cellStyle name="Standard 2 13 2 5" xfId="1589"/>
    <cellStyle name="Standard 2 13 2 5 2" xfId="1590"/>
    <cellStyle name="Standard 2 13 2 5 2 2" xfId="10113"/>
    <cellStyle name="Standard 2 13 2 5 2 2 2" xfId="26168"/>
    <cellStyle name="Standard 2 13 2 5 2 3" xfId="15463"/>
    <cellStyle name="Standard 2 13 2 5 2 4" xfId="17673"/>
    <cellStyle name="Standard 2 13 2 5 3" xfId="7196"/>
    <cellStyle name="Standard 2 13 2 5 3 2" xfId="23251"/>
    <cellStyle name="Standard 2 13 2 5 4" xfId="12546"/>
    <cellStyle name="Standard 2 13 2 5 5" xfId="17672"/>
    <cellStyle name="Standard 2 13 2 6" xfId="1591"/>
    <cellStyle name="Standard 2 13 2 6 2" xfId="1592"/>
    <cellStyle name="Standard 2 13 2 6 2 2" xfId="10597"/>
    <cellStyle name="Standard 2 13 2 6 2 2 2" xfId="26652"/>
    <cellStyle name="Standard 2 13 2 6 2 3" xfId="15947"/>
    <cellStyle name="Standard 2 13 2 6 2 4" xfId="17675"/>
    <cellStyle name="Standard 2 13 2 6 3" xfId="7680"/>
    <cellStyle name="Standard 2 13 2 6 3 2" xfId="23735"/>
    <cellStyle name="Standard 2 13 2 6 4" xfId="13030"/>
    <cellStyle name="Standard 2 13 2 6 5" xfId="17674"/>
    <cellStyle name="Standard 2 13 2 7" xfId="1593"/>
    <cellStyle name="Standard 2 13 2 7 2" xfId="8699"/>
    <cellStyle name="Standard 2 13 2 7 2 2" xfId="24754"/>
    <cellStyle name="Standard 2 13 2 7 3" xfId="14049"/>
    <cellStyle name="Standard 2 13 2 7 4" xfId="17676"/>
    <cellStyle name="Standard 2 13 2 8" xfId="1594"/>
    <cellStyle name="Standard 2 13 2 8 2" xfId="8164"/>
    <cellStyle name="Standard 2 13 2 8 2 2" xfId="24219"/>
    <cellStyle name="Standard 2 13 2 8 3" xfId="13514"/>
    <cellStyle name="Standard 2 13 2 8 4" xfId="17677"/>
    <cellStyle name="Standard 2 13 2 9" xfId="5782"/>
    <cellStyle name="Standard 2 13 2 9 2" xfId="21837"/>
    <cellStyle name="Standard 2 13 3" xfId="606"/>
    <cellStyle name="Standard 2 13 3 10" xfId="16691"/>
    <cellStyle name="Standard 2 13 3 2" xfId="1595"/>
    <cellStyle name="Standard 2 13 3 2 2" xfId="1596"/>
    <cellStyle name="Standard 2 13 3 2 2 2" xfId="9386"/>
    <cellStyle name="Standard 2 13 3 2 2 2 2" xfId="25441"/>
    <cellStyle name="Standard 2 13 3 2 2 3" xfId="14736"/>
    <cellStyle name="Standard 2 13 3 2 2 4" xfId="17679"/>
    <cellStyle name="Standard 2 13 3 2 3" xfId="6469"/>
    <cellStyle name="Standard 2 13 3 2 3 2" xfId="22524"/>
    <cellStyle name="Standard 2 13 3 2 4" xfId="11819"/>
    <cellStyle name="Standard 2 13 3 2 5" xfId="17678"/>
    <cellStyle name="Standard 2 13 3 3" xfId="1597"/>
    <cellStyle name="Standard 2 13 3 3 2" xfId="1598"/>
    <cellStyle name="Standard 2 13 3 3 2 2" xfId="9870"/>
    <cellStyle name="Standard 2 13 3 3 2 2 2" xfId="25925"/>
    <cellStyle name="Standard 2 13 3 3 2 3" xfId="15220"/>
    <cellStyle name="Standard 2 13 3 3 2 4" xfId="17681"/>
    <cellStyle name="Standard 2 13 3 3 3" xfId="6953"/>
    <cellStyle name="Standard 2 13 3 3 3 2" xfId="23008"/>
    <cellStyle name="Standard 2 13 3 3 4" xfId="12303"/>
    <cellStyle name="Standard 2 13 3 3 5" xfId="17680"/>
    <cellStyle name="Standard 2 13 3 4" xfId="1599"/>
    <cellStyle name="Standard 2 13 3 4 2" xfId="1600"/>
    <cellStyle name="Standard 2 13 3 4 2 2" xfId="10354"/>
    <cellStyle name="Standard 2 13 3 4 2 2 2" xfId="26409"/>
    <cellStyle name="Standard 2 13 3 4 2 3" xfId="15704"/>
    <cellStyle name="Standard 2 13 3 4 2 4" xfId="17683"/>
    <cellStyle name="Standard 2 13 3 4 3" xfId="7437"/>
    <cellStyle name="Standard 2 13 3 4 3 2" xfId="23492"/>
    <cellStyle name="Standard 2 13 3 4 4" xfId="12787"/>
    <cellStyle name="Standard 2 13 3 4 5" xfId="17682"/>
    <cellStyle name="Standard 2 13 3 5" xfId="1601"/>
    <cellStyle name="Standard 2 13 3 5 2" xfId="1602"/>
    <cellStyle name="Standard 2 13 3 5 2 2" xfId="10838"/>
    <cellStyle name="Standard 2 13 3 5 2 2 2" xfId="26893"/>
    <cellStyle name="Standard 2 13 3 5 2 3" xfId="16188"/>
    <cellStyle name="Standard 2 13 3 5 2 4" xfId="17685"/>
    <cellStyle name="Standard 2 13 3 5 3" xfId="7921"/>
    <cellStyle name="Standard 2 13 3 5 3 2" xfId="23976"/>
    <cellStyle name="Standard 2 13 3 5 4" xfId="13271"/>
    <cellStyle name="Standard 2 13 3 5 5" xfId="17684"/>
    <cellStyle name="Standard 2 13 3 6" xfId="1603"/>
    <cellStyle name="Standard 2 13 3 6 2" xfId="8701"/>
    <cellStyle name="Standard 2 13 3 6 2 2" xfId="24756"/>
    <cellStyle name="Standard 2 13 3 6 3" xfId="14051"/>
    <cellStyle name="Standard 2 13 3 6 4" xfId="17686"/>
    <cellStyle name="Standard 2 13 3 7" xfId="1604"/>
    <cellStyle name="Standard 2 13 3 7 2" xfId="8405"/>
    <cellStyle name="Standard 2 13 3 7 2 2" xfId="24460"/>
    <cellStyle name="Standard 2 13 3 7 3" xfId="13755"/>
    <cellStyle name="Standard 2 13 3 7 4" xfId="17687"/>
    <cellStyle name="Standard 2 13 3 8" xfId="5784"/>
    <cellStyle name="Standard 2 13 3 8 2" xfId="21839"/>
    <cellStyle name="Standard 2 13 3 9" xfId="11134"/>
    <cellStyle name="Standard 2 13 4" xfId="1605"/>
    <cellStyle name="Standard 2 13 4 2" xfId="1606"/>
    <cellStyle name="Standard 2 13 4 2 2" xfId="9144"/>
    <cellStyle name="Standard 2 13 4 2 2 2" xfId="25199"/>
    <cellStyle name="Standard 2 13 4 2 3" xfId="14494"/>
    <cellStyle name="Standard 2 13 4 2 4" xfId="17689"/>
    <cellStyle name="Standard 2 13 4 3" xfId="6227"/>
    <cellStyle name="Standard 2 13 4 3 2" xfId="22282"/>
    <cellStyle name="Standard 2 13 4 4" xfId="11577"/>
    <cellStyle name="Standard 2 13 4 5" xfId="17688"/>
    <cellStyle name="Standard 2 13 5" xfId="1607"/>
    <cellStyle name="Standard 2 13 5 2" xfId="1608"/>
    <cellStyle name="Standard 2 13 5 2 2" xfId="9628"/>
    <cellStyle name="Standard 2 13 5 2 2 2" xfId="25683"/>
    <cellStyle name="Standard 2 13 5 2 3" xfId="14978"/>
    <cellStyle name="Standard 2 13 5 2 4" xfId="17691"/>
    <cellStyle name="Standard 2 13 5 3" xfId="6711"/>
    <cellStyle name="Standard 2 13 5 3 2" xfId="22766"/>
    <cellStyle name="Standard 2 13 5 4" xfId="12061"/>
    <cellStyle name="Standard 2 13 5 5" xfId="17690"/>
    <cellStyle name="Standard 2 13 6" xfId="1609"/>
    <cellStyle name="Standard 2 13 6 2" xfId="1610"/>
    <cellStyle name="Standard 2 13 6 2 2" xfId="10112"/>
    <cellStyle name="Standard 2 13 6 2 2 2" xfId="26167"/>
    <cellStyle name="Standard 2 13 6 2 3" xfId="15462"/>
    <cellStyle name="Standard 2 13 6 2 4" xfId="17693"/>
    <cellStyle name="Standard 2 13 6 3" xfId="7195"/>
    <cellStyle name="Standard 2 13 6 3 2" xfId="23250"/>
    <cellStyle name="Standard 2 13 6 4" xfId="12545"/>
    <cellStyle name="Standard 2 13 6 5" xfId="17692"/>
    <cellStyle name="Standard 2 13 7" xfId="1611"/>
    <cellStyle name="Standard 2 13 7 2" xfId="1612"/>
    <cellStyle name="Standard 2 13 7 2 2" xfId="10596"/>
    <cellStyle name="Standard 2 13 7 2 2 2" xfId="26651"/>
    <cellStyle name="Standard 2 13 7 2 3" xfId="15946"/>
    <cellStyle name="Standard 2 13 7 2 4" xfId="17695"/>
    <cellStyle name="Standard 2 13 7 3" xfId="7679"/>
    <cellStyle name="Standard 2 13 7 3 2" xfId="23734"/>
    <cellStyle name="Standard 2 13 7 4" xfId="13029"/>
    <cellStyle name="Standard 2 13 7 5" xfId="17694"/>
    <cellStyle name="Standard 2 13 8" xfId="1613"/>
    <cellStyle name="Standard 2 13 8 2" xfId="8698"/>
    <cellStyle name="Standard 2 13 8 2 2" xfId="24753"/>
    <cellStyle name="Standard 2 13 8 3" xfId="14048"/>
    <cellStyle name="Standard 2 13 8 4" xfId="17696"/>
    <cellStyle name="Standard 2 13 9" xfId="1614"/>
    <cellStyle name="Standard 2 13 9 2" xfId="8163"/>
    <cellStyle name="Standard 2 13 9 2 2" xfId="24218"/>
    <cellStyle name="Standard 2 13 9 3" xfId="13513"/>
    <cellStyle name="Standard 2 13 9 4" xfId="17697"/>
    <cellStyle name="Standard 2 14" xfId="253"/>
    <cellStyle name="Standard 2 14 10" xfId="5785"/>
    <cellStyle name="Standard 2 14 10 2" xfId="21840"/>
    <cellStyle name="Standard 2 14 11" xfId="11135"/>
    <cellStyle name="Standard 2 14 12" xfId="16459"/>
    <cellStyle name="Standard 2 14 2" xfId="254"/>
    <cellStyle name="Standard 2 14 2 10" xfId="11136"/>
    <cellStyle name="Standard 2 14 2 11" xfId="16460"/>
    <cellStyle name="Standard 2 14 2 2" xfId="609"/>
    <cellStyle name="Standard 2 14 2 2 10" xfId="16694"/>
    <cellStyle name="Standard 2 14 2 2 2" xfId="1615"/>
    <cellStyle name="Standard 2 14 2 2 2 2" xfId="1616"/>
    <cellStyle name="Standard 2 14 2 2 2 2 2" xfId="9389"/>
    <cellStyle name="Standard 2 14 2 2 2 2 2 2" xfId="25444"/>
    <cellStyle name="Standard 2 14 2 2 2 2 3" xfId="14739"/>
    <cellStyle name="Standard 2 14 2 2 2 2 4" xfId="17699"/>
    <cellStyle name="Standard 2 14 2 2 2 3" xfId="6472"/>
    <cellStyle name="Standard 2 14 2 2 2 3 2" xfId="22527"/>
    <cellStyle name="Standard 2 14 2 2 2 4" xfId="11822"/>
    <cellStyle name="Standard 2 14 2 2 2 5" xfId="17698"/>
    <cellStyle name="Standard 2 14 2 2 3" xfId="1617"/>
    <cellStyle name="Standard 2 14 2 2 3 2" xfId="1618"/>
    <cellStyle name="Standard 2 14 2 2 3 2 2" xfId="9873"/>
    <cellStyle name="Standard 2 14 2 2 3 2 2 2" xfId="25928"/>
    <cellStyle name="Standard 2 14 2 2 3 2 3" xfId="15223"/>
    <cellStyle name="Standard 2 14 2 2 3 2 4" xfId="17701"/>
    <cellStyle name="Standard 2 14 2 2 3 3" xfId="6956"/>
    <cellStyle name="Standard 2 14 2 2 3 3 2" xfId="23011"/>
    <cellStyle name="Standard 2 14 2 2 3 4" xfId="12306"/>
    <cellStyle name="Standard 2 14 2 2 3 5" xfId="17700"/>
    <cellStyle name="Standard 2 14 2 2 4" xfId="1619"/>
    <cellStyle name="Standard 2 14 2 2 4 2" xfId="1620"/>
    <cellStyle name="Standard 2 14 2 2 4 2 2" xfId="10357"/>
    <cellStyle name="Standard 2 14 2 2 4 2 2 2" xfId="26412"/>
    <cellStyle name="Standard 2 14 2 2 4 2 3" xfId="15707"/>
    <cellStyle name="Standard 2 14 2 2 4 2 4" xfId="17703"/>
    <cellStyle name="Standard 2 14 2 2 4 3" xfId="7440"/>
    <cellStyle name="Standard 2 14 2 2 4 3 2" xfId="23495"/>
    <cellStyle name="Standard 2 14 2 2 4 4" xfId="12790"/>
    <cellStyle name="Standard 2 14 2 2 4 5" xfId="17702"/>
    <cellStyle name="Standard 2 14 2 2 5" xfId="1621"/>
    <cellStyle name="Standard 2 14 2 2 5 2" xfId="1622"/>
    <cellStyle name="Standard 2 14 2 2 5 2 2" xfId="10841"/>
    <cellStyle name="Standard 2 14 2 2 5 2 2 2" xfId="26896"/>
    <cellStyle name="Standard 2 14 2 2 5 2 3" xfId="16191"/>
    <cellStyle name="Standard 2 14 2 2 5 2 4" xfId="17705"/>
    <cellStyle name="Standard 2 14 2 2 5 3" xfId="7924"/>
    <cellStyle name="Standard 2 14 2 2 5 3 2" xfId="23979"/>
    <cellStyle name="Standard 2 14 2 2 5 4" xfId="13274"/>
    <cellStyle name="Standard 2 14 2 2 5 5" xfId="17704"/>
    <cellStyle name="Standard 2 14 2 2 6" xfId="1623"/>
    <cellStyle name="Standard 2 14 2 2 6 2" xfId="8704"/>
    <cellStyle name="Standard 2 14 2 2 6 2 2" xfId="24759"/>
    <cellStyle name="Standard 2 14 2 2 6 3" xfId="14054"/>
    <cellStyle name="Standard 2 14 2 2 6 4" xfId="17706"/>
    <cellStyle name="Standard 2 14 2 2 7" xfId="1624"/>
    <cellStyle name="Standard 2 14 2 2 7 2" xfId="8408"/>
    <cellStyle name="Standard 2 14 2 2 7 2 2" xfId="24463"/>
    <cellStyle name="Standard 2 14 2 2 7 3" xfId="13758"/>
    <cellStyle name="Standard 2 14 2 2 7 4" xfId="17707"/>
    <cellStyle name="Standard 2 14 2 2 8" xfId="5787"/>
    <cellStyle name="Standard 2 14 2 2 8 2" xfId="21842"/>
    <cellStyle name="Standard 2 14 2 2 9" xfId="11137"/>
    <cellStyle name="Standard 2 14 2 3" xfId="1625"/>
    <cellStyle name="Standard 2 14 2 3 2" xfId="1626"/>
    <cellStyle name="Standard 2 14 2 3 2 2" xfId="9147"/>
    <cellStyle name="Standard 2 14 2 3 2 2 2" xfId="25202"/>
    <cellStyle name="Standard 2 14 2 3 2 3" xfId="14497"/>
    <cellStyle name="Standard 2 14 2 3 2 4" xfId="17709"/>
    <cellStyle name="Standard 2 14 2 3 3" xfId="6230"/>
    <cellStyle name="Standard 2 14 2 3 3 2" xfId="22285"/>
    <cellStyle name="Standard 2 14 2 3 4" xfId="11580"/>
    <cellStyle name="Standard 2 14 2 3 5" xfId="17708"/>
    <cellStyle name="Standard 2 14 2 4" xfId="1627"/>
    <cellStyle name="Standard 2 14 2 4 2" xfId="1628"/>
    <cellStyle name="Standard 2 14 2 4 2 2" xfId="9631"/>
    <cellStyle name="Standard 2 14 2 4 2 2 2" xfId="25686"/>
    <cellStyle name="Standard 2 14 2 4 2 3" xfId="14981"/>
    <cellStyle name="Standard 2 14 2 4 2 4" xfId="17711"/>
    <cellStyle name="Standard 2 14 2 4 3" xfId="6714"/>
    <cellStyle name="Standard 2 14 2 4 3 2" xfId="22769"/>
    <cellStyle name="Standard 2 14 2 4 4" xfId="12064"/>
    <cellStyle name="Standard 2 14 2 4 5" xfId="17710"/>
    <cellStyle name="Standard 2 14 2 5" xfId="1629"/>
    <cellStyle name="Standard 2 14 2 5 2" xfId="1630"/>
    <cellStyle name="Standard 2 14 2 5 2 2" xfId="10115"/>
    <cellStyle name="Standard 2 14 2 5 2 2 2" xfId="26170"/>
    <cellStyle name="Standard 2 14 2 5 2 3" xfId="15465"/>
    <cellStyle name="Standard 2 14 2 5 2 4" xfId="17713"/>
    <cellStyle name="Standard 2 14 2 5 3" xfId="7198"/>
    <cellStyle name="Standard 2 14 2 5 3 2" xfId="23253"/>
    <cellStyle name="Standard 2 14 2 5 4" xfId="12548"/>
    <cellStyle name="Standard 2 14 2 5 5" xfId="17712"/>
    <cellStyle name="Standard 2 14 2 6" xfId="1631"/>
    <cellStyle name="Standard 2 14 2 6 2" xfId="1632"/>
    <cellStyle name="Standard 2 14 2 6 2 2" xfId="10599"/>
    <cellStyle name="Standard 2 14 2 6 2 2 2" xfId="26654"/>
    <cellStyle name="Standard 2 14 2 6 2 3" xfId="15949"/>
    <cellStyle name="Standard 2 14 2 6 2 4" xfId="17715"/>
    <cellStyle name="Standard 2 14 2 6 3" xfId="7682"/>
    <cellStyle name="Standard 2 14 2 6 3 2" xfId="23737"/>
    <cellStyle name="Standard 2 14 2 6 4" xfId="13032"/>
    <cellStyle name="Standard 2 14 2 6 5" xfId="17714"/>
    <cellStyle name="Standard 2 14 2 7" xfId="1633"/>
    <cellStyle name="Standard 2 14 2 7 2" xfId="8703"/>
    <cellStyle name="Standard 2 14 2 7 2 2" xfId="24758"/>
    <cellStyle name="Standard 2 14 2 7 3" xfId="14053"/>
    <cellStyle name="Standard 2 14 2 7 4" xfId="17716"/>
    <cellStyle name="Standard 2 14 2 8" xfId="1634"/>
    <cellStyle name="Standard 2 14 2 8 2" xfId="8166"/>
    <cellStyle name="Standard 2 14 2 8 2 2" xfId="24221"/>
    <cellStyle name="Standard 2 14 2 8 3" xfId="13516"/>
    <cellStyle name="Standard 2 14 2 8 4" xfId="17717"/>
    <cellStyle name="Standard 2 14 2 9" xfId="5786"/>
    <cellStyle name="Standard 2 14 2 9 2" xfId="21841"/>
    <cellStyle name="Standard 2 14 3" xfId="608"/>
    <cellStyle name="Standard 2 14 3 10" xfId="16693"/>
    <cellStyle name="Standard 2 14 3 2" xfId="1635"/>
    <cellStyle name="Standard 2 14 3 2 2" xfId="1636"/>
    <cellStyle name="Standard 2 14 3 2 2 2" xfId="9388"/>
    <cellStyle name="Standard 2 14 3 2 2 2 2" xfId="25443"/>
    <cellStyle name="Standard 2 14 3 2 2 3" xfId="14738"/>
    <cellStyle name="Standard 2 14 3 2 2 4" xfId="17719"/>
    <cellStyle name="Standard 2 14 3 2 3" xfId="6471"/>
    <cellStyle name="Standard 2 14 3 2 3 2" xfId="22526"/>
    <cellStyle name="Standard 2 14 3 2 4" xfId="11821"/>
    <cellStyle name="Standard 2 14 3 2 5" xfId="17718"/>
    <cellStyle name="Standard 2 14 3 3" xfId="1637"/>
    <cellStyle name="Standard 2 14 3 3 2" xfId="1638"/>
    <cellStyle name="Standard 2 14 3 3 2 2" xfId="9872"/>
    <cellStyle name="Standard 2 14 3 3 2 2 2" xfId="25927"/>
    <cellStyle name="Standard 2 14 3 3 2 3" xfId="15222"/>
    <cellStyle name="Standard 2 14 3 3 2 4" xfId="17721"/>
    <cellStyle name="Standard 2 14 3 3 3" xfId="6955"/>
    <cellStyle name="Standard 2 14 3 3 3 2" xfId="23010"/>
    <cellStyle name="Standard 2 14 3 3 4" xfId="12305"/>
    <cellStyle name="Standard 2 14 3 3 5" xfId="17720"/>
    <cellStyle name="Standard 2 14 3 4" xfId="1639"/>
    <cellStyle name="Standard 2 14 3 4 2" xfId="1640"/>
    <cellStyle name="Standard 2 14 3 4 2 2" xfId="10356"/>
    <cellStyle name="Standard 2 14 3 4 2 2 2" xfId="26411"/>
    <cellStyle name="Standard 2 14 3 4 2 3" xfId="15706"/>
    <cellStyle name="Standard 2 14 3 4 2 4" xfId="17723"/>
    <cellStyle name="Standard 2 14 3 4 3" xfId="7439"/>
    <cellStyle name="Standard 2 14 3 4 3 2" xfId="23494"/>
    <cellStyle name="Standard 2 14 3 4 4" xfId="12789"/>
    <cellStyle name="Standard 2 14 3 4 5" xfId="17722"/>
    <cellStyle name="Standard 2 14 3 5" xfId="1641"/>
    <cellStyle name="Standard 2 14 3 5 2" xfId="1642"/>
    <cellStyle name="Standard 2 14 3 5 2 2" xfId="10840"/>
    <cellStyle name="Standard 2 14 3 5 2 2 2" xfId="26895"/>
    <cellStyle name="Standard 2 14 3 5 2 3" xfId="16190"/>
    <cellStyle name="Standard 2 14 3 5 2 4" xfId="17725"/>
    <cellStyle name="Standard 2 14 3 5 3" xfId="7923"/>
    <cellStyle name="Standard 2 14 3 5 3 2" xfId="23978"/>
    <cellStyle name="Standard 2 14 3 5 4" xfId="13273"/>
    <cellStyle name="Standard 2 14 3 5 5" xfId="17724"/>
    <cellStyle name="Standard 2 14 3 6" xfId="1643"/>
    <cellStyle name="Standard 2 14 3 6 2" xfId="8705"/>
    <cellStyle name="Standard 2 14 3 6 2 2" xfId="24760"/>
    <cellStyle name="Standard 2 14 3 6 3" xfId="14055"/>
    <cellStyle name="Standard 2 14 3 6 4" xfId="17726"/>
    <cellStyle name="Standard 2 14 3 7" xfId="1644"/>
    <cellStyle name="Standard 2 14 3 7 2" xfId="8407"/>
    <cellStyle name="Standard 2 14 3 7 2 2" xfId="24462"/>
    <cellStyle name="Standard 2 14 3 7 3" xfId="13757"/>
    <cellStyle name="Standard 2 14 3 7 4" xfId="17727"/>
    <cellStyle name="Standard 2 14 3 8" xfId="5788"/>
    <cellStyle name="Standard 2 14 3 8 2" xfId="21843"/>
    <cellStyle name="Standard 2 14 3 9" xfId="11138"/>
    <cellStyle name="Standard 2 14 4" xfId="1645"/>
    <cellStyle name="Standard 2 14 4 2" xfId="1646"/>
    <cellStyle name="Standard 2 14 4 2 2" xfId="9146"/>
    <cellStyle name="Standard 2 14 4 2 2 2" xfId="25201"/>
    <cellStyle name="Standard 2 14 4 2 3" xfId="14496"/>
    <cellStyle name="Standard 2 14 4 2 4" xfId="17729"/>
    <cellStyle name="Standard 2 14 4 3" xfId="6229"/>
    <cellStyle name="Standard 2 14 4 3 2" xfId="22284"/>
    <cellStyle name="Standard 2 14 4 4" xfId="11579"/>
    <cellStyle name="Standard 2 14 4 5" xfId="17728"/>
    <cellStyle name="Standard 2 14 5" xfId="1647"/>
    <cellStyle name="Standard 2 14 5 2" xfId="1648"/>
    <cellStyle name="Standard 2 14 5 2 2" xfId="9630"/>
    <cellStyle name="Standard 2 14 5 2 2 2" xfId="25685"/>
    <cellStyle name="Standard 2 14 5 2 3" xfId="14980"/>
    <cellStyle name="Standard 2 14 5 2 4" xfId="17731"/>
    <cellStyle name="Standard 2 14 5 3" xfId="6713"/>
    <cellStyle name="Standard 2 14 5 3 2" xfId="22768"/>
    <cellStyle name="Standard 2 14 5 4" xfId="12063"/>
    <cellStyle name="Standard 2 14 5 5" xfId="17730"/>
    <cellStyle name="Standard 2 14 6" xfId="1649"/>
    <cellStyle name="Standard 2 14 6 2" xfId="1650"/>
    <cellStyle name="Standard 2 14 6 2 2" xfId="10114"/>
    <cellStyle name="Standard 2 14 6 2 2 2" xfId="26169"/>
    <cellStyle name="Standard 2 14 6 2 3" xfId="15464"/>
    <cellStyle name="Standard 2 14 6 2 4" xfId="17733"/>
    <cellStyle name="Standard 2 14 6 3" xfId="7197"/>
    <cellStyle name="Standard 2 14 6 3 2" xfId="23252"/>
    <cellStyle name="Standard 2 14 6 4" xfId="12547"/>
    <cellStyle name="Standard 2 14 6 5" xfId="17732"/>
    <cellStyle name="Standard 2 14 7" xfId="1651"/>
    <cellStyle name="Standard 2 14 7 2" xfId="1652"/>
    <cellStyle name="Standard 2 14 7 2 2" xfId="10598"/>
    <cellStyle name="Standard 2 14 7 2 2 2" xfId="26653"/>
    <cellStyle name="Standard 2 14 7 2 3" xfId="15948"/>
    <cellStyle name="Standard 2 14 7 2 4" xfId="17735"/>
    <cellStyle name="Standard 2 14 7 3" xfId="7681"/>
    <cellStyle name="Standard 2 14 7 3 2" xfId="23736"/>
    <cellStyle name="Standard 2 14 7 4" xfId="13031"/>
    <cellStyle name="Standard 2 14 7 5" xfId="17734"/>
    <cellStyle name="Standard 2 14 8" xfId="1653"/>
    <cellStyle name="Standard 2 14 8 2" xfId="8702"/>
    <cellStyle name="Standard 2 14 8 2 2" xfId="24757"/>
    <cellStyle name="Standard 2 14 8 3" xfId="14052"/>
    <cellStyle name="Standard 2 14 8 4" xfId="17736"/>
    <cellStyle name="Standard 2 14 9" xfId="1654"/>
    <cellStyle name="Standard 2 14 9 2" xfId="8165"/>
    <cellStyle name="Standard 2 14 9 2 2" xfId="24220"/>
    <cellStyle name="Standard 2 14 9 3" xfId="13515"/>
    <cellStyle name="Standard 2 14 9 4" xfId="17737"/>
    <cellStyle name="Standard 2 15" xfId="255"/>
    <cellStyle name="Standard 2 15 10" xfId="5789"/>
    <cellStyle name="Standard 2 15 10 2" xfId="21844"/>
    <cellStyle name="Standard 2 15 11" xfId="11139"/>
    <cellStyle name="Standard 2 15 12" xfId="16461"/>
    <cellStyle name="Standard 2 15 2" xfId="256"/>
    <cellStyle name="Standard 2 15 2 10" xfId="11140"/>
    <cellStyle name="Standard 2 15 2 11" xfId="16462"/>
    <cellStyle name="Standard 2 15 2 2" xfId="611"/>
    <cellStyle name="Standard 2 15 2 2 10" xfId="16696"/>
    <cellStyle name="Standard 2 15 2 2 2" xfId="1655"/>
    <cellStyle name="Standard 2 15 2 2 2 2" xfId="1656"/>
    <cellStyle name="Standard 2 15 2 2 2 2 2" xfId="9391"/>
    <cellStyle name="Standard 2 15 2 2 2 2 2 2" xfId="25446"/>
    <cellStyle name="Standard 2 15 2 2 2 2 3" xfId="14741"/>
    <cellStyle name="Standard 2 15 2 2 2 2 4" xfId="17739"/>
    <cellStyle name="Standard 2 15 2 2 2 3" xfId="6474"/>
    <cellStyle name="Standard 2 15 2 2 2 3 2" xfId="22529"/>
    <cellStyle name="Standard 2 15 2 2 2 4" xfId="11824"/>
    <cellStyle name="Standard 2 15 2 2 2 5" xfId="17738"/>
    <cellStyle name="Standard 2 15 2 2 3" xfId="1657"/>
    <cellStyle name="Standard 2 15 2 2 3 2" xfId="1658"/>
    <cellStyle name="Standard 2 15 2 2 3 2 2" xfId="9875"/>
    <cellStyle name="Standard 2 15 2 2 3 2 2 2" xfId="25930"/>
    <cellStyle name="Standard 2 15 2 2 3 2 3" xfId="15225"/>
    <cellStyle name="Standard 2 15 2 2 3 2 4" xfId="17741"/>
    <cellStyle name="Standard 2 15 2 2 3 3" xfId="6958"/>
    <cellStyle name="Standard 2 15 2 2 3 3 2" xfId="23013"/>
    <cellStyle name="Standard 2 15 2 2 3 4" xfId="12308"/>
    <cellStyle name="Standard 2 15 2 2 3 5" xfId="17740"/>
    <cellStyle name="Standard 2 15 2 2 4" xfId="1659"/>
    <cellStyle name="Standard 2 15 2 2 4 2" xfId="1660"/>
    <cellStyle name="Standard 2 15 2 2 4 2 2" xfId="10359"/>
    <cellStyle name="Standard 2 15 2 2 4 2 2 2" xfId="26414"/>
    <cellStyle name="Standard 2 15 2 2 4 2 3" xfId="15709"/>
    <cellStyle name="Standard 2 15 2 2 4 2 4" xfId="17743"/>
    <cellStyle name="Standard 2 15 2 2 4 3" xfId="7442"/>
    <cellStyle name="Standard 2 15 2 2 4 3 2" xfId="23497"/>
    <cellStyle name="Standard 2 15 2 2 4 4" xfId="12792"/>
    <cellStyle name="Standard 2 15 2 2 4 5" xfId="17742"/>
    <cellStyle name="Standard 2 15 2 2 5" xfId="1661"/>
    <cellStyle name="Standard 2 15 2 2 5 2" xfId="1662"/>
    <cellStyle name="Standard 2 15 2 2 5 2 2" xfId="10843"/>
    <cellStyle name="Standard 2 15 2 2 5 2 2 2" xfId="26898"/>
    <cellStyle name="Standard 2 15 2 2 5 2 3" xfId="16193"/>
    <cellStyle name="Standard 2 15 2 2 5 2 4" xfId="17745"/>
    <cellStyle name="Standard 2 15 2 2 5 3" xfId="7926"/>
    <cellStyle name="Standard 2 15 2 2 5 3 2" xfId="23981"/>
    <cellStyle name="Standard 2 15 2 2 5 4" xfId="13276"/>
    <cellStyle name="Standard 2 15 2 2 5 5" xfId="17744"/>
    <cellStyle name="Standard 2 15 2 2 6" xfId="1663"/>
    <cellStyle name="Standard 2 15 2 2 6 2" xfId="8708"/>
    <cellStyle name="Standard 2 15 2 2 6 2 2" xfId="24763"/>
    <cellStyle name="Standard 2 15 2 2 6 3" xfId="14058"/>
    <cellStyle name="Standard 2 15 2 2 6 4" xfId="17746"/>
    <cellStyle name="Standard 2 15 2 2 7" xfId="1664"/>
    <cellStyle name="Standard 2 15 2 2 7 2" xfId="8410"/>
    <cellStyle name="Standard 2 15 2 2 7 2 2" xfId="24465"/>
    <cellStyle name="Standard 2 15 2 2 7 3" xfId="13760"/>
    <cellStyle name="Standard 2 15 2 2 7 4" xfId="17747"/>
    <cellStyle name="Standard 2 15 2 2 8" xfId="5791"/>
    <cellStyle name="Standard 2 15 2 2 8 2" xfId="21846"/>
    <cellStyle name="Standard 2 15 2 2 9" xfId="11141"/>
    <cellStyle name="Standard 2 15 2 3" xfId="1665"/>
    <cellStyle name="Standard 2 15 2 3 2" xfId="1666"/>
    <cellStyle name="Standard 2 15 2 3 2 2" xfId="9149"/>
    <cellStyle name="Standard 2 15 2 3 2 2 2" xfId="25204"/>
    <cellStyle name="Standard 2 15 2 3 2 3" xfId="14499"/>
    <cellStyle name="Standard 2 15 2 3 2 4" xfId="17749"/>
    <cellStyle name="Standard 2 15 2 3 3" xfId="6232"/>
    <cellStyle name="Standard 2 15 2 3 3 2" xfId="22287"/>
    <cellStyle name="Standard 2 15 2 3 4" xfId="11582"/>
    <cellStyle name="Standard 2 15 2 3 5" xfId="17748"/>
    <cellStyle name="Standard 2 15 2 4" xfId="1667"/>
    <cellStyle name="Standard 2 15 2 4 2" xfId="1668"/>
    <cellStyle name="Standard 2 15 2 4 2 2" xfId="9633"/>
    <cellStyle name="Standard 2 15 2 4 2 2 2" xfId="25688"/>
    <cellStyle name="Standard 2 15 2 4 2 3" xfId="14983"/>
    <cellStyle name="Standard 2 15 2 4 2 4" xfId="17751"/>
    <cellStyle name="Standard 2 15 2 4 3" xfId="6716"/>
    <cellStyle name="Standard 2 15 2 4 3 2" xfId="22771"/>
    <cellStyle name="Standard 2 15 2 4 4" xfId="12066"/>
    <cellStyle name="Standard 2 15 2 4 5" xfId="17750"/>
    <cellStyle name="Standard 2 15 2 5" xfId="1669"/>
    <cellStyle name="Standard 2 15 2 5 2" xfId="1670"/>
    <cellStyle name="Standard 2 15 2 5 2 2" xfId="10117"/>
    <cellStyle name="Standard 2 15 2 5 2 2 2" xfId="26172"/>
    <cellStyle name="Standard 2 15 2 5 2 3" xfId="15467"/>
    <cellStyle name="Standard 2 15 2 5 2 4" xfId="17753"/>
    <cellStyle name="Standard 2 15 2 5 3" xfId="7200"/>
    <cellStyle name="Standard 2 15 2 5 3 2" xfId="23255"/>
    <cellStyle name="Standard 2 15 2 5 4" xfId="12550"/>
    <cellStyle name="Standard 2 15 2 5 5" xfId="17752"/>
    <cellStyle name="Standard 2 15 2 6" xfId="1671"/>
    <cellStyle name="Standard 2 15 2 6 2" xfId="1672"/>
    <cellStyle name="Standard 2 15 2 6 2 2" xfId="10601"/>
    <cellStyle name="Standard 2 15 2 6 2 2 2" xfId="26656"/>
    <cellStyle name="Standard 2 15 2 6 2 3" xfId="15951"/>
    <cellStyle name="Standard 2 15 2 6 2 4" xfId="17755"/>
    <cellStyle name="Standard 2 15 2 6 3" xfId="7684"/>
    <cellStyle name="Standard 2 15 2 6 3 2" xfId="23739"/>
    <cellStyle name="Standard 2 15 2 6 4" xfId="13034"/>
    <cellStyle name="Standard 2 15 2 6 5" xfId="17754"/>
    <cellStyle name="Standard 2 15 2 7" xfId="1673"/>
    <cellStyle name="Standard 2 15 2 7 2" xfId="8707"/>
    <cellStyle name="Standard 2 15 2 7 2 2" xfId="24762"/>
    <cellStyle name="Standard 2 15 2 7 3" xfId="14057"/>
    <cellStyle name="Standard 2 15 2 7 4" xfId="17756"/>
    <cellStyle name="Standard 2 15 2 8" xfId="1674"/>
    <cellStyle name="Standard 2 15 2 8 2" xfId="8168"/>
    <cellStyle name="Standard 2 15 2 8 2 2" xfId="24223"/>
    <cellStyle name="Standard 2 15 2 8 3" xfId="13518"/>
    <cellStyle name="Standard 2 15 2 8 4" xfId="17757"/>
    <cellStyle name="Standard 2 15 2 9" xfId="5790"/>
    <cellStyle name="Standard 2 15 2 9 2" xfId="21845"/>
    <cellStyle name="Standard 2 15 3" xfId="610"/>
    <cellStyle name="Standard 2 15 3 10" xfId="16695"/>
    <cellStyle name="Standard 2 15 3 2" xfId="1675"/>
    <cellStyle name="Standard 2 15 3 2 2" xfId="1676"/>
    <cellStyle name="Standard 2 15 3 2 2 2" xfId="9390"/>
    <cellStyle name="Standard 2 15 3 2 2 2 2" xfId="25445"/>
    <cellStyle name="Standard 2 15 3 2 2 3" xfId="14740"/>
    <cellStyle name="Standard 2 15 3 2 2 4" xfId="17759"/>
    <cellStyle name="Standard 2 15 3 2 3" xfId="6473"/>
    <cellStyle name="Standard 2 15 3 2 3 2" xfId="22528"/>
    <cellStyle name="Standard 2 15 3 2 4" xfId="11823"/>
    <cellStyle name="Standard 2 15 3 2 5" xfId="17758"/>
    <cellStyle name="Standard 2 15 3 3" xfId="1677"/>
    <cellStyle name="Standard 2 15 3 3 2" xfId="1678"/>
    <cellStyle name="Standard 2 15 3 3 2 2" xfId="9874"/>
    <cellStyle name="Standard 2 15 3 3 2 2 2" xfId="25929"/>
    <cellStyle name="Standard 2 15 3 3 2 3" xfId="15224"/>
    <cellStyle name="Standard 2 15 3 3 2 4" xfId="17761"/>
    <cellStyle name="Standard 2 15 3 3 3" xfId="6957"/>
    <cellStyle name="Standard 2 15 3 3 3 2" xfId="23012"/>
    <cellStyle name="Standard 2 15 3 3 4" xfId="12307"/>
    <cellStyle name="Standard 2 15 3 3 5" xfId="17760"/>
    <cellStyle name="Standard 2 15 3 4" xfId="1679"/>
    <cellStyle name="Standard 2 15 3 4 2" xfId="1680"/>
    <cellStyle name="Standard 2 15 3 4 2 2" xfId="10358"/>
    <cellStyle name="Standard 2 15 3 4 2 2 2" xfId="26413"/>
    <cellStyle name="Standard 2 15 3 4 2 3" xfId="15708"/>
    <cellStyle name="Standard 2 15 3 4 2 4" xfId="17763"/>
    <cellStyle name="Standard 2 15 3 4 3" xfId="7441"/>
    <cellStyle name="Standard 2 15 3 4 3 2" xfId="23496"/>
    <cellStyle name="Standard 2 15 3 4 4" xfId="12791"/>
    <cellStyle name="Standard 2 15 3 4 5" xfId="17762"/>
    <cellStyle name="Standard 2 15 3 5" xfId="1681"/>
    <cellStyle name="Standard 2 15 3 5 2" xfId="1682"/>
    <cellStyle name="Standard 2 15 3 5 2 2" xfId="10842"/>
    <cellStyle name="Standard 2 15 3 5 2 2 2" xfId="26897"/>
    <cellStyle name="Standard 2 15 3 5 2 3" xfId="16192"/>
    <cellStyle name="Standard 2 15 3 5 2 4" xfId="17765"/>
    <cellStyle name="Standard 2 15 3 5 3" xfId="7925"/>
    <cellStyle name="Standard 2 15 3 5 3 2" xfId="23980"/>
    <cellStyle name="Standard 2 15 3 5 4" xfId="13275"/>
    <cellStyle name="Standard 2 15 3 5 5" xfId="17764"/>
    <cellStyle name="Standard 2 15 3 6" xfId="1683"/>
    <cellStyle name="Standard 2 15 3 6 2" xfId="8709"/>
    <cellStyle name="Standard 2 15 3 6 2 2" xfId="24764"/>
    <cellStyle name="Standard 2 15 3 6 3" xfId="14059"/>
    <cellStyle name="Standard 2 15 3 6 4" xfId="17766"/>
    <cellStyle name="Standard 2 15 3 7" xfId="1684"/>
    <cellStyle name="Standard 2 15 3 7 2" xfId="8409"/>
    <cellStyle name="Standard 2 15 3 7 2 2" xfId="24464"/>
    <cellStyle name="Standard 2 15 3 7 3" xfId="13759"/>
    <cellStyle name="Standard 2 15 3 7 4" xfId="17767"/>
    <cellStyle name="Standard 2 15 3 8" xfId="5792"/>
    <cellStyle name="Standard 2 15 3 8 2" xfId="21847"/>
    <cellStyle name="Standard 2 15 3 9" xfId="11142"/>
    <cellStyle name="Standard 2 15 4" xfId="1685"/>
    <cellStyle name="Standard 2 15 4 2" xfId="1686"/>
    <cellStyle name="Standard 2 15 4 2 2" xfId="9148"/>
    <cellStyle name="Standard 2 15 4 2 2 2" xfId="25203"/>
    <cellStyle name="Standard 2 15 4 2 3" xfId="14498"/>
    <cellStyle name="Standard 2 15 4 2 4" xfId="17769"/>
    <cellStyle name="Standard 2 15 4 3" xfId="6231"/>
    <cellStyle name="Standard 2 15 4 3 2" xfId="22286"/>
    <cellStyle name="Standard 2 15 4 4" xfId="11581"/>
    <cellStyle name="Standard 2 15 4 5" xfId="17768"/>
    <cellStyle name="Standard 2 15 5" xfId="1687"/>
    <cellStyle name="Standard 2 15 5 2" xfId="1688"/>
    <cellStyle name="Standard 2 15 5 2 2" xfId="9632"/>
    <cellStyle name="Standard 2 15 5 2 2 2" xfId="25687"/>
    <cellStyle name="Standard 2 15 5 2 3" xfId="14982"/>
    <cellStyle name="Standard 2 15 5 2 4" xfId="17771"/>
    <cellStyle name="Standard 2 15 5 3" xfId="6715"/>
    <cellStyle name="Standard 2 15 5 3 2" xfId="22770"/>
    <cellStyle name="Standard 2 15 5 4" xfId="12065"/>
    <cellStyle name="Standard 2 15 5 5" xfId="17770"/>
    <cellStyle name="Standard 2 15 6" xfId="1689"/>
    <cellStyle name="Standard 2 15 6 2" xfId="1690"/>
    <cellStyle name="Standard 2 15 6 2 2" xfId="10116"/>
    <cellStyle name="Standard 2 15 6 2 2 2" xfId="26171"/>
    <cellStyle name="Standard 2 15 6 2 3" xfId="15466"/>
    <cellStyle name="Standard 2 15 6 2 4" xfId="17773"/>
    <cellStyle name="Standard 2 15 6 3" xfId="7199"/>
    <cellStyle name="Standard 2 15 6 3 2" xfId="23254"/>
    <cellStyle name="Standard 2 15 6 4" xfId="12549"/>
    <cellStyle name="Standard 2 15 6 5" xfId="17772"/>
    <cellStyle name="Standard 2 15 7" xfId="1691"/>
    <cellStyle name="Standard 2 15 7 2" xfId="1692"/>
    <cellStyle name="Standard 2 15 7 2 2" xfId="10600"/>
    <cellStyle name="Standard 2 15 7 2 2 2" xfId="26655"/>
    <cellStyle name="Standard 2 15 7 2 3" xfId="15950"/>
    <cellStyle name="Standard 2 15 7 2 4" xfId="17775"/>
    <cellStyle name="Standard 2 15 7 3" xfId="7683"/>
    <cellStyle name="Standard 2 15 7 3 2" xfId="23738"/>
    <cellStyle name="Standard 2 15 7 4" xfId="13033"/>
    <cellStyle name="Standard 2 15 7 5" xfId="17774"/>
    <cellStyle name="Standard 2 15 8" xfId="1693"/>
    <cellStyle name="Standard 2 15 8 2" xfId="8706"/>
    <cellStyle name="Standard 2 15 8 2 2" xfId="24761"/>
    <cellStyle name="Standard 2 15 8 3" xfId="14056"/>
    <cellStyle name="Standard 2 15 8 4" xfId="17776"/>
    <cellStyle name="Standard 2 15 9" xfId="1694"/>
    <cellStyle name="Standard 2 15 9 2" xfId="8167"/>
    <cellStyle name="Standard 2 15 9 2 2" xfId="24222"/>
    <cellStyle name="Standard 2 15 9 3" xfId="13517"/>
    <cellStyle name="Standard 2 15 9 4" xfId="17777"/>
    <cellStyle name="Standard 2 16" xfId="257"/>
    <cellStyle name="Standard 2 17" xfId="258"/>
    <cellStyle name="Standard 2 17 10" xfId="11143"/>
    <cellStyle name="Standard 2 17 11" xfId="16463"/>
    <cellStyle name="Standard 2 17 2" xfId="612"/>
    <cellStyle name="Standard 2 17 2 10" xfId="16697"/>
    <cellStyle name="Standard 2 17 2 2" xfId="1695"/>
    <cellStyle name="Standard 2 17 2 2 2" xfId="1696"/>
    <cellStyle name="Standard 2 17 2 2 2 2" xfId="9392"/>
    <cellStyle name="Standard 2 17 2 2 2 2 2" xfId="25447"/>
    <cellStyle name="Standard 2 17 2 2 2 3" xfId="14742"/>
    <cellStyle name="Standard 2 17 2 2 2 4" xfId="17779"/>
    <cellStyle name="Standard 2 17 2 2 3" xfId="6475"/>
    <cellStyle name="Standard 2 17 2 2 3 2" xfId="22530"/>
    <cellStyle name="Standard 2 17 2 2 4" xfId="11825"/>
    <cellStyle name="Standard 2 17 2 2 5" xfId="17778"/>
    <cellStyle name="Standard 2 17 2 3" xfId="1697"/>
    <cellStyle name="Standard 2 17 2 3 2" xfId="1698"/>
    <cellStyle name="Standard 2 17 2 3 2 2" xfId="9876"/>
    <cellStyle name="Standard 2 17 2 3 2 2 2" xfId="25931"/>
    <cellStyle name="Standard 2 17 2 3 2 3" xfId="15226"/>
    <cellStyle name="Standard 2 17 2 3 2 4" xfId="17781"/>
    <cellStyle name="Standard 2 17 2 3 3" xfId="6959"/>
    <cellStyle name="Standard 2 17 2 3 3 2" xfId="23014"/>
    <cellStyle name="Standard 2 17 2 3 4" xfId="12309"/>
    <cellStyle name="Standard 2 17 2 3 5" xfId="17780"/>
    <cellStyle name="Standard 2 17 2 4" xfId="1699"/>
    <cellStyle name="Standard 2 17 2 4 2" xfId="1700"/>
    <cellStyle name="Standard 2 17 2 4 2 2" xfId="10360"/>
    <cellStyle name="Standard 2 17 2 4 2 2 2" xfId="26415"/>
    <cellStyle name="Standard 2 17 2 4 2 3" xfId="15710"/>
    <cellStyle name="Standard 2 17 2 4 2 4" xfId="17783"/>
    <cellStyle name="Standard 2 17 2 4 3" xfId="7443"/>
    <cellStyle name="Standard 2 17 2 4 3 2" xfId="23498"/>
    <cellStyle name="Standard 2 17 2 4 4" xfId="12793"/>
    <cellStyle name="Standard 2 17 2 4 5" xfId="17782"/>
    <cellStyle name="Standard 2 17 2 5" xfId="1701"/>
    <cellStyle name="Standard 2 17 2 5 2" xfId="1702"/>
    <cellStyle name="Standard 2 17 2 5 2 2" xfId="10844"/>
    <cellStyle name="Standard 2 17 2 5 2 2 2" xfId="26899"/>
    <cellStyle name="Standard 2 17 2 5 2 3" xfId="16194"/>
    <cellStyle name="Standard 2 17 2 5 2 4" xfId="17785"/>
    <cellStyle name="Standard 2 17 2 5 3" xfId="7927"/>
    <cellStyle name="Standard 2 17 2 5 3 2" xfId="23982"/>
    <cellStyle name="Standard 2 17 2 5 4" xfId="13277"/>
    <cellStyle name="Standard 2 17 2 5 5" xfId="17784"/>
    <cellStyle name="Standard 2 17 2 6" xfId="1703"/>
    <cellStyle name="Standard 2 17 2 6 2" xfId="8711"/>
    <cellStyle name="Standard 2 17 2 6 2 2" xfId="24766"/>
    <cellStyle name="Standard 2 17 2 6 3" xfId="14061"/>
    <cellStyle name="Standard 2 17 2 6 4" xfId="17786"/>
    <cellStyle name="Standard 2 17 2 7" xfId="1704"/>
    <cellStyle name="Standard 2 17 2 7 2" xfId="8411"/>
    <cellStyle name="Standard 2 17 2 7 2 2" xfId="24466"/>
    <cellStyle name="Standard 2 17 2 7 3" xfId="13761"/>
    <cellStyle name="Standard 2 17 2 7 4" xfId="17787"/>
    <cellStyle name="Standard 2 17 2 8" xfId="5794"/>
    <cellStyle name="Standard 2 17 2 8 2" xfId="21849"/>
    <cellStyle name="Standard 2 17 2 9" xfId="11144"/>
    <cellStyle name="Standard 2 17 3" xfId="1705"/>
    <cellStyle name="Standard 2 17 3 2" xfId="1706"/>
    <cellStyle name="Standard 2 17 3 2 2" xfId="9150"/>
    <cellStyle name="Standard 2 17 3 2 2 2" xfId="25205"/>
    <cellStyle name="Standard 2 17 3 2 3" xfId="14500"/>
    <cellStyle name="Standard 2 17 3 2 4" xfId="17789"/>
    <cellStyle name="Standard 2 17 3 3" xfId="6233"/>
    <cellStyle name="Standard 2 17 3 3 2" xfId="22288"/>
    <cellStyle name="Standard 2 17 3 4" xfId="11583"/>
    <cellStyle name="Standard 2 17 3 5" xfId="17788"/>
    <cellStyle name="Standard 2 17 4" xfId="1707"/>
    <cellStyle name="Standard 2 17 4 2" xfId="1708"/>
    <cellStyle name="Standard 2 17 4 2 2" xfId="9634"/>
    <cellStyle name="Standard 2 17 4 2 2 2" xfId="25689"/>
    <cellStyle name="Standard 2 17 4 2 3" xfId="14984"/>
    <cellStyle name="Standard 2 17 4 2 4" xfId="17791"/>
    <cellStyle name="Standard 2 17 4 3" xfId="6717"/>
    <cellStyle name="Standard 2 17 4 3 2" xfId="22772"/>
    <cellStyle name="Standard 2 17 4 4" xfId="12067"/>
    <cellStyle name="Standard 2 17 4 5" xfId="17790"/>
    <cellStyle name="Standard 2 17 5" xfId="1709"/>
    <cellStyle name="Standard 2 17 5 2" xfId="1710"/>
    <cellStyle name="Standard 2 17 5 2 2" xfId="10118"/>
    <cellStyle name="Standard 2 17 5 2 2 2" xfId="26173"/>
    <cellStyle name="Standard 2 17 5 2 3" xfId="15468"/>
    <cellStyle name="Standard 2 17 5 2 4" xfId="17793"/>
    <cellStyle name="Standard 2 17 5 3" xfId="7201"/>
    <cellStyle name="Standard 2 17 5 3 2" xfId="23256"/>
    <cellStyle name="Standard 2 17 5 4" xfId="12551"/>
    <cellStyle name="Standard 2 17 5 5" xfId="17792"/>
    <cellStyle name="Standard 2 17 6" xfId="1711"/>
    <cellStyle name="Standard 2 17 6 2" xfId="1712"/>
    <cellStyle name="Standard 2 17 6 2 2" xfId="10602"/>
    <cellStyle name="Standard 2 17 6 2 2 2" xfId="26657"/>
    <cellStyle name="Standard 2 17 6 2 3" xfId="15952"/>
    <cellStyle name="Standard 2 17 6 2 4" xfId="17795"/>
    <cellStyle name="Standard 2 17 6 3" xfId="7685"/>
    <cellStyle name="Standard 2 17 6 3 2" xfId="23740"/>
    <cellStyle name="Standard 2 17 6 4" xfId="13035"/>
    <cellStyle name="Standard 2 17 6 5" xfId="17794"/>
    <cellStyle name="Standard 2 17 7" xfId="1713"/>
    <cellStyle name="Standard 2 17 7 2" xfId="8710"/>
    <cellStyle name="Standard 2 17 7 2 2" xfId="24765"/>
    <cellStyle name="Standard 2 17 7 3" xfId="14060"/>
    <cellStyle name="Standard 2 17 7 4" xfId="17796"/>
    <cellStyle name="Standard 2 17 8" xfId="1714"/>
    <cellStyle name="Standard 2 17 8 2" xfId="8169"/>
    <cellStyle name="Standard 2 17 8 2 2" xfId="24224"/>
    <cellStyle name="Standard 2 17 8 3" xfId="13519"/>
    <cellStyle name="Standard 2 17 8 4" xfId="17797"/>
    <cellStyle name="Standard 2 17 9" xfId="5793"/>
    <cellStyle name="Standard 2 17 9 2" xfId="21848"/>
    <cellStyle name="Standard 2 18" xfId="259"/>
    <cellStyle name="Standard 2 19" xfId="260"/>
    <cellStyle name="Standard 2 2" xfId="51"/>
    <cellStyle name="Standard 2 2 2" xfId="64"/>
    <cellStyle name="Standard 2 2 2 10" xfId="1715"/>
    <cellStyle name="Standard 2 2 2 10 2" xfId="8121"/>
    <cellStyle name="Standard 2 2 2 10 2 2" xfId="24176"/>
    <cellStyle name="Standard 2 2 2 10 3" xfId="13471"/>
    <cellStyle name="Standard 2 2 2 10 4" xfId="17798"/>
    <cellStyle name="Standard 2 2 2 11" xfId="5660"/>
    <cellStyle name="Standard 2 2 2 11 2" xfId="21743"/>
    <cellStyle name="Standard 2 2 2 12" xfId="11038"/>
    <cellStyle name="Standard 2 2 2 13" xfId="16390"/>
    <cellStyle name="Standard 2 2 2 2" xfId="261"/>
    <cellStyle name="Standard 2 2 2 2 10" xfId="11145"/>
    <cellStyle name="Standard 2 2 2 2 11" xfId="16396"/>
    <cellStyle name="Standard 2 2 2 2 2" xfId="613"/>
    <cellStyle name="Standard 2 2 2 2 2 10" xfId="16412"/>
    <cellStyle name="Standard 2 2 2 2 2 2" xfId="1716"/>
    <cellStyle name="Standard 2 2 2 2 2 2 2" xfId="1717"/>
    <cellStyle name="Standard 2 2 2 2 2 2 2 2" xfId="9393"/>
    <cellStyle name="Standard 2 2 2 2 2 2 2 2 2" xfId="25448"/>
    <cellStyle name="Standard 2 2 2 2 2 2 2 3" xfId="14743"/>
    <cellStyle name="Standard 2 2 2 2 2 2 2 4" xfId="17800"/>
    <cellStyle name="Standard 2 2 2 2 2 2 3" xfId="6476"/>
    <cellStyle name="Standard 2 2 2 2 2 2 3 2" xfId="22531"/>
    <cellStyle name="Standard 2 2 2 2 2 2 4" xfId="11826"/>
    <cellStyle name="Standard 2 2 2 2 2 2 5" xfId="17799"/>
    <cellStyle name="Standard 2 2 2 2 2 3" xfId="1718"/>
    <cellStyle name="Standard 2 2 2 2 2 3 2" xfId="1719"/>
    <cellStyle name="Standard 2 2 2 2 2 3 2 2" xfId="9877"/>
    <cellStyle name="Standard 2 2 2 2 2 3 2 2 2" xfId="25932"/>
    <cellStyle name="Standard 2 2 2 2 2 3 2 3" xfId="15227"/>
    <cellStyle name="Standard 2 2 2 2 2 3 2 4" xfId="17802"/>
    <cellStyle name="Standard 2 2 2 2 2 3 3" xfId="6960"/>
    <cellStyle name="Standard 2 2 2 2 2 3 3 2" xfId="23015"/>
    <cellStyle name="Standard 2 2 2 2 2 3 4" xfId="12310"/>
    <cellStyle name="Standard 2 2 2 2 2 3 5" xfId="17801"/>
    <cellStyle name="Standard 2 2 2 2 2 4" xfId="1720"/>
    <cellStyle name="Standard 2 2 2 2 2 4 2" xfId="1721"/>
    <cellStyle name="Standard 2 2 2 2 2 4 2 2" xfId="10361"/>
    <cellStyle name="Standard 2 2 2 2 2 4 2 2 2" xfId="26416"/>
    <cellStyle name="Standard 2 2 2 2 2 4 2 3" xfId="15711"/>
    <cellStyle name="Standard 2 2 2 2 2 4 2 4" xfId="17804"/>
    <cellStyle name="Standard 2 2 2 2 2 4 3" xfId="7444"/>
    <cellStyle name="Standard 2 2 2 2 2 4 3 2" xfId="23499"/>
    <cellStyle name="Standard 2 2 2 2 2 4 4" xfId="12794"/>
    <cellStyle name="Standard 2 2 2 2 2 4 5" xfId="17803"/>
    <cellStyle name="Standard 2 2 2 2 2 5" xfId="1722"/>
    <cellStyle name="Standard 2 2 2 2 2 5 2" xfId="1723"/>
    <cellStyle name="Standard 2 2 2 2 2 5 2 2" xfId="10845"/>
    <cellStyle name="Standard 2 2 2 2 2 5 2 2 2" xfId="26900"/>
    <cellStyle name="Standard 2 2 2 2 2 5 2 3" xfId="16195"/>
    <cellStyle name="Standard 2 2 2 2 2 5 2 4" xfId="17806"/>
    <cellStyle name="Standard 2 2 2 2 2 5 3" xfId="7928"/>
    <cellStyle name="Standard 2 2 2 2 2 5 3 2" xfId="23983"/>
    <cellStyle name="Standard 2 2 2 2 2 5 4" xfId="13278"/>
    <cellStyle name="Standard 2 2 2 2 2 5 5" xfId="17805"/>
    <cellStyle name="Standard 2 2 2 2 2 6" xfId="1724"/>
    <cellStyle name="Standard 2 2 2 2 2 6 2" xfId="8713"/>
    <cellStyle name="Standard 2 2 2 2 2 6 2 2" xfId="24768"/>
    <cellStyle name="Standard 2 2 2 2 2 6 3" xfId="14063"/>
    <cellStyle name="Standard 2 2 2 2 2 6 4" xfId="17807"/>
    <cellStyle name="Standard 2 2 2 2 2 7" xfId="1725"/>
    <cellStyle name="Standard 2 2 2 2 2 7 2" xfId="8412"/>
    <cellStyle name="Standard 2 2 2 2 2 7 2 2" xfId="24467"/>
    <cellStyle name="Standard 2 2 2 2 2 7 3" xfId="13762"/>
    <cellStyle name="Standard 2 2 2 2 2 7 4" xfId="17808"/>
    <cellStyle name="Standard 2 2 2 2 2 8" xfId="5796"/>
    <cellStyle name="Standard 2 2 2 2 2 8 2" xfId="21851"/>
    <cellStyle name="Standard 2 2 2 2 2 9" xfId="11146"/>
    <cellStyle name="Standard 2 2 2 2 3" xfId="1726"/>
    <cellStyle name="Standard 2 2 2 2 3 2" xfId="1727"/>
    <cellStyle name="Standard 2 2 2 2 3 2 2" xfId="9151"/>
    <cellStyle name="Standard 2 2 2 2 3 2 2 2" xfId="25206"/>
    <cellStyle name="Standard 2 2 2 2 3 2 3" xfId="14501"/>
    <cellStyle name="Standard 2 2 2 2 3 2 4" xfId="17810"/>
    <cellStyle name="Standard 2 2 2 2 3 3" xfId="6234"/>
    <cellStyle name="Standard 2 2 2 2 3 3 2" xfId="22289"/>
    <cellStyle name="Standard 2 2 2 2 3 4" xfId="11584"/>
    <cellStyle name="Standard 2 2 2 2 3 5" xfId="17809"/>
    <cellStyle name="Standard 2 2 2 2 4" xfId="1728"/>
    <cellStyle name="Standard 2 2 2 2 4 2" xfId="1729"/>
    <cellStyle name="Standard 2 2 2 2 4 2 2" xfId="9635"/>
    <cellStyle name="Standard 2 2 2 2 4 2 2 2" xfId="25690"/>
    <cellStyle name="Standard 2 2 2 2 4 2 3" xfId="14985"/>
    <cellStyle name="Standard 2 2 2 2 4 2 4" xfId="17812"/>
    <cellStyle name="Standard 2 2 2 2 4 3" xfId="6718"/>
    <cellStyle name="Standard 2 2 2 2 4 3 2" xfId="22773"/>
    <cellStyle name="Standard 2 2 2 2 4 4" xfId="12068"/>
    <cellStyle name="Standard 2 2 2 2 4 5" xfId="17811"/>
    <cellStyle name="Standard 2 2 2 2 5" xfId="1730"/>
    <cellStyle name="Standard 2 2 2 2 5 2" xfId="1731"/>
    <cellStyle name="Standard 2 2 2 2 5 2 2" xfId="10119"/>
    <cellStyle name="Standard 2 2 2 2 5 2 2 2" xfId="26174"/>
    <cellStyle name="Standard 2 2 2 2 5 2 3" xfId="15469"/>
    <cellStyle name="Standard 2 2 2 2 5 2 4" xfId="17814"/>
    <cellStyle name="Standard 2 2 2 2 5 3" xfId="7202"/>
    <cellStyle name="Standard 2 2 2 2 5 3 2" xfId="23257"/>
    <cellStyle name="Standard 2 2 2 2 5 4" xfId="12552"/>
    <cellStyle name="Standard 2 2 2 2 5 5" xfId="17813"/>
    <cellStyle name="Standard 2 2 2 2 6" xfId="1732"/>
    <cellStyle name="Standard 2 2 2 2 6 2" xfId="1733"/>
    <cellStyle name="Standard 2 2 2 2 6 2 2" xfId="10603"/>
    <cellStyle name="Standard 2 2 2 2 6 2 2 2" xfId="26658"/>
    <cellStyle name="Standard 2 2 2 2 6 2 3" xfId="15953"/>
    <cellStyle name="Standard 2 2 2 2 6 2 4" xfId="17816"/>
    <cellStyle name="Standard 2 2 2 2 6 3" xfId="7686"/>
    <cellStyle name="Standard 2 2 2 2 6 3 2" xfId="23741"/>
    <cellStyle name="Standard 2 2 2 2 6 4" xfId="13036"/>
    <cellStyle name="Standard 2 2 2 2 6 5" xfId="17815"/>
    <cellStyle name="Standard 2 2 2 2 7" xfId="1734"/>
    <cellStyle name="Standard 2 2 2 2 7 2" xfId="8712"/>
    <cellStyle name="Standard 2 2 2 2 7 2 2" xfId="24767"/>
    <cellStyle name="Standard 2 2 2 2 7 3" xfId="14062"/>
    <cellStyle name="Standard 2 2 2 2 7 4" xfId="17817"/>
    <cellStyle name="Standard 2 2 2 2 8" xfId="1735"/>
    <cellStyle name="Standard 2 2 2 2 8 2" xfId="8170"/>
    <cellStyle name="Standard 2 2 2 2 8 2 2" xfId="24225"/>
    <cellStyle name="Standard 2 2 2 2 8 3" xfId="13520"/>
    <cellStyle name="Standard 2 2 2 2 8 4" xfId="17818"/>
    <cellStyle name="Standard 2 2 2 2 9" xfId="5795"/>
    <cellStyle name="Standard 2 2 2 2 9 2" xfId="21850"/>
    <cellStyle name="Standard 2 2 2 3" xfId="262"/>
    <cellStyle name="Standard 2 2 2 3 10" xfId="11147"/>
    <cellStyle name="Standard 2 2 2 3 11" xfId="16406"/>
    <cellStyle name="Standard 2 2 2 3 2" xfId="614"/>
    <cellStyle name="Standard 2 2 2 3 2 10" xfId="16698"/>
    <cellStyle name="Standard 2 2 2 3 2 2" xfId="1736"/>
    <cellStyle name="Standard 2 2 2 3 2 2 2" xfId="1737"/>
    <cellStyle name="Standard 2 2 2 3 2 2 2 2" xfId="9394"/>
    <cellStyle name="Standard 2 2 2 3 2 2 2 2 2" xfId="25449"/>
    <cellStyle name="Standard 2 2 2 3 2 2 2 3" xfId="14744"/>
    <cellStyle name="Standard 2 2 2 3 2 2 2 4" xfId="17820"/>
    <cellStyle name="Standard 2 2 2 3 2 2 3" xfId="6477"/>
    <cellStyle name="Standard 2 2 2 3 2 2 3 2" xfId="22532"/>
    <cellStyle name="Standard 2 2 2 3 2 2 4" xfId="11827"/>
    <cellStyle name="Standard 2 2 2 3 2 2 5" xfId="17819"/>
    <cellStyle name="Standard 2 2 2 3 2 3" xfId="1738"/>
    <cellStyle name="Standard 2 2 2 3 2 3 2" xfId="1739"/>
    <cellStyle name="Standard 2 2 2 3 2 3 2 2" xfId="9878"/>
    <cellStyle name="Standard 2 2 2 3 2 3 2 2 2" xfId="25933"/>
    <cellStyle name="Standard 2 2 2 3 2 3 2 3" xfId="15228"/>
    <cellStyle name="Standard 2 2 2 3 2 3 2 4" xfId="17822"/>
    <cellStyle name="Standard 2 2 2 3 2 3 3" xfId="6961"/>
    <cellStyle name="Standard 2 2 2 3 2 3 3 2" xfId="23016"/>
    <cellStyle name="Standard 2 2 2 3 2 3 4" xfId="12311"/>
    <cellStyle name="Standard 2 2 2 3 2 3 5" xfId="17821"/>
    <cellStyle name="Standard 2 2 2 3 2 4" xfId="1740"/>
    <cellStyle name="Standard 2 2 2 3 2 4 2" xfId="1741"/>
    <cellStyle name="Standard 2 2 2 3 2 4 2 2" xfId="10362"/>
    <cellStyle name="Standard 2 2 2 3 2 4 2 2 2" xfId="26417"/>
    <cellStyle name="Standard 2 2 2 3 2 4 2 3" xfId="15712"/>
    <cellStyle name="Standard 2 2 2 3 2 4 2 4" xfId="17824"/>
    <cellStyle name="Standard 2 2 2 3 2 4 3" xfId="7445"/>
    <cellStyle name="Standard 2 2 2 3 2 4 3 2" xfId="23500"/>
    <cellStyle name="Standard 2 2 2 3 2 4 4" xfId="12795"/>
    <cellStyle name="Standard 2 2 2 3 2 4 5" xfId="17823"/>
    <cellStyle name="Standard 2 2 2 3 2 5" xfId="1742"/>
    <cellStyle name="Standard 2 2 2 3 2 5 2" xfId="1743"/>
    <cellStyle name="Standard 2 2 2 3 2 5 2 2" xfId="10846"/>
    <cellStyle name="Standard 2 2 2 3 2 5 2 2 2" xfId="26901"/>
    <cellStyle name="Standard 2 2 2 3 2 5 2 3" xfId="16196"/>
    <cellStyle name="Standard 2 2 2 3 2 5 2 4" xfId="17826"/>
    <cellStyle name="Standard 2 2 2 3 2 5 3" xfId="7929"/>
    <cellStyle name="Standard 2 2 2 3 2 5 3 2" xfId="23984"/>
    <cellStyle name="Standard 2 2 2 3 2 5 4" xfId="13279"/>
    <cellStyle name="Standard 2 2 2 3 2 5 5" xfId="17825"/>
    <cellStyle name="Standard 2 2 2 3 2 6" xfId="1744"/>
    <cellStyle name="Standard 2 2 2 3 2 6 2" xfId="8715"/>
    <cellStyle name="Standard 2 2 2 3 2 6 2 2" xfId="24770"/>
    <cellStyle name="Standard 2 2 2 3 2 6 3" xfId="14065"/>
    <cellStyle name="Standard 2 2 2 3 2 6 4" xfId="17827"/>
    <cellStyle name="Standard 2 2 2 3 2 7" xfId="1745"/>
    <cellStyle name="Standard 2 2 2 3 2 7 2" xfId="8413"/>
    <cellStyle name="Standard 2 2 2 3 2 7 2 2" xfId="24468"/>
    <cellStyle name="Standard 2 2 2 3 2 7 3" xfId="13763"/>
    <cellStyle name="Standard 2 2 2 3 2 7 4" xfId="17828"/>
    <cellStyle name="Standard 2 2 2 3 2 8" xfId="5798"/>
    <cellStyle name="Standard 2 2 2 3 2 8 2" xfId="21853"/>
    <cellStyle name="Standard 2 2 2 3 2 9" xfId="11148"/>
    <cellStyle name="Standard 2 2 2 3 3" xfId="1746"/>
    <cellStyle name="Standard 2 2 2 3 3 2" xfId="1747"/>
    <cellStyle name="Standard 2 2 2 3 3 2 2" xfId="9152"/>
    <cellStyle name="Standard 2 2 2 3 3 2 2 2" xfId="25207"/>
    <cellStyle name="Standard 2 2 2 3 3 2 3" xfId="14502"/>
    <cellStyle name="Standard 2 2 2 3 3 2 4" xfId="17830"/>
    <cellStyle name="Standard 2 2 2 3 3 3" xfId="6235"/>
    <cellStyle name="Standard 2 2 2 3 3 3 2" xfId="22290"/>
    <cellStyle name="Standard 2 2 2 3 3 4" xfId="11585"/>
    <cellStyle name="Standard 2 2 2 3 3 5" xfId="17829"/>
    <cellStyle name="Standard 2 2 2 3 4" xfId="1748"/>
    <cellStyle name="Standard 2 2 2 3 4 2" xfId="1749"/>
    <cellStyle name="Standard 2 2 2 3 4 2 2" xfId="9636"/>
    <cellStyle name="Standard 2 2 2 3 4 2 2 2" xfId="25691"/>
    <cellStyle name="Standard 2 2 2 3 4 2 3" xfId="14986"/>
    <cellStyle name="Standard 2 2 2 3 4 2 4" xfId="17832"/>
    <cellStyle name="Standard 2 2 2 3 4 3" xfId="6719"/>
    <cellStyle name="Standard 2 2 2 3 4 3 2" xfId="22774"/>
    <cellStyle name="Standard 2 2 2 3 4 4" xfId="12069"/>
    <cellStyle name="Standard 2 2 2 3 4 5" xfId="17831"/>
    <cellStyle name="Standard 2 2 2 3 5" xfId="1750"/>
    <cellStyle name="Standard 2 2 2 3 5 2" xfId="1751"/>
    <cellStyle name="Standard 2 2 2 3 5 2 2" xfId="10120"/>
    <cellStyle name="Standard 2 2 2 3 5 2 2 2" xfId="26175"/>
    <cellStyle name="Standard 2 2 2 3 5 2 3" xfId="15470"/>
    <cellStyle name="Standard 2 2 2 3 5 2 4" xfId="17834"/>
    <cellStyle name="Standard 2 2 2 3 5 3" xfId="7203"/>
    <cellStyle name="Standard 2 2 2 3 5 3 2" xfId="23258"/>
    <cellStyle name="Standard 2 2 2 3 5 4" xfId="12553"/>
    <cellStyle name="Standard 2 2 2 3 5 5" xfId="17833"/>
    <cellStyle name="Standard 2 2 2 3 6" xfId="1752"/>
    <cellStyle name="Standard 2 2 2 3 6 2" xfId="1753"/>
    <cellStyle name="Standard 2 2 2 3 6 2 2" xfId="10604"/>
    <cellStyle name="Standard 2 2 2 3 6 2 2 2" xfId="26659"/>
    <cellStyle name="Standard 2 2 2 3 6 2 3" xfId="15954"/>
    <cellStyle name="Standard 2 2 2 3 6 2 4" xfId="17836"/>
    <cellStyle name="Standard 2 2 2 3 6 3" xfId="7687"/>
    <cellStyle name="Standard 2 2 2 3 6 3 2" xfId="23742"/>
    <cellStyle name="Standard 2 2 2 3 6 4" xfId="13037"/>
    <cellStyle name="Standard 2 2 2 3 6 5" xfId="17835"/>
    <cellStyle name="Standard 2 2 2 3 7" xfId="1754"/>
    <cellStyle name="Standard 2 2 2 3 7 2" xfId="8714"/>
    <cellStyle name="Standard 2 2 2 3 7 2 2" xfId="24769"/>
    <cellStyle name="Standard 2 2 2 3 7 3" xfId="14064"/>
    <cellStyle name="Standard 2 2 2 3 7 4" xfId="17837"/>
    <cellStyle name="Standard 2 2 2 3 8" xfId="1755"/>
    <cellStyle name="Standard 2 2 2 3 8 2" xfId="8171"/>
    <cellStyle name="Standard 2 2 2 3 8 2 2" xfId="24226"/>
    <cellStyle name="Standard 2 2 2 3 8 3" xfId="13521"/>
    <cellStyle name="Standard 2 2 2 3 8 4" xfId="17838"/>
    <cellStyle name="Standard 2 2 2 3 9" xfId="5797"/>
    <cellStyle name="Standard 2 2 2 3 9 2" xfId="21852"/>
    <cellStyle name="Standard 2 2 2 4" xfId="564"/>
    <cellStyle name="Standard 2 2 2 4 10" xfId="16649"/>
    <cellStyle name="Standard 2 2 2 4 2" xfId="1756"/>
    <cellStyle name="Standard 2 2 2 4 2 2" xfId="1757"/>
    <cellStyle name="Standard 2 2 2 4 2 2 2" xfId="9344"/>
    <cellStyle name="Standard 2 2 2 4 2 2 2 2" xfId="25399"/>
    <cellStyle name="Standard 2 2 2 4 2 2 3" xfId="14694"/>
    <cellStyle name="Standard 2 2 2 4 2 2 4" xfId="17840"/>
    <cellStyle name="Standard 2 2 2 4 2 3" xfId="6427"/>
    <cellStyle name="Standard 2 2 2 4 2 3 2" xfId="22482"/>
    <cellStyle name="Standard 2 2 2 4 2 4" xfId="11777"/>
    <cellStyle name="Standard 2 2 2 4 2 5" xfId="17839"/>
    <cellStyle name="Standard 2 2 2 4 3" xfId="1758"/>
    <cellStyle name="Standard 2 2 2 4 3 2" xfId="1759"/>
    <cellStyle name="Standard 2 2 2 4 3 2 2" xfId="9828"/>
    <cellStyle name="Standard 2 2 2 4 3 2 2 2" xfId="25883"/>
    <cellStyle name="Standard 2 2 2 4 3 2 3" xfId="15178"/>
    <cellStyle name="Standard 2 2 2 4 3 2 4" xfId="17842"/>
    <cellStyle name="Standard 2 2 2 4 3 3" xfId="6911"/>
    <cellStyle name="Standard 2 2 2 4 3 3 2" xfId="22966"/>
    <cellStyle name="Standard 2 2 2 4 3 4" xfId="12261"/>
    <cellStyle name="Standard 2 2 2 4 3 5" xfId="17841"/>
    <cellStyle name="Standard 2 2 2 4 4" xfId="1760"/>
    <cellStyle name="Standard 2 2 2 4 4 2" xfId="1761"/>
    <cellStyle name="Standard 2 2 2 4 4 2 2" xfId="10312"/>
    <cellStyle name="Standard 2 2 2 4 4 2 2 2" xfId="26367"/>
    <cellStyle name="Standard 2 2 2 4 4 2 3" xfId="15662"/>
    <cellStyle name="Standard 2 2 2 4 4 2 4" xfId="17844"/>
    <cellStyle name="Standard 2 2 2 4 4 3" xfId="7395"/>
    <cellStyle name="Standard 2 2 2 4 4 3 2" xfId="23450"/>
    <cellStyle name="Standard 2 2 2 4 4 4" xfId="12745"/>
    <cellStyle name="Standard 2 2 2 4 4 5" xfId="17843"/>
    <cellStyle name="Standard 2 2 2 4 5" xfId="1762"/>
    <cellStyle name="Standard 2 2 2 4 5 2" xfId="1763"/>
    <cellStyle name="Standard 2 2 2 4 5 2 2" xfId="10796"/>
    <cellStyle name="Standard 2 2 2 4 5 2 2 2" xfId="26851"/>
    <cellStyle name="Standard 2 2 2 4 5 2 3" xfId="16146"/>
    <cellStyle name="Standard 2 2 2 4 5 2 4" xfId="17846"/>
    <cellStyle name="Standard 2 2 2 4 5 3" xfId="7879"/>
    <cellStyle name="Standard 2 2 2 4 5 3 2" xfId="23934"/>
    <cellStyle name="Standard 2 2 2 4 5 4" xfId="13229"/>
    <cellStyle name="Standard 2 2 2 4 5 5" xfId="17845"/>
    <cellStyle name="Standard 2 2 2 4 6" xfId="1764"/>
    <cellStyle name="Standard 2 2 2 4 6 2" xfId="8716"/>
    <cellStyle name="Standard 2 2 2 4 6 2 2" xfId="24771"/>
    <cellStyle name="Standard 2 2 2 4 6 3" xfId="14066"/>
    <cellStyle name="Standard 2 2 2 4 6 4" xfId="17847"/>
    <cellStyle name="Standard 2 2 2 4 7" xfId="1765"/>
    <cellStyle name="Standard 2 2 2 4 7 2" xfId="8363"/>
    <cellStyle name="Standard 2 2 2 4 7 2 2" xfId="24418"/>
    <cellStyle name="Standard 2 2 2 4 7 3" xfId="13713"/>
    <cellStyle name="Standard 2 2 2 4 7 4" xfId="17848"/>
    <cellStyle name="Standard 2 2 2 4 8" xfId="5799"/>
    <cellStyle name="Standard 2 2 2 4 8 2" xfId="21854"/>
    <cellStyle name="Standard 2 2 2 4 9" xfId="11149"/>
    <cellStyle name="Standard 2 2 2 5" xfId="1766"/>
    <cellStyle name="Standard 2 2 2 5 2" xfId="1767"/>
    <cellStyle name="Standard 2 2 2 5 2 2" xfId="9102"/>
    <cellStyle name="Standard 2 2 2 5 2 2 2" xfId="25157"/>
    <cellStyle name="Standard 2 2 2 5 2 3" xfId="14452"/>
    <cellStyle name="Standard 2 2 2 5 2 4" xfId="17850"/>
    <cellStyle name="Standard 2 2 2 5 3" xfId="6185"/>
    <cellStyle name="Standard 2 2 2 5 3 2" xfId="22240"/>
    <cellStyle name="Standard 2 2 2 5 4" xfId="11535"/>
    <cellStyle name="Standard 2 2 2 5 5" xfId="17849"/>
    <cellStyle name="Standard 2 2 2 6" xfId="1768"/>
    <cellStyle name="Standard 2 2 2 6 2" xfId="1769"/>
    <cellStyle name="Standard 2 2 2 6 2 2" xfId="9586"/>
    <cellStyle name="Standard 2 2 2 6 2 2 2" xfId="25641"/>
    <cellStyle name="Standard 2 2 2 6 2 3" xfId="14936"/>
    <cellStyle name="Standard 2 2 2 6 2 4" xfId="17852"/>
    <cellStyle name="Standard 2 2 2 6 3" xfId="6669"/>
    <cellStyle name="Standard 2 2 2 6 3 2" xfId="22724"/>
    <cellStyle name="Standard 2 2 2 6 4" xfId="12019"/>
    <cellStyle name="Standard 2 2 2 6 5" xfId="17851"/>
    <cellStyle name="Standard 2 2 2 7" xfId="1770"/>
    <cellStyle name="Standard 2 2 2 7 2" xfId="1771"/>
    <cellStyle name="Standard 2 2 2 7 2 2" xfId="10070"/>
    <cellStyle name="Standard 2 2 2 7 2 2 2" xfId="26125"/>
    <cellStyle name="Standard 2 2 2 7 2 3" xfId="15420"/>
    <cellStyle name="Standard 2 2 2 7 2 4" xfId="17854"/>
    <cellStyle name="Standard 2 2 2 7 3" xfId="7153"/>
    <cellStyle name="Standard 2 2 2 7 3 2" xfId="23208"/>
    <cellStyle name="Standard 2 2 2 7 4" xfId="12503"/>
    <cellStyle name="Standard 2 2 2 7 5" xfId="17853"/>
    <cellStyle name="Standard 2 2 2 8" xfId="1772"/>
    <cellStyle name="Standard 2 2 2 8 2" xfId="1773"/>
    <cellStyle name="Standard 2 2 2 8 2 2" xfId="10554"/>
    <cellStyle name="Standard 2 2 2 8 2 2 2" xfId="26609"/>
    <cellStyle name="Standard 2 2 2 8 2 3" xfId="15904"/>
    <cellStyle name="Standard 2 2 2 8 2 4" xfId="17856"/>
    <cellStyle name="Standard 2 2 2 8 3" xfId="7637"/>
    <cellStyle name="Standard 2 2 2 8 3 2" xfId="23692"/>
    <cellStyle name="Standard 2 2 2 8 4" xfId="12987"/>
    <cellStyle name="Standard 2 2 2 8 5" xfId="17855"/>
    <cellStyle name="Standard 2 2 2 9" xfId="1774"/>
    <cellStyle name="Standard 2 2 2 9 2" xfId="8605"/>
    <cellStyle name="Standard 2 2 2 9 2 2" xfId="24660"/>
    <cellStyle name="Standard 2 2 2 9 3" xfId="13955"/>
    <cellStyle name="Standard 2 2 2 9 4" xfId="17857"/>
    <cellStyle name="Standard 2 2 3" xfId="60"/>
    <cellStyle name="Standard 2 2 3 10" xfId="11036"/>
    <cellStyle name="Standard 2 2 3 11" xfId="16393"/>
    <cellStyle name="Standard 2 2 3 2" xfId="562"/>
    <cellStyle name="Standard 2 2 3 2 10" xfId="16409"/>
    <cellStyle name="Standard 2 2 3 2 2" xfId="1775"/>
    <cellStyle name="Standard 2 2 3 2 2 2" xfId="1776"/>
    <cellStyle name="Standard 2 2 3 2 2 2 2" xfId="9342"/>
    <cellStyle name="Standard 2 2 3 2 2 2 2 2" xfId="25397"/>
    <cellStyle name="Standard 2 2 3 2 2 2 3" xfId="14692"/>
    <cellStyle name="Standard 2 2 3 2 2 2 4" xfId="17859"/>
    <cellStyle name="Standard 2 2 3 2 2 3" xfId="6425"/>
    <cellStyle name="Standard 2 2 3 2 2 3 2" xfId="22480"/>
    <cellStyle name="Standard 2 2 3 2 2 4" xfId="11775"/>
    <cellStyle name="Standard 2 2 3 2 2 5" xfId="17858"/>
    <cellStyle name="Standard 2 2 3 2 3" xfId="1777"/>
    <cellStyle name="Standard 2 2 3 2 3 2" xfId="1778"/>
    <cellStyle name="Standard 2 2 3 2 3 2 2" xfId="9826"/>
    <cellStyle name="Standard 2 2 3 2 3 2 2 2" xfId="25881"/>
    <cellStyle name="Standard 2 2 3 2 3 2 3" xfId="15176"/>
    <cellStyle name="Standard 2 2 3 2 3 2 4" xfId="17861"/>
    <cellStyle name="Standard 2 2 3 2 3 3" xfId="6909"/>
    <cellStyle name="Standard 2 2 3 2 3 3 2" xfId="22964"/>
    <cellStyle name="Standard 2 2 3 2 3 4" xfId="12259"/>
    <cellStyle name="Standard 2 2 3 2 3 5" xfId="17860"/>
    <cellStyle name="Standard 2 2 3 2 4" xfId="1779"/>
    <cellStyle name="Standard 2 2 3 2 4 2" xfId="1780"/>
    <cellStyle name="Standard 2 2 3 2 4 2 2" xfId="10310"/>
    <cellStyle name="Standard 2 2 3 2 4 2 2 2" xfId="26365"/>
    <cellStyle name="Standard 2 2 3 2 4 2 3" xfId="15660"/>
    <cellStyle name="Standard 2 2 3 2 4 2 4" xfId="17863"/>
    <cellStyle name="Standard 2 2 3 2 4 3" xfId="7393"/>
    <cellStyle name="Standard 2 2 3 2 4 3 2" xfId="23448"/>
    <cellStyle name="Standard 2 2 3 2 4 4" xfId="12743"/>
    <cellStyle name="Standard 2 2 3 2 4 5" xfId="17862"/>
    <cellStyle name="Standard 2 2 3 2 5" xfId="1781"/>
    <cellStyle name="Standard 2 2 3 2 5 2" xfId="1782"/>
    <cellStyle name="Standard 2 2 3 2 5 2 2" xfId="10794"/>
    <cellStyle name="Standard 2 2 3 2 5 2 2 2" xfId="26849"/>
    <cellStyle name="Standard 2 2 3 2 5 2 3" xfId="16144"/>
    <cellStyle name="Standard 2 2 3 2 5 2 4" xfId="17865"/>
    <cellStyle name="Standard 2 2 3 2 5 3" xfId="7877"/>
    <cellStyle name="Standard 2 2 3 2 5 3 2" xfId="23932"/>
    <cellStyle name="Standard 2 2 3 2 5 4" xfId="13227"/>
    <cellStyle name="Standard 2 2 3 2 5 5" xfId="17864"/>
    <cellStyle name="Standard 2 2 3 2 6" xfId="1783"/>
    <cellStyle name="Standard 2 2 3 2 6 2" xfId="8717"/>
    <cellStyle name="Standard 2 2 3 2 6 2 2" xfId="24772"/>
    <cellStyle name="Standard 2 2 3 2 6 3" xfId="14067"/>
    <cellStyle name="Standard 2 2 3 2 6 4" xfId="17866"/>
    <cellStyle name="Standard 2 2 3 2 7" xfId="1784"/>
    <cellStyle name="Standard 2 2 3 2 7 2" xfId="8361"/>
    <cellStyle name="Standard 2 2 3 2 7 2 2" xfId="24416"/>
    <cellStyle name="Standard 2 2 3 2 7 3" xfId="13711"/>
    <cellStyle name="Standard 2 2 3 2 7 4" xfId="17867"/>
    <cellStyle name="Standard 2 2 3 2 8" xfId="5800"/>
    <cellStyle name="Standard 2 2 3 2 8 2" xfId="21855"/>
    <cellStyle name="Standard 2 2 3 2 9" xfId="11150"/>
    <cellStyle name="Standard 2 2 3 3" xfId="1785"/>
    <cellStyle name="Standard 2 2 3 3 2" xfId="1786"/>
    <cellStyle name="Standard 2 2 3 3 2 2" xfId="9100"/>
    <cellStyle name="Standard 2 2 3 3 2 2 2" xfId="25155"/>
    <cellStyle name="Standard 2 2 3 3 2 3" xfId="14450"/>
    <cellStyle name="Standard 2 2 3 3 2 4" xfId="17869"/>
    <cellStyle name="Standard 2 2 3 3 3" xfId="6183"/>
    <cellStyle name="Standard 2 2 3 3 3 2" xfId="22238"/>
    <cellStyle name="Standard 2 2 3 3 4" xfId="11533"/>
    <cellStyle name="Standard 2 2 3 3 5" xfId="17868"/>
    <cellStyle name="Standard 2 2 3 4" xfId="1787"/>
    <cellStyle name="Standard 2 2 3 4 2" xfId="1788"/>
    <cellStyle name="Standard 2 2 3 4 2 2" xfId="9584"/>
    <cellStyle name="Standard 2 2 3 4 2 2 2" xfId="25639"/>
    <cellStyle name="Standard 2 2 3 4 2 3" xfId="14934"/>
    <cellStyle name="Standard 2 2 3 4 2 4" xfId="17871"/>
    <cellStyle name="Standard 2 2 3 4 3" xfId="6667"/>
    <cellStyle name="Standard 2 2 3 4 3 2" xfId="22722"/>
    <cellStyle name="Standard 2 2 3 4 4" xfId="12017"/>
    <cellStyle name="Standard 2 2 3 4 5" xfId="17870"/>
    <cellStyle name="Standard 2 2 3 5" xfId="1789"/>
    <cellStyle name="Standard 2 2 3 5 2" xfId="1790"/>
    <cellStyle name="Standard 2 2 3 5 2 2" xfId="10068"/>
    <cellStyle name="Standard 2 2 3 5 2 2 2" xfId="26123"/>
    <cellStyle name="Standard 2 2 3 5 2 3" xfId="15418"/>
    <cellStyle name="Standard 2 2 3 5 2 4" xfId="17873"/>
    <cellStyle name="Standard 2 2 3 5 3" xfId="7151"/>
    <cellStyle name="Standard 2 2 3 5 3 2" xfId="23206"/>
    <cellStyle name="Standard 2 2 3 5 4" xfId="12501"/>
    <cellStyle name="Standard 2 2 3 5 5" xfId="17872"/>
    <cellStyle name="Standard 2 2 3 6" xfId="1791"/>
    <cellStyle name="Standard 2 2 3 6 2" xfId="1792"/>
    <cellStyle name="Standard 2 2 3 6 2 2" xfId="10552"/>
    <cellStyle name="Standard 2 2 3 6 2 2 2" xfId="26607"/>
    <cellStyle name="Standard 2 2 3 6 2 3" xfId="15902"/>
    <cellStyle name="Standard 2 2 3 6 2 4" xfId="17875"/>
    <cellStyle name="Standard 2 2 3 6 3" xfId="7635"/>
    <cellStyle name="Standard 2 2 3 6 3 2" xfId="23690"/>
    <cellStyle name="Standard 2 2 3 6 4" xfId="12985"/>
    <cellStyle name="Standard 2 2 3 6 5" xfId="17874"/>
    <cellStyle name="Standard 2 2 3 7" xfId="1793"/>
    <cellStyle name="Standard 2 2 3 7 2" xfId="8603"/>
    <cellStyle name="Standard 2 2 3 7 2 2" xfId="24658"/>
    <cellStyle name="Standard 2 2 3 7 3" xfId="13953"/>
    <cellStyle name="Standard 2 2 3 7 4" xfId="17876"/>
    <cellStyle name="Standard 2 2 3 8" xfId="1794"/>
    <cellStyle name="Standard 2 2 3 8 2" xfId="8119"/>
    <cellStyle name="Standard 2 2 3 8 2 2" xfId="24174"/>
    <cellStyle name="Standard 2 2 3 8 3" xfId="13469"/>
    <cellStyle name="Standard 2 2 3 8 4" xfId="17877"/>
    <cellStyle name="Standard 2 2 3 9" xfId="5658"/>
    <cellStyle name="Standard 2 2 3 9 2" xfId="21741"/>
    <cellStyle name="Standard 2 2 4" xfId="263"/>
    <cellStyle name="Standard 2 2 4 10" xfId="11151"/>
    <cellStyle name="Standard 2 2 4 11" xfId="16403"/>
    <cellStyle name="Standard 2 2 4 2" xfId="615"/>
    <cellStyle name="Standard 2 2 4 2 10" xfId="16699"/>
    <cellStyle name="Standard 2 2 4 2 2" xfId="1795"/>
    <cellStyle name="Standard 2 2 4 2 2 2" xfId="1796"/>
    <cellStyle name="Standard 2 2 4 2 2 2 2" xfId="9395"/>
    <cellStyle name="Standard 2 2 4 2 2 2 2 2" xfId="25450"/>
    <cellStyle name="Standard 2 2 4 2 2 2 3" xfId="14745"/>
    <cellStyle name="Standard 2 2 4 2 2 2 4" xfId="17879"/>
    <cellStyle name="Standard 2 2 4 2 2 3" xfId="6478"/>
    <cellStyle name="Standard 2 2 4 2 2 3 2" xfId="22533"/>
    <cellStyle name="Standard 2 2 4 2 2 4" xfId="11828"/>
    <cellStyle name="Standard 2 2 4 2 2 5" xfId="17878"/>
    <cellStyle name="Standard 2 2 4 2 3" xfId="1797"/>
    <cellStyle name="Standard 2 2 4 2 3 2" xfId="1798"/>
    <cellStyle name="Standard 2 2 4 2 3 2 2" xfId="9879"/>
    <cellStyle name="Standard 2 2 4 2 3 2 2 2" xfId="25934"/>
    <cellStyle name="Standard 2 2 4 2 3 2 3" xfId="15229"/>
    <cellStyle name="Standard 2 2 4 2 3 2 4" xfId="17881"/>
    <cellStyle name="Standard 2 2 4 2 3 3" xfId="6962"/>
    <cellStyle name="Standard 2 2 4 2 3 3 2" xfId="23017"/>
    <cellStyle name="Standard 2 2 4 2 3 4" xfId="12312"/>
    <cellStyle name="Standard 2 2 4 2 3 5" xfId="17880"/>
    <cellStyle name="Standard 2 2 4 2 4" xfId="1799"/>
    <cellStyle name="Standard 2 2 4 2 4 2" xfId="1800"/>
    <cellStyle name="Standard 2 2 4 2 4 2 2" xfId="10363"/>
    <cellStyle name="Standard 2 2 4 2 4 2 2 2" xfId="26418"/>
    <cellStyle name="Standard 2 2 4 2 4 2 3" xfId="15713"/>
    <cellStyle name="Standard 2 2 4 2 4 2 4" xfId="17883"/>
    <cellStyle name="Standard 2 2 4 2 4 3" xfId="7446"/>
    <cellStyle name="Standard 2 2 4 2 4 3 2" xfId="23501"/>
    <cellStyle name="Standard 2 2 4 2 4 4" xfId="12796"/>
    <cellStyle name="Standard 2 2 4 2 4 5" xfId="17882"/>
    <cellStyle name="Standard 2 2 4 2 5" xfId="1801"/>
    <cellStyle name="Standard 2 2 4 2 5 2" xfId="1802"/>
    <cellStyle name="Standard 2 2 4 2 5 2 2" xfId="10847"/>
    <cellStyle name="Standard 2 2 4 2 5 2 2 2" xfId="26902"/>
    <cellStyle name="Standard 2 2 4 2 5 2 3" xfId="16197"/>
    <cellStyle name="Standard 2 2 4 2 5 2 4" xfId="17885"/>
    <cellStyle name="Standard 2 2 4 2 5 3" xfId="7930"/>
    <cellStyle name="Standard 2 2 4 2 5 3 2" xfId="23985"/>
    <cellStyle name="Standard 2 2 4 2 5 4" xfId="13280"/>
    <cellStyle name="Standard 2 2 4 2 5 5" xfId="17884"/>
    <cellStyle name="Standard 2 2 4 2 6" xfId="1803"/>
    <cellStyle name="Standard 2 2 4 2 6 2" xfId="8719"/>
    <cellStyle name="Standard 2 2 4 2 6 2 2" xfId="24774"/>
    <cellStyle name="Standard 2 2 4 2 6 3" xfId="14069"/>
    <cellStyle name="Standard 2 2 4 2 6 4" xfId="17886"/>
    <cellStyle name="Standard 2 2 4 2 7" xfId="1804"/>
    <cellStyle name="Standard 2 2 4 2 7 2" xfId="8414"/>
    <cellStyle name="Standard 2 2 4 2 7 2 2" xfId="24469"/>
    <cellStyle name="Standard 2 2 4 2 7 3" xfId="13764"/>
    <cellStyle name="Standard 2 2 4 2 7 4" xfId="17887"/>
    <cellStyle name="Standard 2 2 4 2 8" xfId="5802"/>
    <cellStyle name="Standard 2 2 4 2 8 2" xfId="21857"/>
    <cellStyle name="Standard 2 2 4 2 9" xfId="11152"/>
    <cellStyle name="Standard 2 2 4 3" xfId="1805"/>
    <cellStyle name="Standard 2 2 4 3 2" xfId="1806"/>
    <cellStyle name="Standard 2 2 4 3 2 2" xfId="9153"/>
    <cellStyle name="Standard 2 2 4 3 2 2 2" xfId="25208"/>
    <cellStyle name="Standard 2 2 4 3 2 3" xfId="14503"/>
    <cellStyle name="Standard 2 2 4 3 2 4" xfId="17889"/>
    <cellStyle name="Standard 2 2 4 3 3" xfId="6236"/>
    <cellStyle name="Standard 2 2 4 3 3 2" xfId="22291"/>
    <cellStyle name="Standard 2 2 4 3 4" xfId="11586"/>
    <cellStyle name="Standard 2 2 4 3 5" xfId="17888"/>
    <cellStyle name="Standard 2 2 4 4" xfId="1807"/>
    <cellStyle name="Standard 2 2 4 4 2" xfId="1808"/>
    <cellStyle name="Standard 2 2 4 4 2 2" xfId="9637"/>
    <cellStyle name="Standard 2 2 4 4 2 2 2" xfId="25692"/>
    <cellStyle name="Standard 2 2 4 4 2 3" xfId="14987"/>
    <cellStyle name="Standard 2 2 4 4 2 4" xfId="17891"/>
    <cellStyle name="Standard 2 2 4 4 3" xfId="6720"/>
    <cellStyle name="Standard 2 2 4 4 3 2" xfId="22775"/>
    <cellStyle name="Standard 2 2 4 4 4" xfId="12070"/>
    <cellStyle name="Standard 2 2 4 4 5" xfId="17890"/>
    <cellStyle name="Standard 2 2 4 5" xfId="1809"/>
    <cellStyle name="Standard 2 2 4 5 2" xfId="1810"/>
    <cellStyle name="Standard 2 2 4 5 2 2" xfId="10121"/>
    <cellStyle name="Standard 2 2 4 5 2 2 2" xfId="26176"/>
    <cellStyle name="Standard 2 2 4 5 2 3" xfId="15471"/>
    <cellStyle name="Standard 2 2 4 5 2 4" xfId="17893"/>
    <cellStyle name="Standard 2 2 4 5 3" xfId="7204"/>
    <cellStyle name="Standard 2 2 4 5 3 2" xfId="23259"/>
    <cellStyle name="Standard 2 2 4 5 4" xfId="12554"/>
    <cellStyle name="Standard 2 2 4 5 5" xfId="17892"/>
    <cellStyle name="Standard 2 2 4 6" xfId="1811"/>
    <cellStyle name="Standard 2 2 4 6 2" xfId="1812"/>
    <cellStyle name="Standard 2 2 4 6 2 2" xfId="10605"/>
    <cellStyle name="Standard 2 2 4 6 2 2 2" xfId="26660"/>
    <cellStyle name="Standard 2 2 4 6 2 3" xfId="15955"/>
    <cellStyle name="Standard 2 2 4 6 2 4" xfId="17895"/>
    <cellStyle name="Standard 2 2 4 6 3" xfId="7688"/>
    <cellStyle name="Standard 2 2 4 6 3 2" xfId="23743"/>
    <cellStyle name="Standard 2 2 4 6 4" xfId="13038"/>
    <cellStyle name="Standard 2 2 4 6 5" xfId="17894"/>
    <cellStyle name="Standard 2 2 4 7" xfId="1813"/>
    <cellStyle name="Standard 2 2 4 7 2" xfId="8718"/>
    <cellStyle name="Standard 2 2 4 7 2 2" xfId="24773"/>
    <cellStyle name="Standard 2 2 4 7 3" xfId="14068"/>
    <cellStyle name="Standard 2 2 4 7 4" xfId="17896"/>
    <cellStyle name="Standard 2 2 4 8" xfId="1814"/>
    <cellStyle name="Standard 2 2 4 8 2" xfId="8172"/>
    <cellStyle name="Standard 2 2 4 8 2 2" xfId="24227"/>
    <cellStyle name="Standard 2 2 4 8 3" xfId="13522"/>
    <cellStyle name="Standard 2 2 4 8 4" xfId="17897"/>
    <cellStyle name="Standard 2 2 4 9" xfId="5801"/>
    <cellStyle name="Standard 2 2 4 9 2" xfId="21856"/>
    <cellStyle name="Standard 2 2 5" xfId="264"/>
    <cellStyle name="Standard 2 2 5 2" xfId="265"/>
    <cellStyle name="Standard 2 2 5 2 2" xfId="266"/>
    <cellStyle name="Standard 2 2 5 3" xfId="267"/>
    <cellStyle name="Standard 2 2 6" xfId="268"/>
    <cellStyle name="Standard 2 2 7" xfId="16387"/>
    <cellStyle name="Standard 2 20" xfId="269"/>
    <cellStyle name="Standard 2 21" xfId="16385"/>
    <cellStyle name="Standard 2 3" xfId="65"/>
    <cellStyle name="Standard 2 3 10" xfId="5661"/>
    <cellStyle name="Standard 2 3 10 2" xfId="21744"/>
    <cellStyle name="Standard 2 3 11" xfId="11039"/>
    <cellStyle name="Standard 2 3 12" xfId="16386"/>
    <cellStyle name="Standard 2 3 13" xfId="16418"/>
    <cellStyle name="Standard 2 3 2" xfId="270"/>
    <cellStyle name="Standard 2 3 2 10" xfId="11153"/>
    <cellStyle name="Standard 2 3 2 11" xfId="16464"/>
    <cellStyle name="Standard 2 3 2 2" xfId="616"/>
    <cellStyle name="Standard 2 3 2 2 10" xfId="16700"/>
    <cellStyle name="Standard 2 3 2 2 2" xfId="1815"/>
    <cellStyle name="Standard 2 3 2 2 2 2" xfId="1816"/>
    <cellStyle name="Standard 2 3 2 2 2 2 2" xfId="9396"/>
    <cellStyle name="Standard 2 3 2 2 2 2 2 2" xfId="25451"/>
    <cellStyle name="Standard 2 3 2 2 2 2 3" xfId="14746"/>
    <cellStyle name="Standard 2 3 2 2 2 2 4" xfId="17899"/>
    <cellStyle name="Standard 2 3 2 2 2 3" xfId="6479"/>
    <cellStyle name="Standard 2 3 2 2 2 3 2" xfId="22534"/>
    <cellStyle name="Standard 2 3 2 2 2 4" xfId="11829"/>
    <cellStyle name="Standard 2 3 2 2 2 5" xfId="17898"/>
    <cellStyle name="Standard 2 3 2 2 3" xfId="1817"/>
    <cellStyle name="Standard 2 3 2 2 3 2" xfId="1818"/>
    <cellStyle name="Standard 2 3 2 2 3 2 2" xfId="9880"/>
    <cellStyle name="Standard 2 3 2 2 3 2 2 2" xfId="25935"/>
    <cellStyle name="Standard 2 3 2 2 3 2 3" xfId="15230"/>
    <cellStyle name="Standard 2 3 2 2 3 2 4" xfId="17901"/>
    <cellStyle name="Standard 2 3 2 2 3 3" xfId="6963"/>
    <cellStyle name="Standard 2 3 2 2 3 3 2" xfId="23018"/>
    <cellStyle name="Standard 2 3 2 2 3 4" xfId="12313"/>
    <cellStyle name="Standard 2 3 2 2 3 5" xfId="17900"/>
    <cellStyle name="Standard 2 3 2 2 4" xfId="1819"/>
    <cellStyle name="Standard 2 3 2 2 4 2" xfId="1820"/>
    <cellStyle name="Standard 2 3 2 2 4 2 2" xfId="10364"/>
    <cellStyle name="Standard 2 3 2 2 4 2 2 2" xfId="26419"/>
    <cellStyle name="Standard 2 3 2 2 4 2 3" xfId="15714"/>
    <cellStyle name="Standard 2 3 2 2 4 2 4" xfId="17903"/>
    <cellStyle name="Standard 2 3 2 2 4 3" xfId="7447"/>
    <cellStyle name="Standard 2 3 2 2 4 3 2" xfId="23502"/>
    <cellStyle name="Standard 2 3 2 2 4 4" xfId="12797"/>
    <cellStyle name="Standard 2 3 2 2 4 5" xfId="17902"/>
    <cellStyle name="Standard 2 3 2 2 5" xfId="1821"/>
    <cellStyle name="Standard 2 3 2 2 5 2" xfId="1822"/>
    <cellStyle name="Standard 2 3 2 2 5 2 2" xfId="10848"/>
    <cellStyle name="Standard 2 3 2 2 5 2 2 2" xfId="26903"/>
    <cellStyle name="Standard 2 3 2 2 5 2 3" xfId="16198"/>
    <cellStyle name="Standard 2 3 2 2 5 2 4" xfId="17905"/>
    <cellStyle name="Standard 2 3 2 2 5 3" xfId="7931"/>
    <cellStyle name="Standard 2 3 2 2 5 3 2" xfId="23986"/>
    <cellStyle name="Standard 2 3 2 2 5 4" xfId="13281"/>
    <cellStyle name="Standard 2 3 2 2 5 5" xfId="17904"/>
    <cellStyle name="Standard 2 3 2 2 6" xfId="1823"/>
    <cellStyle name="Standard 2 3 2 2 6 2" xfId="8721"/>
    <cellStyle name="Standard 2 3 2 2 6 2 2" xfId="24776"/>
    <cellStyle name="Standard 2 3 2 2 6 3" xfId="14071"/>
    <cellStyle name="Standard 2 3 2 2 6 4" xfId="17906"/>
    <cellStyle name="Standard 2 3 2 2 7" xfId="1824"/>
    <cellStyle name="Standard 2 3 2 2 7 2" xfId="8415"/>
    <cellStyle name="Standard 2 3 2 2 7 2 2" xfId="24470"/>
    <cellStyle name="Standard 2 3 2 2 7 3" xfId="13765"/>
    <cellStyle name="Standard 2 3 2 2 7 4" xfId="17907"/>
    <cellStyle name="Standard 2 3 2 2 8" xfId="5804"/>
    <cellStyle name="Standard 2 3 2 2 8 2" xfId="21859"/>
    <cellStyle name="Standard 2 3 2 2 9" xfId="11154"/>
    <cellStyle name="Standard 2 3 2 3" xfId="1825"/>
    <cellStyle name="Standard 2 3 2 3 2" xfId="1826"/>
    <cellStyle name="Standard 2 3 2 3 2 2" xfId="9154"/>
    <cellStyle name="Standard 2 3 2 3 2 2 2" xfId="25209"/>
    <cellStyle name="Standard 2 3 2 3 2 3" xfId="14504"/>
    <cellStyle name="Standard 2 3 2 3 2 4" xfId="17909"/>
    <cellStyle name="Standard 2 3 2 3 3" xfId="6237"/>
    <cellStyle name="Standard 2 3 2 3 3 2" xfId="22292"/>
    <cellStyle name="Standard 2 3 2 3 4" xfId="11587"/>
    <cellStyle name="Standard 2 3 2 3 5" xfId="17908"/>
    <cellStyle name="Standard 2 3 2 4" xfId="1827"/>
    <cellStyle name="Standard 2 3 2 4 2" xfId="1828"/>
    <cellStyle name="Standard 2 3 2 4 2 2" xfId="9638"/>
    <cellStyle name="Standard 2 3 2 4 2 2 2" xfId="25693"/>
    <cellStyle name="Standard 2 3 2 4 2 3" xfId="14988"/>
    <cellStyle name="Standard 2 3 2 4 2 4" xfId="17911"/>
    <cellStyle name="Standard 2 3 2 4 3" xfId="6721"/>
    <cellStyle name="Standard 2 3 2 4 3 2" xfId="22776"/>
    <cellStyle name="Standard 2 3 2 4 4" xfId="12071"/>
    <cellStyle name="Standard 2 3 2 4 5" xfId="17910"/>
    <cellStyle name="Standard 2 3 2 5" xfId="1829"/>
    <cellStyle name="Standard 2 3 2 5 2" xfId="1830"/>
    <cellStyle name="Standard 2 3 2 5 2 2" xfId="10122"/>
    <cellStyle name="Standard 2 3 2 5 2 2 2" xfId="26177"/>
    <cellStyle name="Standard 2 3 2 5 2 3" xfId="15472"/>
    <cellStyle name="Standard 2 3 2 5 2 4" xfId="17913"/>
    <cellStyle name="Standard 2 3 2 5 3" xfId="7205"/>
    <cellStyle name="Standard 2 3 2 5 3 2" xfId="23260"/>
    <cellStyle name="Standard 2 3 2 5 4" xfId="12555"/>
    <cellStyle name="Standard 2 3 2 5 5" xfId="17912"/>
    <cellStyle name="Standard 2 3 2 6" xfId="1831"/>
    <cellStyle name="Standard 2 3 2 6 2" xfId="1832"/>
    <cellStyle name="Standard 2 3 2 6 2 2" xfId="10606"/>
    <cellStyle name="Standard 2 3 2 6 2 2 2" xfId="26661"/>
    <cellStyle name="Standard 2 3 2 6 2 3" xfId="15956"/>
    <cellStyle name="Standard 2 3 2 6 2 4" xfId="17915"/>
    <cellStyle name="Standard 2 3 2 6 3" xfId="7689"/>
    <cellStyle name="Standard 2 3 2 6 3 2" xfId="23744"/>
    <cellStyle name="Standard 2 3 2 6 4" xfId="13039"/>
    <cellStyle name="Standard 2 3 2 6 5" xfId="17914"/>
    <cellStyle name="Standard 2 3 2 7" xfId="1833"/>
    <cellStyle name="Standard 2 3 2 7 2" xfId="8720"/>
    <cellStyle name="Standard 2 3 2 7 2 2" xfId="24775"/>
    <cellStyle name="Standard 2 3 2 7 3" xfId="14070"/>
    <cellStyle name="Standard 2 3 2 7 4" xfId="17916"/>
    <cellStyle name="Standard 2 3 2 8" xfId="1834"/>
    <cellStyle name="Standard 2 3 2 8 2" xfId="8173"/>
    <cellStyle name="Standard 2 3 2 8 2 2" xfId="24228"/>
    <cellStyle name="Standard 2 3 2 8 3" xfId="13523"/>
    <cellStyle name="Standard 2 3 2 8 4" xfId="17917"/>
    <cellStyle name="Standard 2 3 2 9" xfId="5803"/>
    <cellStyle name="Standard 2 3 2 9 2" xfId="21858"/>
    <cellStyle name="Standard 2 3 3" xfId="565"/>
    <cellStyle name="Standard 2 3 3 10" xfId="16650"/>
    <cellStyle name="Standard 2 3 3 2" xfId="1835"/>
    <cellStyle name="Standard 2 3 3 2 2" xfId="1836"/>
    <cellStyle name="Standard 2 3 3 2 2 2" xfId="9345"/>
    <cellStyle name="Standard 2 3 3 2 2 2 2" xfId="25400"/>
    <cellStyle name="Standard 2 3 3 2 2 3" xfId="14695"/>
    <cellStyle name="Standard 2 3 3 2 2 4" xfId="17919"/>
    <cellStyle name="Standard 2 3 3 2 3" xfId="6428"/>
    <cellStyle name="Standard 2 3 3 2 3 2" xfId="22483"/>
    <cellStyle name="Standard 2 3 3 2 4" xfId="11778"/>
    <cellStyle name="Standard 2 3 3 2 5" xfId="17918"/>
    <cellStyle name="Standard 2 3 3 3" xfId="1837"/>
    <cellStyle name="Standard 2 3 3 3 2" xfId="1838"/>
    <cellStyle name="Standard 2 3 3 3 2 2" xfId="9829"/>
    <cellStyle name="Standard 2 3 3 3 2 2 2" xfId="25884"/>
    <cellStyle name="Standard 2 3 3 3 2 3" xfId="15179"/>
    <cellStyle name="Standard 2 3 3 3 2 4" xfId="17921"/>
    <cellStyle name="Standard 2 3 3 3 3" xfId="6912"/>
    <cellStyle name="Standard 2 3 3 3 3 2" xfId="22967"/>
    <cellStyle name="Standard 2 3 3 3 4" xfId="12262"/>
    <cellStyle name="Standard 2 3 3 3 5" xfId="17920"/>
    <cellStyle name="Standard 2 3 3 4" xfId="1839"/>
    <cellStyle name="Standard 2 3 3 4 2" xfId="1840"/>
    <cellStyle name="Standard 2 3 3 4 2 2" xfId="10313"/>
    <cellStyle name="Standard 2 3 3 4 2 2 2" xfId="26368"/>
    <cellStyle name="Standard 2 3 3 4 2 3" xfId="15663"/>
    <cellStyle name="Standard 2 3 3 4 2 4" xfId="17923"/>
    <cellStyle name="Standard 2 3 3 4 3" xfId="7396"/>
    <cellStyle name="Standard 2 3 3 4 3 2" xfId="23451"/>
    <cellStyle name="Standard 2 3 3 4 4" xfId="12746"/>
    <cellStyle name="Standard 2 3 3 4 5" xfId="17922"/>
    <cellStyle name="Standard 2 3 3 5" xfId="1841"/>
    <cellStyle name="Standard 2 3 3 5 2" xfId="1842"/>
    <cellStyle name="Standard 2 3 3 5 2 2" xfId="10797"/>
    <cellStyle name="Standard 2 3 3 5 2 2 2" xfId="26852"/>
    <cellStyle name="Standard 2 3 3 5 2 3" xfId="16147"/>
    <cellStyle name="Standard 2 3 3 5 2 4" xfId="17925"/>
    <cellStyle name="Standard 2 3 3 5 3" xfId="7880"/>
    <cellStyle name="Standard 2 3 3 5 3 2" xfId="23935"/>
    <cellStyle name="Standard 2 3 3 5 4" xfId="13230"/>
    <cellStyle name="Standard 2 3 3 5 5" xfId="17924"/>
    <cellStyle name="Standard 2 3 3 6" xfId="1843"/>
    <cellStyle name="Standard 2 3 3 6 2" xfId="8722"/>
    <cellStyle name="Standard 2 3 3 6 2 2" xfId="24777"/>
    <cellStyle name="Standard 2 3 3 6 3" xfId="14072"/>
    <cellStyle name="Standard 2 3 3 6 4" xfId="17926"/>
    <cellStyle name="Standard 2 3 3 7" xfId="1844"/>
    <cellStyle name="Standard 2 3 3 7 2" xfId="8364"/>
    <cellStyle name="Standard 2 3 3 7 2 2" xfId="24419"/>
    <cellStyle name="Standard 2 3 3 7 3" xfId="13714"/>
    <cellStyle name="Standard 2 3 3 7 4" xfId="17927"/>
    <cellStyle name="Standard 2 3 3 8" xfId="5805"/>
    <cellStyle name="Standard 2 3 3 8 2" xfId="21860"/>
    <cellStyle name="Standard 2 3 3 9" xfId="11155"/>
    <cellStyle name="Standard 2 3 4" xfId="1845"/>
    <cellStyle name="Standard 2 3 4 2" xfId="1846"/>
    <cellStyle name="Standard 2 3 4 2 2" xfId="9103"/>
    <cellStyle name="Standard 2 3 4 2 2 2" xfId="25158"/>
    <cellStyle name="Standard 2 3 4 2 3" xfId="14453"/>
    <cellStyle name="Standard 2 3 4 2 4" xfId="17929"/>
    <cellStyle name="Standard 2 3 4 3" xfId="6186"/>
    <cellStyle name="Standard 2 3 4 3 2" xfId="22241"/>
    <cellStyle name="Standard 2 3 4 4" xfId="11536"/>
    <cellStyle name="Standard 2 3 4 5" xfId="17928"/>
    <cellStyle name="Standard 2 3 5" xfId="1847"/>
    <cellStyle name="Standard 2 3 5 2" xfId="1848"/>
    <cellStyle name="Standard 2 3 5 2 2" xfId="9587"/>
    <cellStyle name="Standard 2 3 5 2 2 2" xfId="25642"/>
    <cellStyle name="Standard 2 3 5 2 3" xfId="14937"/>
    <cellStyle name="Standard 2 3 5 2 4" xfId="17931"/>
    <cellStyle name="Standard 2 3 5 3" xfId="6670"/>
    <cellStyle name="Standard 2 3 5 3 2" xfId="22725"/>
    <cellStyle name="Standard 2 3 5 4" xfId="12020"/>
    <cellStyle name="Standard 2 3 5 5" xfId="17930"/>
    <cellStyle name="Standard 2 3 6" xfId="1849"/>
    <cellStyle name="Standard 2 3 6 2" xfId="1850"/>
    <cellStyle name="Standard 2 3 6 2 2" xfId="10071"/>
    <cellStyle name="Standard 2 3 6 2 2 2" xfId="26126"/>
    <cellStyle name="Standard 2 3 6 2 3" xfId="15421"/>
    <cellStyle name="Standard 2 3 6 2 4" xfId="17933"/>
    <cellStyle name="Standard 2 3 6 3" xfId="7154"/>
    <cellStyle name="Standard 2 3 6 3 2" xfId="23209"/>
    <cellStyle name="Standard 2 3 6 4" xfId="12504"/>
    <cellStyle name="Standard 2 3 6 5" xfId="17932"/>
    <cellStyle name="Standard 2 3 7" xfId="1851"/>
    <cellStyle name="Standard 2 3 7 2" xfId="1852"/>
    <cellStyle name="Standard 2 3 7 2 2" xfId="10555"/>
    <cellStyle name="Standard 2 3 7 2 2 2" xfId="26610"/>
    <cellStyle name="Standard 2 3 7 2 3" xfId="15905"/>
    <cellStyle name="Standard 2 3 7 2 4" xfId="17935"/>
    <cellStyle name="Standard 2 3 7 3" xfId="7638"/>
    <cellStyle name="Standard 2 3 7 3 2" xfId="23693"/>
    <cellStyle name="Standard 2 3 7 4" xfId="12988"/>
    <cellStyle name="Standard 2 3 7 5" xfId="17934"/>
    <cellStyle name="Standard 2 3 8" xfId="1853"/>
    <cellStyle name="Standard 2 3 8 2" xfId="8606"/>
    <cellStyle name="Standard 2 3 8 2 2" xfId="24661"/>
    <cellStyle name="Standard 2 3 8 3" xfId="13956"/>
    <cellStyle name="Standard 2 3 8 4" xfId="17936"/>
    <cellStyle name="Standard 2 3 9" xfId="1854"/>
    <cellStyle name="Standard 2 3 9 2" xfId="8122"/>
    <cellStyle name="Standard 2 3 9 2 2" xfId="24177"/>
    <cellStyle name="Standard 2 3 9 3" xfId="13472"/>
    <cellStyle name="Standard 2 3 9 4" xfId="17937"/>
    <cellStyle name="Standard 2 4" xfId="57"/>
    <cellStyle name="Standard 2 4 10" xfId="5656"/>
    <cellStyle name="Standard 2 4 10 2" xfId="21739"/>
    <cellStyle name="Standard 2 4 11" xfId="11034"/>
    <cellStyle name="Standard 2 4 12" xfId="16389"/>
    <cellStyle name="Standard 2 4 2" xfId="271"/>
    <cellStyle name="Standard 2 4 2 10" xfId="11156"/>
    <cellStyle name="Standard 2 4 2 11" xfId="16395"/>
    <cellStyle name="Standard 2 4 2 2" xfId="617"/>
    <cellStyle name="Standard 2 4 2 2 10" xfId="16411"/>
    <cellStyle name="Standard 2 4 2 2 2" xfId="1855"/>
    <cellStyle name="Standard 2 4 2 2 2 2" xfId="1856"/>
    <cellStyle name="Standard 2 4 2 2 2 2 2" xfId="9397"/>
    <cellStyle name="Standard 2 4 2 2 2 2 2 2" xfId="25452"/>
    <cellStyle name="Standard 2 4 2 2 2 2 3" xfId="14747"/>
    <cellStyle name="Standard 2 4 2 2 2 2 4" xfId="17939"/>
    <cellStyle name="Standard 2 4 2 2 2 3" xfId="6480"/>
    <cellStyle name="Standard 2 4 2 2 2 3 2" xfId="22535"/>
    <cellStyle name="Standard 2 4 2 2 2 4" xfId="11830"/>
    <cellStyle name="Standard 2 4 2 2 2 5" xfId="17938"/>
    <cellStyle name="Standard 2 4 2 2 3" xfId="1857"/>
    <cellStyle name="Standard 2 4 2 2 3 2" xfId="1858"/>
    <cellStyle name="Standard 2 4 2 2 3 2 2" xfId="9881"/>
    <cellStyle name="Standard 2 4 2 2 3 2 2 2" xfId="25936"/>
    <cellStyle name="Standard 2 4 2 2 3 2 3" xfId="15231"/>
    <cellStyle name="Standard 2 4 2 2 3 2 4" xfId="17941"/>
    <cellStyle name="Standard 2 4 2 2 3 3" xfId="6964"/>
    <cellStyle name="Standard 2 4 2 2 3 3 2" xfId="23019"/>
    <cellStyle name="Standard 2 4 2 2 3 4" xfId="12314"/>
    <cellStyle name="Standard 2 4 2 2 3 5" xfId="17940"/>
    <cellStyle name="Standard 2 4 2 2 4" xfId="1859"/>
    <cellStyle name="Standard 2 4 2 2 4 2" xfId="1860"/>
    <cellStyle name="Standard 2 4 2 2 4 2 2" xfId="10365"/>
    <cellStyle name="Standard 2 4 2 2 4 2 2 2" xfId="26420"/>
    <cellStyle name="Standard 2 4 2 2 4 2 3" xfId="15715"/>
    <cellStyle name="Standard 2 4 2 2 4 2 4" xfId="17943"/>
    <cellStyle name="Standard 2 4 2 2 4 3" xfId="7448"/>
    <cellStyle name="Standard 2 4 2 2 4 3 2" xfId="23503"/>
    <cellStyle name="Standard 2 4 2 2 4 4" xfId="12798"/>
    <cellStyle name="Standard 2 4 2 2 4 5" xfId="17942"/>
    <cellStyle name="Standard 2 4 2 2 5" xfId="1861"/>
    <cellStyle name="Standard 2 4 2 2 5 2" xfId="1862"/>
    <cellStyle name="Standard 2 4 2 2 5 2 2" xfId="10849"/>
    <cellStyle name="Standard 2 4 2 2 5 2 2 2" xfId="26904"/>
    <cellStyle name="Standard 2 4 2 2 5 2 3" xfId="16199"/>
    <cellStyle name="Standard 2 4 2 2 5 2 4" xfId="17945"/>
    <cellStyle name="Standard 2 4 2 2 5 3" xfId="7932"/>
    <cellStyle name="Standard 2 4 2 2 5 3 2" xfId="23987"/>
    <cellStyle name="Standard 2 4 2 2 5 4" xfId="13282"/>
    <cellStyle name="Standard 2 4 2 2 5 5" xfId="17944"/>
    <cellStyle name="Standard 2 4 2 2 6" xfId="1863"/>
    <cellStyle name="Standard 2 4 2 2 6 2" xfId="8724"/>
    <cellStyle name="Standard 2 4 2 2 6 2 2" xfId="24779"/>
    <cellStyle name="Standard 2 4 2 2 6 3" xfId="14074"/>
    <cellStyle name="Standard 2 4 2 2 6 4" xfId="17946"/>
    <cellStyle name="Standard 2 4 2 2 7" xfId="1864"/>
    <cellStyle name="Standard 2 4 2 2 7 2" xfId="8416"/>
    <cellStyle name="Standard 2 4 2 2 7 2 2" xfId="24471"/>
    <cellStyle name="Standard 2 4 2 2 7 3" xfId="13766"/>
    <cellStyle name="Standard 2 4 2 2 7 4" xfId="17947"/>
    <cellStyle name="Standard 2 4 2 2 8" xfId="5807"/>
    <cellStyle name="Standard 2 4 2 2 8 2" xfId="21862"/>
    <cellStyle name="Standard 2 4 2 2 9" xfId="11157"/>
    <cellStyle name="Standard 2 4 2 3" xfId="1865"/>
    <cellStyle name="Standard 2 4 2 3 2" xfId="1866"/>
    <cellStyle name="Standard 2 4 2 3 2 2" xfId="9155"/>
    <cellStyle name="Standard 2 4 2 3 2 2 2" xfId="25210"/>
    <cellStyle name="Standard 2 4 2 3 2 3" xfId="14505"/>
    <cellStyle name="Standard 2 4 2 3 2 4" xfId="17949"/>
    <cellStyle name="Standard 2 4 2 3 3" xfId="6238"/>
    <cellStyle name="Standard 2 4 2 3 3 2" xfId="22293"/>
    <cellStyle name="Standard 2 4 2 3 4" xfId="11588"/>
    <cellStyle name="Standard 2 4 2 3 5" xfId="17948"/>
    <cellStyle name="Standard 2 4 2 4" xfId="1867"/>
    <cellStyle name="Standard 2 4 2 4 2" xfId="1868"/>
    <cellStyle name="Standard 2 4 2 4 2 2" xfId="9639"/>
    <cellStyle name="Standard 2 4 2 4 2 2 2" xfId="25694"/>
    <cellStyle name="Standard 2 4 2 4 2 3" xfId="14989"/>
    <cellStyle name="Standard 2 4 2 4 2 4" xfId="17951"/>
    <cellStyle name="Standard 2 4 2 4 3" xfId="6722"/>
    <cellStyle name="Standard 2 4 2 4 3 2" xfId="22777"/>
    <cellStyle name="Standard 2 4 2 4 4" xfId="12072"/>
    <cellStyle name="Standard 2 4 2 4 5" xfId="17950"/>
    <cellStyle name="Standard 2 4 2 5" xfId="1869"/>
    <cellStyle name="Standard 2 4 2 5 2" xfId="1870"/>
    <cellStyle name="Standard 2 4 2 5 2 2" xfId="10123"/>
    <cellStyle name="Standard 2 4 2 5 2 2 2" xfId="26178"/>
    <cellStyle name="Standard 2 4 2 5 2 3" xfId="15473"/>
    <cellStyle name="Standard 2 4 2 5 2 4" xfId="17953"/>
    <cellStyle name="Standard 2 4 2 5 3" xfId="7206"/>
    <cellStyle name="Standard 2 4 2 5 3 2" xfId="23261"/>
    <cellStyle name="Standard 2 4 2 5 4" xfId="12556"/>
    <cellStyle name="Standard 2 4 2 5 5" xfId="17952"/>
    <cellStyle name="Standard 2 4 2 6" xfId="1871"/>
    <cellStyle name="Standard 2 4 2 6 2" xfId="1872"/>
    <cellStyle name="Standard 2 4 2 6 2 2" xfId="10607"/>
    <cellStyle name="Standard 2 4 2 6 2 2 2" xfId="26662"/>
    <cellStyle name="Standard 2 4 2 6 2 3" xfId="15957"/>
    <cellStyle name="Standard 2 4 2 6 2 4" xfId="17955"/>
    <cellStyle name="Standard 2 4 2 6 3" xfId="7690"/>
    <cellStyle name="Standard 2 4 2 6 3 2" xfId="23745"/>
    <cellStyle name="Standard 2 4 2 6 4" xfId="13040"/>
    <cellStyle name="Standard 2 4 2 6 5" xfId="17954"/>
    <cellStyle name="Standard 2 4 2 7" xfId="1873"/>
    <cellStyle name="Standard 2 4 2 7 2" xfId="8723"/>
    <cellStyle name="Standard 2 4 2 7 2 2" xfId="24778"/>
    <cellStyle name="Standard 2 4 2 7 3" xfId="14073"/>
    <cellStyle name="Standard 2 4 2 7 4" xfId="17956"/>
    <cellStyle name="Standard 2 4 2 8" xfId="1874"/>
    <cellStyle name="Standard 2 4 2 8 2" xfId="8174"/>
    <cellStyle name="Standard 2 4 2 8 2 2" xfId="24229"/>
    <cellStyle name="Standard 2 4 2 8 3" xfId="13524"/>
    <cellStyle name="Standard 2 4 2 8 4" xfId="17957"/>
    <cellStyle name="Standard 2 4 2 9" xfId="5806"/>
    <cellStyle name="Standard 2 4 2 9 2" xfId="21861"/>
    <cellStyle name="Standard 2 4 3" xfId="560"/>
    <cellStyle name="Standard 2 4 3 10" xfId="16405"/>
    <cellStyle name="Standard 2 4 3 2" xfId="1875"/>
    <cellStyle name="Standard 2 4 3 2 2" xfId="1876"/>
    <cellStyle name="Standard 2 4 3 2 2 2" xfId="9340"/>
    <cellStyle name="Standard 2 4 3 2 2 2 2" xfId="25395"/>
    <cellStyle name="Standard 2 4 3 2 2 3" xfId="14690"/>
    <cellStyle name="Standard 2 4 3 2 2 4" xfId="17959"/>
    <cellStyle name="Standard 2 4 3 2 3" xfId="6423"/>
    <cellStyle name="Standard 2 4 3 2 3 2" xfId="22478"/>
    <cellStyle name="Standard 2 4 3 2 4" xfId="11773"/>
    <cellStyle name="Standard 2 4 3 2 5" xfId="17958"/>
    <cellStyle name="Standard 2 4 3 3" xfId="1877"/>
    <cellStyle name="Standard 2 4 3 3 2" xfId="1878"/>
    <cellStyle name="Standard 2 4 3 3 2 2" xfId="9824"/>
    <cellStyle name="Standard 2 4 3 3 2 2 2" xfId="25879"/>
    <cellStyle name="Standard 2 4 3 3 2 3" xfId="15174"/>
    <cellStyle name="Standard 2 4 3 3 2 4" xfId="17961"/>
    <cellStyle name="Standard 2 4 3 3 3" xfId="6907"/>
    <cellStyle name="Standard 2 4 3 3 3 2" xfId="22962"/>
    <cellStyle name="Standard 2 4 3 3 4" xfId="12257"/>
    <cellStyle name="Standard 2 4 3 3 5" xfId="17960"/>
    <cellStyle name="Standard 2 4 3 4" xfId="1879"/>
    <cellStyle name="Standard 2 4 3 4 2" xfId="1880"/>
    <cellStyle name="Standard 2 4 3 4 2 2" xfId="10308"/>
    <cellStyle name="Standard 2 4 3 4 2 2 2" xfId="26363"/>
    <cellStyle name="Standard 2 4 3 4 2 3" xfId="15658"/>
    <cellStyle name="Standard 2 4 3 4 2 4" xfId="17963"/>
    <cellStyle name="Standard 2 4 3 4 3" xfId="7391"/>
    <cellStyle name="Standard 2 4 3 4 3 2" xfId="23446"/>
    <cellStyle name="Standard 2 4 3 4 4" xfId="12741"/>
    <cellStyle name="Standard 2 4 3 4 5" xfId="17962"/>
    <cellStyle name="Standard 2 4 3 5" xfId="1881"/>
    <cellStyle name="Standard 2 4 3 5 2" xfId="1882"/>
    <cellStyle name="Standard 2 4 3 5 2 2" xfId="10792"/>
    <cellStyle name="Standard 2 4 3 5 2 2 2" xfId="26847"/>
    <cellStyle name="Standard 2 4 3 5 2 3" xfId="16142"/>
    <cellStyle name="Standard 2 4 3 5 2 4" xfId="17965"/>
    <cellStyle name="Standard 2 4 3 5 3" xfId="7875"/>
    <cellStyle name="Standard 2 4 3 5 3 2" xfId="23930"/>
    <cellStyle name="Standard 2 4 3 5 4" xfId="13225"/>
    <cellStyle name="Standard 2 4 3 5 5" xfId="17964"/>
    <cellStyle name="Standard 2 4 3 6" xfId="1883"/>
    <cellStyle name="Standard 2 4 3 6 2" xfId="8725"/>
    <cellStyle name="Standard 2 4 3 6 2 2" xfId="24780"/>
    <cellStyle name="Standard 2 4 3 6 3" xfId="14075"/>
    <cellStyle name="Standard 2 4 3 6 4" xfId="17966"/>
    <cellStyle name="Standard 2 4 3 7" xfId="1884"/>
    <cellStyle name="Standard 2 4 3 7 2" xfId="8359"/>
    <cellStyle name="Standard 2 4 3 7 2 2" xfId="24414"/>
    <cellStyle name="Standard 2 4 3 7 3" xfId="13709"/>
    <cellStyle name="Standard 2 4 3 7 4" xfId="17967"/>
    <cellStyle name="Standard 2 4 3 8" xfId="5808"/>
    <cellStyle name="Standard 2 4 3 8 2" xfId="21863"/>
    <cellStyle name="Standard 2 4 3 9" xfId="11158"/>
    <cellStyle name="Standard 2 4 4" xfId="1885"/>
    <cellStyle name="Standard 2 4 4 2" xfId="1886"/>
    <cellStyle name="Standard 2 4 4 2 2" xfId="9098"/>
    <cellStyle name="Standard 2 4 4 2 2 2" xfId="25153"/>
    <cellStyle name="Standard 2 4 4 2 3" xfId="14448"/>
    <cellStyle name="Standard 2 4 4 2 4" xfId="17969"/>
    <cellStyle name="Standard 2 4 4 3" xfId="6181"/>
    <cellStyle name="Standard 2 4 4 3 2" xfId="22236"/>
    <cellStyle name="Standard 2 4 4 4" xfId="11531"/>
    <cellStyle name="Standard 2 4 4 5" xfId="17968"/>
    <cellStyle name="Standard 2 4 5" xfId="1887"/>
    <cellStyle name="Standard 2 4 5 2" xfId="1888"/>
    <cellStyle name="Standard 2 4 5 2 2" xfId="9582"/>
    <cellStyle name="Standard 2 4 5 2 2 2" xfId="25637"/>
    <cellStyle name="Standard 2 4 5 2 3" xfId="14932"/>
    <cellStyle name="Standard 2 4 5 2 4" xfId="17971"/>
    <cellStyle name="Standard 2 4 5 3" xfId="6665"/>
    <cellStyle name="Standard 2 4 5 3 2" xfId="22720"/>
    <cellStyle name="Standard 2 4 5 4" xfId="12015"/>
    <cellStyle name="Standard 2 4 5 5" xfId="17970"/>
    <cellStyle name="Standard 2 4 6" xfId="1889"/>
    <cellStyle name="Standard 2 4 6 2" xfId="1890"/>
    <cellStyle name="Standard 2 4 6 2 2" xfId="10066"/>
    <cellStyle name="Standard 2 4 6 2 2 2" xfId="26121"/>
    <cellStyle name="Standard 2 4 6 2 3" xfId="15416"/>
    <cellStyle name="Standard 2 4 6 2 4" xfId="17973"/>
    <cellStyle name="Standard 2 4 6 3" xfId="7149"/>
    <cellStyle name="Standard 2 4 6 3 2" xfId="23204"/>
    <cellStyle name="Standard 2 4 6 4" xfId="12499"/>
    <cellStyle name="Standard 2 4 6 5" xfId="17972"/>
    <cellStyle name="Standard 2 4 7" xfId="1891"/>
    <cellStyle name="Standard 2 4 7 2" xfId="1892"/>
    <cellStyle name="Standard 2 4 7 2 2" xfId="10550"/>
    <cellStyle name="Standard 2 4 7 2 2 2" xfId="26605"/>
    <cellStyle name="Standard 2 4 7 2 3" xfId="15900"/>
    <cellStyle name="Standard 2 4 7 2 4" xfId="17975"/>
    <cellStyle name="Standard 2 4 7 3" xfId="7633"/>
    <cellStyle name="Standard 2 4 7 3 2" xfId="23688"/>
    <cellStyle name="Standard 2 4 7 4" xfId="12983"/>
    <cellStyle name="Standard 2 4 7 5" xfId="17974"/>
    <cellStyle name="Standard 2 4 8" xfId="1893"/>
    <cellStyle name="Standard 2 4 8 2" xfId="8601"/>
    <cellStyle name="Standard 2 4 8 2 2" xfId="24656"/>
    <cellStyle name="Standard 2 4 8 3" xfId="13951"/>
    <cellStyle name="Standard 2 4 8 4" xfId="17976"/>
    <cellStyle name="Standard 2 4 9" xfId="1894"/>
    <cellStyle name="Standard 2 4 9 2" xfId="8117"/>
    <cellStyle name="Standard 2 4 9 2 2" xfId="24172"/>
    <cellStyle name="Standard 2 4 9 3" xfId="13467"/>
    <cellStyle name="Standard 2 4 9 4" xfId="17977"/>
    <cellStyle name="Standard 2 5" xfId="272"/>
    <cellStyle name="Standard 2 5 2" xfId="273"/>
    <cellStyle name="Standard 2 5 2 10" xfId="11159"/>
    <cellStyle name="Standard 2 5 2 11" xfId="16408"/>
    <cellStyle name="Standard 2 5 2 2" xfId="618"/>
    <cellStyle name="Standard 2 5 2 2 10" xfId="16701"/>
    <cellStyle name="Standard 2 5 2 2 2" xfId="1895"/>
    <cellStyle name="Standard 2 5 2 2 2 2" xfId="1896"/>
    <cellStyle name="Standard 2 5 2 2 2 2 2" xfId="9398"/>
    <cellStyle name="Standard 2 5 2 2 2 2 2 2" xfId="25453"/>
    <cellStyle name="Standard 2 5 2 2 2 2 3" xfId="14748"/>
    <cellStyle name="Standard 2 5 2 2 2 2 4" xfId="17979"/>
    <cellStyle name="Standard 2 5 2 2 2 3" xfId="6481"/>
    <cellStyle name="Standard 2 5 2 2 2 3 2" xfId="22536"/>
    <cellStyle name="Standard 2 5 2 2 2 4" xfId="11831"/>
    <cellStyle name="Standard 2 5 2 2 2 5" xfId="17978"/>
    <cellStyle name="Standard 2 5 2 2 3" xfId="1897"/>
    <cellStyle name="Standard 2 5 2 2 3 2" xfId="1898"/>
    <cellStyle name="Standard 2 5 2 2 3 2 2" xfId="9882"/>
    <cellStyle name="Standard 2 5 2 2 3 2 2 2" xfId="25937"/>
    <cellStyle name="Standard 2 5 2 2 3 2 3" xfId="15232"/>
    <cellStyle name="Standard 2 5 2 2 3 2 4" xfId="17981"/>
    <cellStyle name="Standard 2 5 2 2 3 3" xfId="6965"/>
    <cellStyle name="Standard 2 5 2 2 3 3 2" xfId="23020"/>
    <cellStyle name="Standard 2 5 2 2 3 4" xfId="12315"/>
    <cellStyle name="Standard 2 5 2 2 3 5" xfId="17980"/>
    <cellStyle name="Standard 2 5 2 2 4" xfId="1899"/>
    <cellStyle name="Standard 2 5 2 2 4 2" xfId="1900"/>
    <cellStyle name="Standard 2 5 2 2 4 2 2" xfId="10366"/>
    <cellStyle name="Standard 2 5 2 2 4 2 2 2" xfId="26421"/>
    <cellStyle name="Standard 2 5 2 2 4 2 3" xfId="15716"/>
    <cellStyle name="Standard 2 5 2 2 4 2 4" xfId="17983"/>
    <cellStyle name="Standard 2 5 2 2 4 3" xfId="7449"/>
    <cellStyle name="Standard 2 5 2 2 4 3 2" xfId="23504"/>
    <cellStyle name="Standard 2 5 2 2 4 4" xfId="12799"/>
    <cellStyle name="Standard 2 5 2 2 4 5" xfId="17982"/>
    <cellStyle name="Standard 2 5 2 2 5" xfId="1901"/>
    <cellStyle name="Standard 2 5 2 2 5 2" xfId="1902"/>
    <cellStyle name="Standard 2 5 2 2 5 2 2" xfId="10850"/>
    <cellStyle name="Standard 2 5 2 2 5 2 2 2" xfId="26905"/>
    <cellStyle name="Standard 2 5 2 2 5 2 3" xfId="16200"/>
    <cellStyle name="Standard 2 5 2 2 5 2 4" xfId="17985"/>
    <cellStyle name="Standard 2 5 2 2 5 3" xfId="7933"/>
    <cellStyle name="Standard 2 5 2 2 5 3 2" xfId="23988"/>
    <cellStyle name="Standard 2 5 2 2 5 4" xfId="13283"/>
    <cellStyle name="Standard 2 5 2 2 5 5" xfId="17984"/>
    <cellStyle name="Standard 2 5 2 2 6" xfId="1903"/>
    <cellStyle name="Standard 2 5 2 2 6 2" xfId="8727"/>
    <cellStyle name="Standard 2 5 2 2 6 2 2" xfId="24782"/>
    <cellStyle name="Standard 2 5 2 2 6 3" xfId="14077"/>
    <cellStyle name="Standard 2 5 2 2 6 4" xfId="17986"/>
    <cellStyle name="Standard 2 5 2 2 7" xfId="1904"/>
    <cellStyle name="Standard 2 5 2 2 7 2" xfId="8417"/>
    <cellStyle name="Standard 2 5 2 2 7 2 2" xfId="24472"/>
    <cellStyle name="Standard 2 5 2 2 7 3" xfId="13767"/>
    <cellStyle name="Standard 2 5 2 2 7 4" xfId="17987"/>
    <cellStyle name="Standard 2 5 2 2 8" xfId="5810"/>
    <cellStyle name="Standard 2 5 2 2 8 2" xfId="21865"/>
    <cellStyle name="Standard 2 5 2 2 9" xfId="11160"/>
    <cellStyle name="Standard 2 5 2 3" xfId="1905"/>
    <cellStyle name="Standard 2 5 2 3 2" xfId="1906"/>
    <cellStyle name="Standard 2 5 2 3 2 2" xfId="9156"/>
    <cellStyle name="Standard 2 5 2 3 2 2 2" xfId="25211"/>
    <cellStyle name="Standard 2 5 2 3 2 3" xfId="14506"/>
    <cellStyle name="Standard 2 5 2 3 2 4" xfId="17989"/>
    <cellStyle name="Standard 2 5 2 3 3" xfId="6239"/>
    <cellStyle name="Standard 2 5 2 3 3 2" xfId="22294"/>
    <cellStyle name="Standard 2 5 2 3 4" xfId="11589"/>
    <cellStyle name="Standard 2 5 2 3 5" xfId="17988"/>
    <cellStyle name="Standard 2 5 2 4" xfId="1907"/>
    <cellStyle name="Standard 2 5 2 4 2" xfId="1908"/>
    <cellStyle name="Standard 2 5 2 4 2 2" xfId="9640"/>
    <cellStyle name="Standard 2 5 2 4 2 2 2" xfId="25695"/>
    <cellStyle name="Standard 2 5 2 4 2 3" xfId="14990"/>
    <cellStyle name="Standard 2 5 2 4 2 4" xfId="17991"/>
    <cellStyle name="Standard 2 5 2 4 3" xfId="6723"/>
    <cellStyle name="Standard 2 5 2 4 3 2" xfId="22778"/>
    <cellStyle name="Standard 2 5 2 4 4" xfId="12073"/>
    <cellStyle name="Standard 2 5 2 4 5" xfId="17990"/>
    <cellStyle name="Standard 2 5 2 5" xfId="1909"/>
    <cellStyle name="Standard 2 5 2 5 2" xfId="1910"/>
    <cellStyle name="Standard 2 5 2 5 2 2" xfId="10124"/>
    <cellStyle name="Standard 2 5 2 5 2 2 2" xfId="26179"/>
    <cellStyle name="Standard 2 5 2 5 2 3" xfId="15474"/>
    <cellStyle name="Standard 2 5 2 5 2 4" xfId="17993"/>
    <cellStyle name="Standard 2 5 2 5 3" xfId="7207"/>
    <cellStyle name="Standard 2 5 2 5 3 2" xfId="23262"/>
    <cellStyle name="Standard 2 5 2 5 4" xfId="12557"/>
    <cellStyle name="Standard 2 5 2 5 5" xfId="17992"/>
    <cellStyle name="Standard 2 5 2 6" xfId="1911"/>
    <cellStyle name="Standard 2 5 2 6 2" xfId="1912"/>
    <cellStyle name="Standard 2 5 2 6 2 2" xfId="10608"/>
    <cellStyle name="Standard 2 5 2 6 2 2 2" xfId="26663"/>
    <cellStyle name="Standard 2 5 2 6 2 3" xfId="15958"/>
    <cellStyle name="Standard 2 5 2 6 2 4" xfId="17995"/>
    <cellStyle name="Standard 2 5 2 6 3" xfId="7691"/>
    <cellStyle name="Standard 2 5 2 6 3 2" xfId="23746"/>
    <cellStyle name="Standard 2 5 2 6 4" xfId="13041"/>
    <cellStyle name="Standard 2 5 2 6 5" xfId="17994"/>
    <cellStyle name="Standard 2 5 2 7" xfId="1913"/>
    <cellStyle name="Standard 2 5 2 7 2" xfId="8726"/>
    <cellStyle name="Standard 2 5 2 7 2 2" xfId="24781"/>
    <cellStyle name="Standard 2 5 2 7 3" xfId="14076"/>
    <cellStyle name="Standard 2 5 2 7 4" xfId="17996"/>
    <cellStyle name="Standard 2 5 2 8" xfId="1914"/>
    <cellStyle name="Standard 2 5 2 8 2" xfId="8175"/>
    <cellStyle name="Standard 2 5 2 8 2 2" xfId="24230"/>
    <cellStyle name="Standard 2 5 2 8 3" xfId="13525"/>
    <cellStyle name="Standard 2 5 2 8 4" xfId="17997"/>
    <cellStyle name="Standard 2 5 2 9" xfId="5809"/>
    <cellStyle name="Standard 2 5 2 9 2" xfId="21864"/>
    <cellStyle name="Standard 2 5 3" xfId="274"/>
    <cellStyle name="Standard 2 5 3 10" xfId="11161"/>
    <cellStyle name="Standard 2 5 3 11" xfId="16465"/>
    <cellStyle name="Standard 2 5 3 2" xfId="619"/>
    <cellStyle name="Standard 2 5 3 2 10" xfId="16702"/>
    <cellStyle name="Standard 2 5 3 2 2" xfId="1915"/>
    <cellStyle name="Standard 2 5 3 2 2 2" xfId="1916"/>
    <cellStyle name="Standard 2 5 3 2 2 2 2" xfId="9399"/>
    <cellStyle name="Standard 2 5 3 2 2 2 2 2" xfId="25454"/>
    <cellStyle name="Standard 2 5 3 2 2 2 3" xfId="14749"/>
    <cellStyle name="Standard 2 5 3 2 2 2 4" xfId="17999"/>
    <cellStyle name="Standard 2 5 3 2 2 3" xfId="6482"/>
    <cellStyle name="Standard 2 5 3 2 2 3 2" xfId="22537"/>
    <cellStyle name="Standard 2 5 3 2 2 4" xfId="11832"/>
    <cellStyle name="Standard 2 5 3 2 2 5" xfId="17998"/>
    <cellStyle name="Standard 2 5 3 2 3" xfId="1917"/>
    <cellStyle name="Standard 2 5 3 2 3 2" xfId="1918"/>
    <cellStyle name="Standard 2 5 3 2 3 2 2" xfId="9883"/>
    <cellStyle name="Standard 2 5 3 2 3 2 2 2" xfId="25938"/>
    <cellStyle name="Standard 2 5 3 2 3 2 3" xfId="15233"/>
    <cellStyle name="Standard 2 5 3 2 3 2 4" xfId="18001"/>
    <cellStyle name="Standard 2 5 3 2 3 3" xfId="6966"/>
    <cellStyle name="Standard 2 5 3 2 3 3 2" xfId="23021"/>
    <cellStyle name="Standard 2 5 3 2 3 4" xfId="12316"/>
    <cellStyle name="Standard 2 5 3 2 3 5" xfId="18000"/>
    <cellStyle name="Standard 2 5 3 2 4" xfId="1919"/>
    <cellStyle name="Standard 2 5 3 2 4 2" xfId="1920"/>
    <cellStyle name="Standard 2 5 3 2 4 2 2" xfId="10367"/>
    <cellStyle name="Standard 2 5 3 2 4 2 2 2" xfId="26422"/>
    <cellStyle name="Standard 2 5 3 2 4 2 3" xfId="15717"/>
    <cellStyle name="Standard 2 5 3 2 4 2 4" xfId="18003"/>
    <cellStyle name="Standard 2 5 3 2 4 3" xfId="7450"/>
    <cellStyle name="Standard 2 5 3 2 4 3 2" xfId="23505"/>
    <cellStyle name="Standard 2 5 3 2 4 4" xfId="12800"/>
    <cellStyle name="Standard 2 5 3 2 4 5" xfId="18002"/>
    <cellStyle name="Standard 2 5 3 2 5" xfId="1921"/>
    <cellStyle name="Standard 2 5 3 2 5 2" xfId="1922"/>
    <cellStyle name="Standard 2 5 3 2 5 2 2" xfId="10851"/>
    <cellStyle name="Standard 2 5 3 2 5 2 2 2" xfId="26906"/>
    <cellStyle name="Standard 2 5 3 2 5 2 3" xfId="16201"/>
    <cellStyle name="Standard 2 5 3 2 5 2 4" xfId="18005"/>
    <cellStyle name="Standard 2 5 3 2 5 3" xfId="7934"/>
    <cellStyle name="Standard 2 5 3 2 5 3 2" xfId="23989"/>
    <cellStyle name="Standard 2 5 3 2 5 4" xfId="13284"/>
    <cellStyle name="Standard 2 5 3 2 5 5" xfId="18004"/>
    <cellStyle name="Standard 2 5 3 2 6" xfId="1923"/>
    <cellStyle name="Standard 2 5 3 2 6 2" xfId="8729"/>
    <cellStyle name="Standard 2 5 3 2 6 2 2" xfId="24784"/>
    <cellStyle name="Standard 2 5 3 2 6 3" xfId="14079"/>
    <cellStyle name="Standard 2 5 3 2 6 4" xfId="18006"/>
    <cellStyle name="Standard 2 5 3 2 7" xfId="1924"/>
    <cellStyle name="Standard 2 5 3 2 7 2" xfId="8418"/>
    <cellStyle name="Standard 2 5 3 2 7 2 2" xfId="24473"/>
    <cellStyle name="Standard 2 5 3 2 7 3" xfId="13768"/>
    <cellStyle name="Standard 2 5 3 2 7 4" xfId="18007"/>
    <cellStyle name="Standard 2 5 3 2 8" xfId="5812"/>
    <cellStyle name="Standard 2 5 3 2 8 2" xfId="21867"/>
    <cellStyle name="Standard 2 5 3 2 9" xfId="11162"/>
    <cellStyle name="Standard 2 5 3 3" xfId="1925"/>
    <cellStyle name="Standard 2 5 3 3 2" xfId="1926"/>
    <cellStyle name="Standard 2 5 3 3 2 2" xfId="9157"/>
    <cellStyle name="Standard 2 5 3 3 2 2 2" xfId="25212"/>
    <cellStyle name="Standard 2 5 3 3 2 3" xfId="14507"/>
    <cellStyle name="Standard 2 5 3 3 2 4" xfId="18009"/>
    <cellStyle name="Standard 2 5 3 3 3" xfId="6240"/>
    <cellStyle name="Standard 2 5 3 3 3 2" xfId="22295"/>
    <cellStyle name="Standard 2 5 3 3 4" xfId="11590"/>
    <cellStyle name="Standard 2 5 3 3 5" xfId="18008"/>
    <cellStyle name="Standard 2 5 3 4" xfId="1927"/>
    <cellStyle name="Standard 2 5 3 4 2" xfId="1928"/>
    <cellStyle name="Standard 2 5 3 4 2 2" xfId="9641"/>
    <cellStyle name="Standard 2 5 3 4 2 2 2" xfId="25696"/>
    <cellStyle name="Standard 2 5 3 4 2 3" xfId="14991"/>
    <cellStyle name="Standard 2 5 3 4 2 4" xfId="18011"/>
    <cellStyle name="Standard 2 5 3 4 3" xfId="6724"/>
    <cellStyle name="Standard 2 5 3 4 3 2" xfId="22779"/>
    <cellStyle name="Standard 2 5 3 4 4" xfId="12074"/>
    <cellStyle name="Standard 2 5 3 4 5" xfId="18010"/>
    <cellStyle name="Standard 2 5 3 5" xfId="1929"/>
    <cellStyle name="Standard 2 5 3 5 2" xfId="1930"/>
    <cellStyle name="Standard 2 5 3 5 2 2" xfId="10125"/>
    <cellStyle name="Standard 2 5 3 5 2 2 2" xfId="26180"/>
    <cellStyle name="Standard 2 5 3 5 2 3" xfId="15475"/>
    <cellStyle name="Standard 2 5 3 5 2 4" xfId="18013"/>
    <cellStyle name="Standard 2 5 3 5 3" xfId="7208"/>
    <cellStyle name="Standard 2 5 3 5 3 2" xfId="23263"/>
    <cellStyle name="Standard 2 5 3 5 4" xfId="12558"/>
    <cellStyle name="Standard 2 5 3 5 5" xfId="18012"/>
    <cellStyle name="Standard 2 5 3 6" xfId="1931"/>
    <cellStyle name="Standard 2 5 3 6 2" xfId="1932"/>
    <cellStyle name="Standard 2 5 3 6 2 2" xfId="10609"/>
    <cellStyle name="Standard 2 5 3 6 2 2 2" xfId="26664"/>
    <cellStyle name="Standard 2 5 3 6 2 3" xfId="15959"/>
    <cellStyle name="Standard 2 5 3 6 2 4" xfId="18015"/>
    <cellStyle name="Standard 2 5 3 6 3" xfId="7692"/>
    <cellStyle name="Standard 2 5 3 6 3 2" xfId="23747"/>
    <cellStyle name="Standard 2 5 3 6 4" xfId="13042"/>
    <cellStyle name="Standard 2 5 3 6 5" xfId="18014"/>
    <cellStyle name="Standard 2 5 3 7" xfId="1933"/>
    <cellStyle name="Standard 2 5 3 7 2" xfId="8728"/>
    <cellStyle name="Standard 2 5 3 7 2 2" xfId="24783"/>
    <cellStyle name="Standard 2 5 3 7 3" xfId="14078"/>
    <cellStyle name="Standard 2 5 3 7 4" xfId="18016"/>
    <cellStyle name="Standard 2 5 3 8" xfId="1934"/>
    <cellStyle name="Standard 2 5 3 8 2" xfId="8176"/>
    <cellStyle name="Standard 2 5 3 8 2 2" xfId="24231"/>
    <cellStyle name="Standard 2 5 3 8 3" xfId="13526"/>
    <cellStyle name="Standard 2 5 3 8 4" xfId="18017"/>
    <cellStyle name="Standard 2 5 3 9" xfId="5811"/>
    <cellStyle name="Standard 2 5 3 9 2" xfId="21866"/>
    <cellStyle name="Standard 2 5 4" xfId="16392"/>
    <cellStyle name="Standard 2 6" xfId="275"/>
    <cellStyle name="Standard 2 6 10" xfId="5813"/>
    <cellStyle name="Standard 2 6 10 2" xfId="21868"/>
    <cellStyle name="Standard 2 6 11" xfId="11163"/>
    <cellStyle name="Standard 2 6 12" xfId="16402"/>
    <cellStyle name="Standard 2 6 2" xfId="276"/>
    <cellStyle name="Standard 2 6 2 10" xfId="11164"/>
    <cellStyle name="Standard 2 6 2 11" xfId="16466"/>
    <cellStyle name="Standard 2 6 2 2" xfId="621"/>
    <cellStyle name="Standard 2 6 2 2 10" xfId="16704"/>
    <cellStyle name="Standard 2 6 2 2 2" xfId="1935"/>
    <cellStyle name="Standard 2 6 2 2 2 2" xfId="1936"/>
    <cellStyle name="Standard 2 6 2 2 2 2 2" xfId="9401"/>
    <cellStyle name="Standard 2 6 2 2 2 2 2 2" xfId="25456"/>
    <cellStyle name="Standard 2 6 2 2 2 2 3" xfId="14751"/>
    <cellStyle name="Standard 2 6 2 2 2 2 4" xfId="18019"/>
    <cellStyle name="Standard 2 6 2 2 2 3" xfId="6484"/>
    <cellStyle name="Standard 2 6 2 2 2 3 2" xfId="22539"/>
    <cellStyle name="Standard 2 6 2 2 2 4" xfId="11834"/>
    <cellStyle name="Standard 2 6 2 2 2 5" xfId="18018"/>
    <cellStyle name="Standard 2 6 2 2 3" xfId="1937"/>
    <cellStyle name="Standard 2 6 2 2 3 2" xfId="1938"/>
    <cellStyle name="Standard 2 6 2 2 3 2 2" xfId="9885"/>
    <cellStyle name="Standard 2 6 2 2 3 2 2 2" xfId="25940"/>
    <cellStyle name="Standard 2 6 2 2 3 2 3" xfId="15235"/>
    <cellStyle name="Standard 2 6 2 2 3 2 4" xfId="18021"/>
    <cellStyle name="Standard 2 6 2 2 3 3" xfId="6968"/>
    <cellStyle name="Standard 2 6 2 2 3 3 2" xfId="23023"/>
    <cellStyle name="Standard 2 6 2 2 3 4" xfId="12318"/>
    <cellStyle name="Standard 2 6 2 2 3 5" xfId="18020"/>
    <cellStyle name="Standard 2 6 2 2 4" xfId="1939"/>
    <cellStyle name="Standard 2 6 2 2 4 2" xfId="1940"/>
    <cellStyle name="Standard 2 6 2 2 4 2 2" xfId="10369"/>
    <cellStyle name="Standard 2 6 2 2 4 2 2 2" xfId="26424"/>
    <cellStyle name="Standard 2 6 2 2 4 2 3" xfId="15719"/>
    <cellStyle name="Standard 2 6 2 2 4 2 4" xfId="18023"/>
    <cellStyle name="Standard 2 6 2 2 4 3" xfId="7452"/>
    <cellStyle name="Standard 2 6 2 2 4 3 2" xfId="23507"/>
    <cellStyle name="Standard 2 6 2 2 4 4" xfId="12802"/>
    <cellStyle name="Standard 2 6 2 2 4 5" xfId="18022"/>
    <cellStyle name="Standard 2 6 2 2 5" xfId="1941"/>
    <cellStyle name="Standard 2 6 2 2 5 2" xfId="1942"/>
    <cellStyle name="Standard 2 6 2 2 5 2 2" xfId="10853"/>
    <cellStyle name="Standard 2 6 2 2 5 2 2 2" xfId="26908"/>
    <cellStyle name="Standard 2 6 2 2 5 2 3" xfId="16203"/>
    <cellStyle name="Standard 2 6 2 2 5 2 4" xfId="18025"/>
    <cellStyle name="Standard 2 6 2 2 5 3" xfId="7936"/>
    <cellStyle name="Standard 2 6 2 2 5 3 2" xfId="23991"/>
    <cellStyle name="Standard 2 6 2 2 5 4" xfId="13286"/>
    <cellStyle name="Standard 2 6 2 2 5 5" xfId="18024"/>
    <cellStyle name="Standard 2 6 2 2 6" xfId="1943"/>
    <cellStyle name="Standard 2 6 2 2 6 2" xfId="8732"/>
    <cellStyle name="Standard 2 6 2 2 6 2 2" xfId="24787"/>
    <cellStyle name="Standard 2 6 2 2 6 3" xfId="14082"/>
    <cellStyle name="Standard 2 6 2 2 6 4" xfId="18026"/>
    <cellStyle name="Standard 2 6 2 2 7" xfId="1944"/>
    <cellStyle name="Standard 2 6 2 2 7 2" xfId="8420"/>
    <cellStyle name="Standard 2 6 2 2 7 2 2" xfId="24475"/>
    <cellStyle name="Standard 2 6 2 2 7 3" xfId="13770"/>
    <cellStyle name="Standard 2 6 2 2 7 4" xfId="18027"/>
    <cellStyle name="Standard 2 6 2 2 8" xfId="5815"/>
    <cellStyle name="Standard 2 6 2 2 8 2" xfId="21870"/>
    <cellStyle name="Standard 2 6 2 2 9" xfId="11165"/>
    <cellStyle name="Standard 2 6 2 3" xfId="1945"/>
    <cellStyle name="Standard 2 6 2 3 2" xfId="1946"/>
    <cellStyle name="Standard 2 6 2 3 2 2" xfId="9159"/>
    <cellStyle name="Standard 2 6 2 3 2 2 2" xfId="25214"/>
    <cellStyle name="Standard 2 6 2 3 2 3" xfId="14509"/>
    <cellStyle name="Standard 2 6 2 3 2 4" xfId="18029"/>
    <cellStyle name="Standard 2 6 2 3 3" xfId="6242"/>
    <cellStyle name="Standard 2 6 2 3 3 2" xfId="22297"/>
    <cellStyle name="Standard 2 6 2 3 4" xfId="11592"/>
    <cellStyle name="Standard 2 6 2 3 5" xfId="18028"/>
    <cellStyle name="Standard 2 6 2 4" xfId="1947"/>
    <cellStyle name="Standard 2 6 2 4 2" xfId="1948"/>
    <cellStyle name="Standard 2 6 2 4 2 2" xfId="9643"/>
    <cellStyle name="Standard 2 6 2 4 2 2 2" xfId="25698"/>
    <cellStyle name="Standard 2 6 2 4 2 3" xfId="14993"/>
    <cellStyle name="Standard 2 6 2 4 2 4" xfId="18031"/>
    <cellStyle name="Standard 2 6 2 4 3" xfId="6726"/>
    <cellStyle name="Standard 2 6 2 4 3 2" xfId="22781"/>
    <cellStyle name="Standard 2 6 2 4 4" xfId="12076"/>
    <cellStyle name="Standard 2 6 2 4 5" xfId="18030"/>
    <cellStyle name="Standard 2 6 2 5" xfId="1949"/>
    <cellStyle name="Standard 2 6 2 5 2" xfId="1950"/>
    <cellStyle name="Standard 2 6 2 5 2 2" xfId="10127"/>
    <cellStyle name="Standard 2 6 2 5 2 2 2" xfId="26182"/>
    <cellStyle name="Standard 2 6 2 5 2 3" xfId="15477"/>
    <cellStyle name="Standard 2 6 2 5 2 4" xfId="18033"/>
    <cellStyle name="Standard 2 6 2 5 3" xfId="7210"/>
    <cellStyle name="Standard 2 6 2 5 3 2" xfId="23265"/>
    <cellStyle name="Standard 2 6 2 5 4" xfId="12560"/>
    <cellStyle name="Standard 2 6 2 5 5" xfId="18032"/>
    <cellStyle name="Standard 2 6 2 6" xfId="1951"/>
    <cellStyle name="Standard 2 6 2 6 2" xfId="1952"/>
    <cellStyle name="Standard 2 6 2 6 2 2" xfId="10611"/>
    <cellStyle name="Standard 2 6 2 6 2 2 2" xfId="26666"/>
    <cellStyle name="Standard 2 6 2 6 2 3" xfId="15961"/>
    <cellStyle name="Standard 2 6 2 6 2 4" xfId="18035"/>
    <cellStyle name="Standard 2 6 2 6 3" xfId="7694"/>
    <cellStyle name="Standard 2 6 2 6 3 2" xfId="23749"/>
    <cellStyle name="Standard 2 6 2 6 4" xfId="13044"/>
    <cellStyle name="Standard 2 6 2 6 5" xfId="18034"/>
    <cellStyle name="Standard 2 6 2 7" xfId="1953"/>
    <cellStyle name="Standard 2 6 2 7 2" xfId="8731"/>
    <cellStyle name="Standard 2 6 2 7 2 2" xfId="24786"/>
    <cellStyle name="Standard 2 6 2 7 3" xfId="14081"/>
    <cellStyle name="Standard 2 6 2 7 4" xfId="18036"/>
    <cellStyle name="Standard 2 6 2 8" xfId="1954"/>
    <cellStyle name="Standard 2 6 2 8 2" xfId="8178"/>
    <cellStyle name="Standard 2 6 2 8 2 2" xfId="24233"/>
    <cellStyle name="Standard 2 6 2 8 3" xfId="13528"/>
    <cellStyle name="Standard 2 6 2 8 4" xfId="18037"/>
    <cellStyle name="Standard 2 6 2 9" xfId="5814"/>
    <cellStyle name="Standard 2 6 2 9 2" xfId="21869"/>
    <cellStyle name="Standard 2 6 3" xfId="620"/>
    <cellStyle name="Standard 2 6 3 10" xfId="16703"/>
    <cellStyle name="Standard 2 6 3 2" xfId="1955"/>
    <cellStyle name="Standard 2 6 3 2 2" xfId="1956"/>
    <cellStyle name="Standard 2 6 3 2 2 2" xfId="9400"/>
    <cellStyle name="Standard 2 6 3 2 2 2 2" xfId="25455"/>
    <cellStyle name="Standard 2 6 3 2 2 3" xfId="14750"/>
    <cellStyle name="Standard 2 6 3 2 2 4" xfId="18039"/>
    <cellStyle name="Standard 2 6 3 2 3" xfId="6483"/>
    <cellStyle name="Standard 2 6 3 2 3 2" xfId="22538"/>
    <cellStyle name="Standard 2 6 3 2 4" xfId="11833"/>
    <cellStyle name="Standard 2 6 3 2 5" xfId="18038"/>
    <cellStyle name="Standard 2 6 3 3" xfId="1957"/>
    <cellStyle name="Standard 2 6 3 3 2" xfId="1958"/>
    <cellStyle name="Standard 2 6 3 3 2 2" xfId="9884"/>
    <cellStyle name="Standard 2 6 3 3 2 2 2" xfId="25939"/>
    <cellStyle name="Standard 2 6 3 3 2 3" xfId="15234"/>
    <cellStyle name="Standard 2 6 3 3 2 4" xfId="18041"/>
    <cellStyle name="Standard 2 6 3 3 3" xfId="6967"/>
    <cellStyle name="Standard 2 6 3 3 3 2" xfId="23022"/>
    <cellStyle name="Standard 2 6 3 3 4" xfId="12317"/>
    <cellStyle name="Standard 2 6 3 3 5" xfId="18040"/>
    <cellStyle name="Standard 2 6 3 4" xfId="1959"/>
    <cellStyle name="Standard 2 6 3 4 2" xfId="1960"/>
    <cellStyle name="Standard 2 6 3 4 2 2" xfId="10368"/>
    <cellStyle name="Standard 2 6 3 4 2 2 2" xfId="26423"/>
    <cellStyle name="Standard 2 6 3 4 2 3" xfId="15718"/>
    <cellStyle name="Standard 2 6 3 4 2 4" xfId="18043"/>
    <cellStyle name="Standard 2 6 3 4 3" xfId="7451"/>
    <cellStyle name="Standard 2 6 3 4 3 2" xfId="23506"/>
    <cellStyle name="Standard 2 6 3 4 4" xfId="12801"/>
    <cellStyle name="Standard 2 6 3 4 5" xfId="18042"/>
    <cellStyle name="Standard 2 6 3 5" xfId="1961"/>
    <cellStyle name="Standard 2 6 3 5 2" xfId="1962"/>
    <cellStyle name="Standard 2 6 3 5 2 2" xfId="10852"/>
    <cellStyle name="Standard 2 6 3 5 2 2 2" xfId="26907"/>
    <cellStyle name="Standard 2 6 3 5 2 3" xfId="16202"/>
    <cellStyle name="Standard 2 6 3 5 2 4" xfId="18045"/>
    <cellStyle name="Standard 2 6 3 5 3" xfId="7935"/>
    <cellStyle name="Standard 2 6 3 5 3 2" xfId="23990"/>
    <cellStyle name="Standard 2 6 3 5 4" xfId="13285"/>
    <cellStyle name="Standard 2 6 3 5 5" xfId="18044"/>
    <cellStyle name="Standard 2 6 3 6" xfId="1963"/>
    <cellStyle name="Standard 2 6 3 6 2" xfId="8733"/>
    <cellStyle name="Standard 2 6 3 6 2 2" xfId="24788"/>
    <cellStyle name="Standard 2 6 3 6 3" xfId="14083"/>
    <cellStyle name="Standard 2 6 3 6 4" xfId="18046"/>
    <cellStyle name="Standard 2 6 3 7" xfId="1964"/>
    <cellStyle name="Standard 2 6 3 7 2" xfId="8419"/>
    <cellStyle name="Standard 2 6 3 7 2 2" xfId="24474"/>
    <cellStyle name="Standard 2 6 3 7 3" xfId="13769"/>
    <cellStyle name="Standard 2 6 3 7 4" xfId="18047"/>
    <cellStyle name="Standard 2 6 3 8" xfId="5816"/>
    <cellStyle name="Standard 2 6 3 8 2" xfId="21871"/>
    <cellStyle name="Standard 2 6 3 9" xfId="11166"/>
    <cellStyle name="Standard 2 6 4" xfId="1965"/>
    <cellStyle name="Standard 2 6 4 2" xfId="1966"/>
    <cellStyle name="Standard 2 6 4 2 2" xfId="9158"/>
    <cellStyle name="Standard 2 6 4 2 2 2" xfId="25213"/>
    <cellStyle name="Standard 2 6 4 2 3" xfId="14508"/>
    <cellStyle name="Standard 2 6 4 2 4" xfId="18049"/>
    <cellStyle name="Standard 2 6 4 3" xfId="6241"/>
    <cellStyle name="Standard 2 6 4 3 2" xfId="22296"/>
    <cellStyle name="Standard 2 6 4 4" xfId="11591"/>
    <cellStyle name="Standard 2 6 4 5" xfId="18048"/>
    <cellStyle name="Standard 2 6 5" xfId="1967"/>
    <cellStyle name="Standard 2 6 5 2" xfId="1968"/>
    <cellStyle name="Standard 2 6 5 2 2" xfId="9642"/>
    <cellStyle name="Standard 2 6 5 2 2 2" xfId="25697"/>
    <cellStyle name="Standard 2 6 5 2 3" xfId="14992"/>
    <cellStyle name="Standard 2 6 5 2 4" xfId="18051"/>
    <cellStyle name="Standard 2 6 5 3" xfId="6725"/>
    <cellStyle name="Standard 2 6 5 3 2" xfId="22780"/>
    <cellStyle name="Standard 2 6 5 4" xfId="12075"/>
    <cellStyle name="Standard 2 6 5 5" xfId="18050"/>
    <cellStyle name="Standard 2 6 6" xfId="1969"/>
    <cellStyle name="Standard 2 6 6 2" xfId="1970"/>
    <cellStyle name="Standard 2 6 6 2 2" xfId="10126"/>
    <cellStyle name="Standard 2 6 6 2 2 2" xfId="26181"/>
    <cellStyle name="Standard 2 6 6 2 3" xfId="15476"/>
    <cellStyle name="Standard 2 6 6 2 4" xfId="18053"/>
    <cellStyle name="Standard 2 6 6 3" xfId="7209"/>
    <cellStyle name="Standard 2 6 6 3 2" xfId="23264"/>
    <cellStyle name="Standard 2 6 6 4" xfId="12559"/>
    <cellStyle name="Standard 2 6 6 5" xfId="18052"/>
    <cellStyle name="Standard 2 6 7" xfId="1971"/>
    <cellStyle name="Standard 2 6 7 2" xfId="1972"/>
    <cellStyle name="Standard 2 6 7 2 2" xfId="10610"/>
    <cellStyle name="Standard 2 6 7 2 2 2" xfId="26665"/>
    <cellStyle name="Standard 2 6 7 2 3" xfId="15960"/>
    <cellStyle name="Standard 2 6 7 2 4" xfId="18055"/>
    <cellStyle name="Standard 2 6 7 3" xfId="7693"/>
    <cellStyle name="Standard 2 6 7 3 2" xfId="23748"/>
    <cellStyle name="Standard 2 6 7 4" xfId="13043"/>
    <cellStyle name="Standard 2 6 7 5" xfId="18054"/>
    <cellStyle name="Standard 2 6 8" xfId="1973"/>
    <cellStyle name="Standard 2 6 8 2" xfId="8730"/>
    <cellStyle name="Standard 2 6 8 2 2" xfId="24785"/>
    <cellStyle name="Standard 2 6 8 3" xfId="14080"/>
    <cellStyle name="Standard 2 6 8 4" xfId="18056"/>
    <cellStyle name="Standard 2 6 9" xfId="1974"/>
    <cellStyle name="Standard 2 6 9 2" xfId="8177"/>
    <cellStyle name="Standard 2 6 9 2 2" xfId="24232"/>
    <cellStyle name="Standard 2 6 9 3" xfId="13527"/>
    <cellStyle name="Standard 2 6 9 4" xfId="18057"/>
    <cellStyle name="Standard 2 7" xfId="277"/>
    <cellStyle name="Standard 2 7 10" xfId="5817"/>
    <cellStyle name="Standard 2 7 10 2" xfId="21872"/>
    <cellStyle name="Standard 2 7 11" xfId="11167"/>
    <cellStyle name="Standard 2 7 12" xfId="16467"/>
    <cellStyle name="Standard 2 7 2" xfId="278"/>
    <cellStyle name="Standard 2 7 2 10" xfId="11168"/>
    <cellStyle name="Standard 2 7 2 11" xfId="16468"/>
    <cellStyle name="Standard 2 7 2 2" xfId="623"/>
    <cellStyle name="Standard 2 7 2 2 10" xfId="16706"/>
    <cellStyle name="Standard 2 7 2 2 2" xfId="1975"/>
    <cellStyle name="Standard 2 7 2 2 2 2" xfId="1976"/>
    <cellStyle name="Standard 2 7 2 2 2 2 2" xfId="9403"/>
    <cellStyle name="Standard 2 7 2 2 2 2 2 2" xfId="25458"/>
    <cellStyle name="Standard 2 7 2 2 2 2 3" xfId="14753"/>
    <cellStyle name="Standard 2 7 2 2 2 2 4" xfId="18059"/>
    <cellStyle name="Standard 2 7 2 2 2 3" xfId="6486"/>
    <cellStyle name="Standard 2 7 2 2 2 3 2" xfId="22541"/>
    <cellStyle name="Standard 2 7 2 2 2 4" xfId="11836"/>
    <cellStyle name="Standard 2 7 2 2 2 5" xfId="18058"/>
    <cellStyle name="Standard 2 7 2 2 3" xfId="1977"/>
    <cellStyle name="Standard 2 7 2 2 3 2" xfId="1978"/>
    <cellStyle name="Standard 2 7 2 2 3 2 2" xfId="9887"/>
    <cellStyle name="Standard 2 7 2 2 3 2 2 2" xfId="25942"/>
    <cellStyle name="Standard 2 7 2 2 3 2 3" xfId="15237"/>
    <cellStyle name="Standard 2 7 2 2 3 2 4" xfId="18061"/>
    <cellStyle name="Standard 2 7 2 2 3 3" xfId="6970"/>
    <cellStyle name="Standard 2 7 2 2 3 3 2" xfId="23025"/>
    <cellStyle name="Standard 2 7 2 2 3 4" xfId="12320"/>
    <cellStyle name="Standard 2 7 2 2 3 5" xfId="18060"/>
    <cellStyle name="Standard 2 7 2 2 4" xfId="1979"/>
    <cellStyle name="Standard 2 7 2 2 4 2" xfId="1980"/>
    <cellStyle name="Standard 2 7 2 2 4 2 2" xfId="10371"/>
    <cellStyle name="Standard 2 7 2 2 4 2 2 2" xfId="26426"/>
    <cellStyle name="Standard 2 7 2 2 4 2 3" xfId="15721"/>
    <cellStyle name="Standard 2 7 2 2 4 2 4" xfId="18063"/>
    <cellStyle name="Standard 2 7 2 2 4 3" xfId="7454"/>
    <cellStyle name="Standard 2 7 2 2 4 3 2" xfId="23509"/>
    <cellStyle name="Standard 2 7 2 2 4 4" xfId="12804"/>
    <cellStyle name="Standard 2 7 2 2 4 5" xfId="18062"/>
    <cellStyle name="Standard 2 7 2 2 5" xfId="1981"/>
    <cellStyle name="Standard 2 7 2 2 5 2" xfId="1982"/>
    <cellStyle name="Standard 2 7 2 2 5 2 2" xfId="10855"/>
    <cellStyle name="Standard 2 7 2 2 5 2 2 2" xfId="26910"/>
    <cellStyle name="Standard 2 7 2 2 5 2 3" xfId="16205"/>
    <cellStyle name="Standard 2 7 2 2 5 2 4" xfId="18065"/>
    <cellStyle name="Standard 2 7 2 2 5 3" xfId="7938"/>
    <cellStyle name="Standard 2 7 2 2 5 3 2" xfId="23993"/>
    <cellStyle name="Standard 2 7 2 2 5 4" xfId="13288"/>
    <cellStyle name="Standard 2 7 2 2 5 5" xfId="18064"/>
    <cellStyle name="Standard 2 7 2 2 6" xfId="1983"/>
    <cellStyle name="Standard 2 7 2 2 6 2" xfId="8736"/>
    <cellStyle name="Standard 2 7 2 2 6 2 2" xfId="24791"/>
    <cellStyle name="Standard 2 7 2 2 6 3" xfId="14086"/>
    <cellStyle name="Standard 2 7 2 2 6 4" xfId="18066"/>
    <cellStyle name="Standard 2 7 2 2 7" xfId="1984"/>
    <cellStyle name="Standard 2 7 2 2 7 2" xfId="8422"/>
    <cellStyle name="Standard 2 7 2 2 7 2 2" xfId="24477"/>
    <cellStyle name="Standard 2 7 2 2 7 3" xfId="13772"/>
    <cellStyle name="Standard 2 7 2 2 7 4" xfId="18067"/>
    <cellStyle name="Standard 2 7 2 2 8" xfId="5819"/>
    <cellStyle name="Standard 2 7 2 2 8 2" xfId="21874"/>
    <cellStyle name="Standard 2 7 2 2 9" xfId="11169"/>
    <cellStyle name="Standard 2 7 2 3" xfId="1985"/>
    <cellStyle name="Standard 2 7 2 3 2" xfId="1986"/>
    <cellStyle name="Standard 2 7 2 3 2 2" xfId="9161"/>
    <cellStyle name="Standard 2 7 2 3 2 2 2" xfId="25216"/>
    <cellStyle name="Standard 2 7 2 3 2 3" xfId="14511"/>
    <cellStyle name="Standard 2 7 2 3 2 4" xfId="18069"/>
    <cellStyle name="Standard 2 7 2 3 3" xfId="6244"/>
    <cellStyle name="Standard 2 7 2 3 3 2" xfId="22299"/>
    <cellStyle name="Standard 2 7 2 3 4" xfId="11594"/>
    <cellStyle name="Standard 2 7 2 3 5" xfId="18068"/>
    <cellStyle name="Standard 2 7 2 4" xfId="1987"/>
    <cellStyle name="Standard 2 7 2 4 2" xfId="1988"/>
    <cellStyle name="Standard 2 7 2 4 2 2" xfId="9645"/>
    <cellStyle name="Standard 2 7 2 4 2 2 2" xfId="25700"/>
    <cellStyle name="Standard 2 7 2 4 2 3" xfId="14995"/>
    <cellStyle name="Standard 2 7 2 4 2 4" xfId="18071"/>
    <cellStyle name="Standard 2 7 2 4 3" xfId="6728"/>
    <cellStyle name="Standard 2 7 2 4 3 2" xfId="22783"/>
    <cellStyle name="Standard 2 7 2 4 4" xfId="12078"/>
    <cellStyle name="Standard 2 7 2 4 5" xfId="18070"/>
    <cellStyle name="Standard 2 7 2 5" xfId="1989"/>
    <cellStyle name="Standard 2 7 2 5 2" xfId="1990"/>
    <cellStyle name="Standard 2 7 2 5 2 2" xfId="10129"/>
    <cellStyle name="Standard 2 7 2 5 2 2 2" xfId="26184"/>
    <cellStyle name="Standard 2 7 2 5 2 3" xfId="15479"/>
    <cellStyle name="Standard 2 7 2 5 2 4" xfId="18073"/>
    <cellStyle name="Standard 2 7 2 5 3" xfId="7212"/>
    <cellStyle name="Standard 2 7 2 5 3 2" xfId="23267"/>
    <cellStyle name="Standard 2 7 2 5 4" xfId="12562"/>
    <cellStyle name="Standard 2 7 2 5 5" xfId="18072"/>
    <cellStyle name="Standard 2 7 2 6" xfId="1991"/>
    <cellStyle name="Standard 2 7 2 6 2" xfId="1992"/>
    <cellStyle name="Standard 2 7 2 6 2 2" xfId="10613"/>
    <cellStyle name="Standard 2 7 2 6 2 2 2" xfId="26668"/>
    <cellStyle name="Standard 2 7 2 6 2 3" xfId="15963"/>
    <cellStyle name="Standard 2 7 2 6 2 4" xfId="18075"/>
    <cellStyle name="Standard 2 7 2 6 3" xfId="7696"/>
    <cellStyle name="Standard 2 7 2 6 3 2" xfId="23751"/>
    <cellStyle name="Standard 2 7 2 6 4" xfId="13046"/>
    <cellStyle name="Standard 2 7 2 6 5" xfId="18074"/>
    <cellStyle name="Standard 2 7 2 7" xfId="1993"/>
    <cellStyle name="Standard 2 7 2 7 2" xfId="8735"/>
    <cellStyle name="Standard 2 7 2 7 2 2" xfId="24790"/>
    <cellStyle name="Standard 2 7 2 7 3" xfId="14085"/>
    <cellStyle name="Standard 2 7 2 7 4" xfId="18076"/>
    <cellStyle name="Standard 2 7 2 8" xfId="1994"/>
    <cellStyle name="Standard 2 7 2 8 2" xfId="8180"/>
    <cellStyle name="Standard 2 7 2 8 2 2" xfId="24235"/>
    <cellStyle name="Standard 2 7 2 8 3" xfId="13530"/>
    <cellStyle name="Standard 2 7 2 8 4" xfId="18077"/>
    <cellStyle name="Standard 2 7 2 9" xfId="5818"/>
    <cellStyle name="Standard 2 7 2 9 2" xfId="21873"/>
    <cellStyle name="Standard 2 7 3" xfId="622"/>
    <cellStyle name="Standard 2 7 3 10" xfId="16705"/>
    <cellStyle name="Standard 2 7 3 2" xfId="1995"/>
    <cellStyle name="Standard 2 7 3 2 2" xfId="1996"/>
    <cellStyle name="Standard 2 7 3 2 2 2" xfId="9402"/>
    <cellStyle name="Standard 2 7 3 2 2 2 2" xfId="25457"/>
    <cellStyle name="Standard 2 7 3 2 2 3" xfId="14752"/>
    <cellStyle name="Standard 2 7 3 2 2 4" xfId="18079"/>
    <cellStyle name="Standard 2 7 3 2 3" xfId="6485"/>
    <cellStyle name="Standard 2 7 3 2 3 2" xfId="22540"/>
    <cellStyle name="Standard 2 7 3 2 4" xfId="11835"/>
    <cellStyle name="Standard 2 7 3 2 5" xfId="18078"/>
    <cellStyle name="Standard 2 7 3 3" xfId="1997"/>
    <cellStyle name="Standard 2 7 3 3 2" xfId="1998"/>
    <cellStyle name="Standard 2 7 3 3 2 2" xfId="9886"/>
    <cellStyle name="Standard 2 7 3 3 2 2 2" xfId="25941"/>
    <cellStyle name="Standard 2 7 3 3 2 3" xfId="15236"/>
    <cellStyle name="Standard 2 7 3 3 2 4" xfId="18081"/>
    <cellStyle name="Standard 2 7 3 3 3" xfId="6969"/>
    <cellStyle name="Standard 2 7 3 3 3 2" xfId="23024"/>
    <cellStyle name="Standard 2 7 3 3 4" xfId="12319"/>
    <cellStyle name="Standard 2 7 3 3 5" xfId="18080"/>
    <cellStyle name="Standard 2 7 3 4" xfId="1999"/>
    <cellStyle name="Standard 2 7 3 4 2" xfId="2000"/>
    <cellStyle name="Standard 2 7 3 4 2 2" xfId="10370"/>
    <cellStyle name="Standard 2 7 3 4 2 2 2" xfId="26425"/>
    <cellStyle name="Standard 2 7 3 4 2 3" xfId="15720"/>
    <cellStyle name="Standard 2 7 3 4 2 4" xfId="18083"/>
    <cellStyle name="Standard 2 7 3 4 3" xfId="7453"/>
    <cellStyle name="Standard 2 7 3 4 3 2" xfId="23508"/>
    <cellStyle name="Standard 2 7 3 4 4" xfId="12803"/>
    <cellStyle name="Standard 2 7 3 4 5" xfId="18082"/>
    <cellStyle name="Standard 2 7 3 5" xfId="2001"/>
    <cellStyle name="Standard 2 7 3 5 2" xfId="2002"/>
    <cellStyle name="Standard 2 7 3 5 2 2" xfId="10854"/>
    <cellStyle name="Standard 2 7 3 5 2 2 2" xfId="26909"/>
    <cellStyle name="Standard 2 7 3 5 2 3" xfId="16204"/>
    <cellStyle name="Standard 2 7 3 5 2 4" xfId="18085"/>
    <cellStyle name="Standard 2 7 3 5 3" xfId="7937"/>
    <cellStyle name="Standard 2 7 3 5 3 2" xfId="23992"/>
    <cellStyle name="Standard 2 7 3 5 4" xfId="13287"/>
    <cellStyle name="Standard 2 7 3 5 5" xfId="18084"/>
    <cellStyle name="Standard 2 7 3 6" xfId="2003"/>
    <cellStyle name="Standard 2 7 3 6 2" xfId="8737"/>
    <cellStyle name="Standard 2 7 3 6 2 2" xfId="24792"/>
    <cellStyle name="Standard 2 7 3 6 3" xfId="14087"/>
    <cellStyle name="Standard 2 7 3 6 4" xfId="18086"/>
    <cellStyle name="Standard 2 7 3 7" xfId="2004"/>
    <cellStyle name="Standard 2 7 3 7 2" xfId="8421"/>
    <cellStyle name="Standard 2 7 3 7 2 2" xfId="24476"/>
    <cellStyle name="Standard 2 7 3 7 3" xfId="13771"/>
    <cellStyle name="Standard 2 7 3 7 4" xfId="18087"/>
    <cellStyle name="Standard 2 7 3 8" xfId="5820"/>
    <cellStyle name="Standard 2 7 3 8 2" xfId="21875"/>
    <cellStyle name="Standard 2 7 3 9" xfId="11170"/>
    <cellStyle name="Standard 2 7 4" xfId="2005"/>
    <cellStyle name="Standard 2 7 4 2" xfId="2006"/>
    <cellStyle name="Standard 2 7 4 2 2" xfId="9160"/>
    <cellStyle name="Standard 2 7 4 2 2 2" xfId="25215"/>
    <cellStyle name="Standard 2 7 4 2 3" xfId="14510"/>
    <cellStyle name="Standard 2 7 4 2 4" xfId="18089"/>
    <cellStyle name="Standard 2 7 4 3" xfId="6243"/>
    <cellStyle name="Standard 2 7 4 3 2" xfId="22298"/>
    <cellStyle name="Standard 2 7 4 4" xfId="11593"/>
    <cellStyle name="Standard 2 7 4 5" xfId="18088"/>
    <cellStyle name="Standard 2 7 5" xfId="2007"/>
    <cellStyle name="Standard 2 7 5 2" xfId="2008"/>
    <cellStyle name="Standard 2 7 5 2 2" xfId="9644"/>
    <cellStyle name="Standard 2 7 5 2 2 2" xfId="25699"/>
    <cellStyle name="Standard 2 7 5 2 3" xfId="14994"/>
    <cellStyle name="Standard 2 7 5 2 4" xfId="18091"/>
    <cellStyle name="Standard 2 7 5 3" xfId="6727"/>
    <cellStyle name="Standard 2 7 5 3 2" xfId="22782"/>
    <cellStyle name="Standard 2 7 5 4" xfId="12077"/>
    <cellStyle name="Standard 2 7 5 5" xfId="18090"/>
    <cellStyle name="Standard 2 7 6" xfId="2009"/>
    <cellStyle name="Standard 2 7 6 2" xfId="2010"/>
    <cellStyle name="Standard 2 7 6 2 2" xfId="10128"/>
    <cellStyle name="Standard 2 7 6 2 2 2" xfId="26183"/>
    <cellStyle name="Standard 2 7 6 2 3" xfId="15478"/>
    <cellStyle name="Standard 2 7 6 2 4" xfId="18093"/>
    <cellStyle name="Standard 2 7 6 3" xfId="7211"/>
    <cellStyle name="Standard 2 7 6 3 2" xfId="23266"/>
    <cellStyle name="Standard 2 7 6 4" xfId="12561"/>
    <cellStyle name="Standard 2 7 6 5" xfId="18092"/>
    <cellStyle name="Standard 2 7 7" xfId="2011"/>
    <cellStyle name="Standard 2 7 7 2" xfId="2012"/>
    <cellStyle name="Standard 2 7 7 2 2" xfId="10612"/>
    <cellStyle name="Standard 2 7 7 2 2 2" xfId="26667"/>
    <cellStyle name="Standard 2 7 7 2 3" xfId="15962"/>
    <cellStyle name="Standard 2 7 7 2 4" xfId="18095"/>
    <cellStyle name="Standard 2 7 7 3" xfId="7695"/>
    <cellStyle name="Standard 2 7 7 3 2" xfId="23750"/>
    <cellStyle name="Standard 2 7 7 4" xfId="13045"/>
    <cellStyle name="Standard 2 7 7 5" xfId="18094"/>
    <cellStyle name="Standard 2 7 8" xfId="2013"/>
    <cellStyle name="Standard 2 7 8 2" xfId="8734"/>
    <cellStyle name="Standard 2 7 8 2 2" xfId="24789"/>
    <cellStyle name="Standard 2 7 8 3" xfId="14084"/>
    <cellStyle name="Standard 2 7 8 4" xfId="18096"/>
    <cellStyle name="Standard 2 7 9" xfId="2014"/>
    <cellStyle name="Standard 2 7 9 2" xfId="8179"/>
    <cellStyle name="Standard 2 7 9 2 2" xfId="24234"/>
    <cellStyle name="Standard 2 7 9 3" xfId="13529"/>
    <cellStyle name="Standard 2 7 9 4" xfId="18097"/>
    <cellStyle name="Standard 2 8" xfId="279"/>
    <cellStyle name="Standard 2 8 10" xfId="5821"/>
    <cellStyle name="Standard 2 8 10 2" xfId="21876"/>
    <cellStyle name="Standard 2 8 11" xfId="11171"/>
    <cellStyle name="Standard 2 8 12" xfId="16469"/>
    <cellStyle name="Standard 2 8 2" xfId="280"/>
    <cellStyle name="Standard 2 8 2 10" xfId="11172"/>
    <cellStyle name="Standard 2 8 2 11" xfId="16470"/>
    <cellStyle name="Standard 2 8 2 2" xfId="625"/>
    <cellStyle name="Standard 2 8 2 2 10" xfId="16708"/>
    <cellStyle name="Standard 2 8 2 2 2" xfId="2015"/>
    <cellStyle name="Standard 2 8 2 2 2 2" xfId="2016"/>
    <cellStyle name="Standard 2 8 2 2 2 2 2" xfId="9405"/>
    <cellStyle name="Standard 2 8 2 2 2 2 2 2" xfId="25460"/>
    <cellStyle name="Standard 2 8 2 2 2 2 3" xfId="14755"/>
    <cellStyle name="Standard 2 8 2 2 2 2 4" xfId="18099"/>
    <cellStyle name="Standard 2 8 2 2 2 3" xfId="6488"/>
    <cellStyle name="Standard 2 8 2 2 2 3 2" xfId="22543"/>
    <cellStyle name="Standard 2 8 2 2 2 4" xfId="11838"/>
    <cellStyle name="Standard 2 8 2 2 2 5" xfId="18098"/>
    <cellStyle name="Standard 2 8 2 2 3" xfId="2017"/>
    <cellStyle name="Standard 2 8 2 2 3 2" xfId="2018"/>
    <cellStyle name="Standard 2 8 2 2 3 2 2" xfId="9889"/>
    <cellStyle name="Standard 2 8 2 2 3 2 2 2" xfId="25944"/>
    <cellStyle name="Standard 2 8 2 2 3 2 3" xfId="15239"/>
    <cellStyle name="Standard 2 8 2 2 3 2 4" xfId="18101"/>
    <cellStyle name="Standard 2 8 2 2 3 3" xfId="6972"/>
    <cellStyle name="Standard 2 8 2 2 3 3 2" xfId="23027"/>
    <cellStyle name="Standard 2 8 2 2 3 4" xfId="12322"/>
    <cellStyle name="Standard 2 8 2 2 3 5" xfId="18100"/>
    <cellStyle name="Standard 2 8 2 2 4" xfId="2019"/>
    <cellStyle name="Standard 2 8 2 2 4 2" xfId="2020"/>
    <cellStyle name="Standard 2 8 2 2 4 2 2" xfId="10373"/>
    <cellStyle name="Standard 2 8 2 2 4 2 2 2" xfId="26428"/>
    <cellStyle name="Standard 2 8 2 2 4 2 3" xfId="15723"/>
    <cellStyle name="Standard 2 8 2 2 4 2 4" xfId="18103"/>
    <cellStyle name="Standard 2 8 2 2 4 3" xfId="7456"/>
    <cellStyle name="Standard 2 8 2 2 4 3 2" xfId="23511"/>
    <cellStyle name="Standard 2 8 2 2 4 4" xfId="12806"/>
    <cellStyle name="Standard 2 8 2 2 4 5" xfId="18102"/>
    <cellStyle name="Standard 2 8 2 2 5" xfId="2021"/>
    <cellStyle name="Standard 2 8 2 2 5 2" xfId="2022"/>
    <cellStyle name="Standard 2 8 2 2 5 2 2" xfId="10857"/>
    <cellStyle name="Standard 2 8 2 2 5 2 2 2" xfId="26912"/>
    <cellStyle name="Standard 2 8 2 2 5 2 3" xfId="16207"/>
    <cellStyle name="Standard 2 8 2 2 5 2 4" xfId="18105"/>
    <cellStyle name="Standard 2 8 2 2 5 3" xfId="7940"/>
    <cellStyle name="Standard 2 8 2 2 5 3 2" xfId="23995"/>
    <cellStyle name="Standard 2 8 2 2 5 4" xfId="13290"/>
    <cellStyle name="Standard 2 8 2 2 5 5" xfId="18104"/>
    <cellStyle name="Standard 2 8 2 2 6" xfId="2023"/>
    <cellStyle name="Standard 2 8 2 2 6 2" xfId="8740"/>
    <cellStyle name="Standard 2 8 2 2 6 2 2" xfId="24795"/>
    <cellStyle name="Standard 2 8 2 2 6 3" xfId="14090"/>
    <cellStyle name="Standard 2 8 2 2 6 4" xfId="18106"/>
    <cellStyle name="Standard 2 8 2 2 7" xfId="2024"/>
    <cellStyle name="Standard 2 8 2 2 7 2" xfId="8424"/>
    <cellStyle name="Standard 2 8 2 2 7 2 2" xfId="24479"/>
    <cellStyle name="Standard 2 8 2 2 7 3" xfId="13774"/>
    <cellStyle name="Standard 2 8 2 2 7 4" xfId="18107"/>
    <cellStyle name="Standard 2 8 2 2 8" xfId="5823"/>
    <cellStyle name="Standard 2 8 2 2 8 2" xfId="21878"/>
    <cellStyle name="Standard 2 8 2 2 9" xfId="11173"/>
    <cellStyle name="Standard 2 8 2 3" xfId="2025"/>
    <cellStyle name="Standard 2 8 2 3 2" xfId="2026"/>
    <cellStyle name="Standard 2 8 2 3 2 2" xfId="9163"/>
    <cellStyle name="Standard 2 8 2 3 2 2 2" xfId="25218"/>
    <cellStyle name="Standard 2 8 2 3 2 3" xfId="14513"/>
    <cellStyle name="Standard 2 8 2 3 2 4" xfId="18109"/>
    <cellStyle name="Standard 2 8 2 3 3" xfId="6246"/>
    <cellStyle name="Standard 2 8 2 3 3 2" xfId="22301"/>
    <cellStyle name="Standard 2 8 2 3 4" xfId="11596"/>
    <cellStyle name="Standard 2 8 2 3 5" xfId="18108"/>
    <cellStyle name="Standard 2 8 2 4" xfId="2027"/>
    <cellStyle name="Standard 2 8 2 4 2" xfId="2028"/>
    <cellStyle name="Standard 2 8 2 4 2 2" xfId="9647"/>
    <cellStyle name="Standard 2 8 2 4 2 2 2" xfId="25702"/>
    <cellStyle name="Standard 2 8 2 4 2 3" xfId="14997"/>
    <cellStyle name="Standard 2 8 2 4 2 4" xfId="18111"/>
    <cellStyle name="Standard 2 8 2 4 3" xfId="6730"/>
    <cellStyle name="Standard 2 8 2 4 3 2" xfId="22785"/>
    <cellStyle name="Standard 2 8 2 4 4" xfId="12080"/>
    <cellStyle name="Standard 2 8 2 4 5" xfId="18110"/>
    <cellStyle name="Standard 2 8 2 5" xfId="2029"/>
    <cellStyle name="Standard 2 8 2 5 2" xfId="2030"/>
    <cellStyle name="Standard 2 8 2 5 2 2" xfId="10131"/>
    <cellStyle name="Standard 2 8 2 5 2 2 2" xfId="26186"/>
    <cellStyle name="Standard 2 8 2 5 2 3" xfId="15481"/>
    <cellStyle name="Standard 2 8 2 5 2 4" xfId="18113"/>
    <cellStyle name="Standard 2 8 2 5 3" xfId="7214"/>
    <cellStyle name="Standard 2 8 2 5 3 2" xfId="23269"/>
    <cellStyle name="Standard 2 8 2 5 4" xfId="12564"/>
    <cellStyle name="Standard 2 8 2 5 5" xfId="18112"/>
    <cellStyle name="Standard 2 8 2 6" xfId="2031"/>
    <cellStyle name="Standard 2 8 2 6 2" xfId="2032"/>
    <cellStyle name="Standard 2 8 2 6 2 2" xfId="10615"/>
    <cellStyle name="Standard 2 8 2 6 2 2 2" xfId="26670"/>
    <cellStyle name="Standard 2 8 2 6 2 3" xfId="15965"/>
    <cellStyle name="Standard 2 8 2 6 2 4" xfId="18115"/>
    <cellStyle name="Standard 2 8 2 6 3" xfId="7698"/>
    <cellStyle name="Standard 2 8 2 6 3 2" xfId="23753"/>
    <cellStyle name="Standard 2 8 2 6 4" xfId="13048"/>
    <cellStyle name="Standard 2 8 2 6 5" xfId="18114"/>
    <cellStyle name="Standard 2 8 2 7" xfId="2033"/>
    <cellStyle name="Standard 2 8 2 7 2" xfId="8739"/>
    <cellStyle name="Standard 2 8 2 7 2 2" xfId="24794"/>
    <cellStyle name="Standard 2 8 2 7 3" xfId="14089"/>
    <cellStyle name="Standard 2 8 2 7 4" xfId="18116"/>
    <cellStyle name="Standard 2 8 2 8" xfId="2034"/>
    <cellStyle name="Standard 2 8 2 8 2" xfId="8182"/>
    <cellStyle name="Standard 2 8 2 8 2 2" xfId="24237"/>
    <cellStyle name="Standard 2 8 2 8 3" xfId="13532"/>
    <cellStyle name="Standard 2 8 2 8 4" xfId="18117"/>
    <cellStyle name="Standard 2 8 2 9" xfId="5822"/>
    <cellStyle name="Standard 2 8 2 9 2" xfId="21877"/>
    <cellStyle name="Standard 2 8 3" xfId="624"/>
    <cellStyle name="Standard 2 8 3 10" xfId="16707"/>
    <cellStyle name="Standard 2 8 3 2" xfId="2035"/>
    <cellStyle name="Standard 2 8 3 2 2" xfId="2036"/>
    <cellStyle name="Standard 2 8 3 2 2 2" xfId="9404"/>
    <cellStyle name="Standard 2 8 3 2 2 2 2" xfId="25459"/>
    <cellStyle name="Standard 2 8 3 2 2 3" xfId="14754"/>
    <cellStyle name="Standard 2 8 3 2 2 4" xfId="18119"/>
    <cellStyle name="Standard 2 8 3 2 3" xfId="6487"/>
    <cellStyle name="Standard 2 8 3 2 3 2" xfId="22542"/>
    <cellStyle name="Standard 2 8 3 2 4" xfId="11837"/>
    <cellStyle name="Standard 2 8 3 2 5" xfId="18118"/>
    <cellStyle name="Standard 2 8 3 3" xfId="2037"/>
    <cellStyle name="Standard 2 8 3 3 2" xfId="2038"/>
    <cellStyle name="Standard 2 8 3 3 2 2" xfId="9888"/>
    <cellStyle name="Standard 2 8 3 3 2 2 2" xfId="25943"/>
    <cellStyle name="Standard 2 8 3 3 2 3" xfId="15238"/>
    <cellStyle name="Standard 2 8 3 3 2 4" xfId="18121"/>
    <cellStyle name="Standard 2 8 3 3 3" xfId="6971"/>
    <cellStyle name="Standard 2 8 3 3 3 2" xfId="23026"/>
    <cellStyle name="Standard 2 8 3 3 4" xfId="12321"/>
    <cellStyle name="Standard 2 8 3 3 5" xfId="18120"/>
    <cellStyle name="Standard 2 8 3 4" xfId="2039"/>
    <cellStyle name="Standard 2 8 3 4 2" xfId="2040"/>
    <cellStyle name="Standard 2 8 3 4 2 2" xfId="10372"/>
    <cellStyle name="Standard 2 8 3 4 2 2 2" xfId="26427"/>
    <cellStyle name="Standard 2 8 3 4 2 3" xfId="15722"/>
    <cellStyle name="Standard 2 8 3 4 2 4" xfId="18123"/>
    <cellStyle name="Standard 2 8 3 4 3" xfId="7455"/>
    <cellStyle name="Standard 2 8 3 4 3 2" xfId="23510"/>
    <cellStyle name="Standard 2 8 3 4 4" xfId="12805"/>
    <cellStyle name="Standard 2 8 3 4 5" xfId="18122"/>
    <cellStyle name="Standard 2 8 3 5" xfId="2041"/>
    <cellStyle name="Standard 2 8 3 5 2" xfId="2042"/>
    <cellStyle name="Standard 2 8 3 5 2 2" xfId="10856"/>
    <cellStyle name="Standard 2 8 3 5 2 2 2" xfId="26911"/>
    <cellStyle name="Standard 2 8 3 5 2 3" xfId="16206"/>
    <cellStyle name="Standard 2 8 3 5 2 4" xfId="18125"/>
    <cellStyle name="Standard 2 8 3 5 3" xfId="7939"/>
    <cellStyle name="Standard 2 8 3 5 3 2" xfId="23994"/>
    <cellStyle name="Standard 2 8 3 5 4" xfId="13289"/>
    <cellStyle name="Standard 2 8 3 5 5" xfId="18124"/>
    <cellStyle name="Standard 2 8 3 6" xfId="2043"/>
    <cellStyle name="Standard 2 8 3 6 2" xfId="8741"/>
    <cellStyle name="Standard 2 8 3 6 2 2" xfId="24796"/>
    <cellStyle name="Standard 2 8 3 6 3" xfId="14091"/>
    <cellStyle name="Standard 2 8 3 6 4" xfId="18126"/>
    <cellStyle name="Standard 2 8 3 7" xfId="2044"/>
    <cellStyle name="Standard 2 8 3 7 2" xfId="8423"/>
    <cellStyle name="Standard 2 8 3 7 2 2" xfId="24478"/>
    <cellStyle name="Standard 2 8 3 7 3" xfId="13773"/>
    <cellStyle name="Standard 2 8 3 7 4" xfId="18127"/>
    <cellStyle name="Standard 2 8 3 8" xfId="5824"/>
    <cellStyle name="Standard 2 8 3 8 2" xfId="21879"/>
    <cellStyle name="Standard 2 8 3 9" xfId="11174"/>
    <cellStyle name="Standard 2 8 4" xfId="2045"/>
    <cellStyle name="Standard 2 8 4 2" xfId="2046"/>
    <cellStyle name="Standard 2 8 4 2 2" xfId="9162"/>
    <cellStyle name="Standard 2 8 4 2 2 2" xfId="25217"/>
    <cellStyle name="Standard 2 8 4 2 3" xfId="14512"/>
    <cellStyle name="Standard 2 8 4 2 4" xfId="18129"/>
    <cellStyle name="Standard 2 8 4 3" xfId="6245"/>
    <cellStyle name="Standard 2 8 4 3 2" xfId="22300"/>
    <cellStyle name="Standard 2 8 4 4" xfId="11595"/>
    <cellStyle name="Standard 2 8 4 5" xfId="18128"/>
    <cellStyle name="Standard 2 8 5" xfId="2047"/>
    <cellStyle name="Standard 2 8 5 2" xfId="2048"/>
    <cellStyle name="Standard 2 8 5 2 2" xfId="9646"/>
    <cellStyle name="Standard 2 8 5 2 2 2" xfId="25701"/>
    <cellStyle name="Standard 2 8 5 2 3" xfId="14996"/>
    <cellStyle name="Standard 2 8 5 2 4" xfId="18131"/>
    <cellStyle name="Standard 2 8 5 3" xfId="6729"/>
    <cellStyle name="Standard 2 8 5 3 2" xfId="22784"/>
    <cellStyle name="Standard 2 8 5 4" xfId="12079"/>
    <cellStyle name="Standard 2 8 5 5" xfId="18130"/>
    <cellStyle name="Standard 2 8 6" xfId="2049"/>
    <cellStyle name="Standard 2 8 6 2" xfId="2050"/>
    <cellStyle name="Standard 2 8 6 2 2" xfId="10130"/>
    <cellStyle name="Standard 2 8 6 2 2 2" xfId="26185"/>
    <cellStyle name="Standard 2 8 6 2 3" xfId="15480"/>
    <cellStyle name="Standard 2 8 6 2 4" xfId="18133"/>
    <cellStyle name="Standard 2 8 6 3" xfId="7213"/>
    <cellStyle name="Standard 2 8 6 3 2" xfId="23268"/>
    <cellStyle name="Standard 2 8 6 4" xfId="12563"/>
    <cellStyle name="Standard 2 8 6 5" xfId="18132"/>
    <cellStyle name="Standard 2 8 7" xfId="2051"/>
    <cellStyle name="Standard 2 8 7 2" xfId="2052"/>
    <cellStyle name="Standard 2 8 7 2 2" xfId="10614"/>
    <cellStyle name="Standard 2 8 7 2 2 2" xfId="26669"/>
    <cellStyle name="Standard 2 8 7 2 3" xfId="15964"/>
    <cellStyle name="Standard 2 8 7 2 4" xfId="18135"/>
    <cellStyle name="Standard 2 8 7 3" xfId="7697"/>
    <cellStyle name="Standard 2 8 7 3 2" xfId="23752"/>
    <cellStyle name="Standard 2 8 7 4" xfId="13047"/>
    <cellStyle name="Standard 2 8 7 5" xfId="18134"/>
    <cellStyle name="Standard 2 8 8" xfId="2053"/>
    <cellStyle name="Standard 2 8 8 2" xfId="8738"/>
    <cellStyle name="Standard 2 8 8 2 2" xfId="24793"/>
    <cellStyle name="Standard 2 8 8 3" xfId="14088"/>
    <cellStyle name="Standard 2 8 8 4" xfId="18136"/>
    <cellStyle name="Standard 2 8 9" xfId="2054"/>
    <cellStyle name="Standard 2 8 9 2" xfId="8181"/>
    <cellStyle name="Standard 2 8 9 2 2" xfId="24236"/>
    <cellStyle name="Standard 2 8 9 3" xfId="13531"/>
    <cellStyle name="Standard 2 8 9 4" xfId="18137"/>
    <cellStyle name="Standard 2 9" xfId="281"/>
    <cellStyle name="Standard 2 9 10" xfId="5825"/>
    <cellStyle name="Standard 2 9 10 2" xfId="21880"/>
    <cellStyle name="Standard 2 9 11" xfId="11175"/>
    <cellStyle name="Standard 2 9 12" xfId="16471"/>
    <cellStyle name="Standard 2 9 2" xfId="282"/>
    <cellStyle name="Standard 2 9 2 10" xfId="11176"/>
    <cellStyle name="Standard 2 9 2 11" xfId="16472"/>
    <cellStyle name="Standard 2 9 2 2" xfId="627"/>
    <cellStyle name="Standard 2 9 2 2 10" xfId="16710"/>
    <cellStyle name="Standard 2 9 2 2 2" xfId="2055"/>
    <cellStyle name="Standard 2 9 2 2 2 2" xfId="2056"/>
    <cellStyle name="Standard 2 9 2 2 2 2 2" xfId="9407"/>
    <cellStyle name="Standard 2 9 2 2 2 2 2 2" xfId="25462"/>
    <cellStyle name="Standard 2 9 2 2 2 2 3" xfId="14757"/>
    <cellStyle name="Standard 2 9 2 2 2 2 4" xfId="18139"/>
    <cellStyle name="Standard 2 9 2 2 2 3" xfId="6490"/>
    <cellStyle name="Standard 2 9 2 2 2 3 2" xfId="22545"/>
    <cellStyle name="Standard 2 9 2 2 2 4" xfId="11840"/>
    <cellStyle name="Standard 2 9 2 2 2 5" xfId="18138"/>
    <cellStyle name="Standard 2 9 2 2 3" xfId="2057"/>
    <cellStyle name="Standard 2 9 2 2 3 2" xfId="2058"/>
    <cellStyle name="Standard 2 9 2 2 3 2 2" xfId="9891"/>
    <cellStyle name="Standard 2 9 2 2 3 2 2 2" xfId="25946"/>
    <cellStyle name="Standard 2 9 2 2 3 2 3" xfId="15241"/>
    <cellStyle name="Standard 2 9 2 2 3 2 4" xfId="18141"/>
    <cellStyle name="Standard 2 9 2 2 3 3" xfId="6974"/>
    <cellStyle name="Standard 2 9 2 2 3 3 2" xfId="23029"/>
    <cellStyle name="Standard 2 9 2 2 3 4" xfId="12324"/>
    <cellStyle name="Standard 2 9 2 2 3 5" xfId="18140"/>
    <cellStyle name="Standard 2 9 2 2 4" xfId="2059"/>
    <cellStyle name="Standard 2 9 2 2 4 2" xfId="2060"/>
    <cellStyle name="Standard 2 9 2 2 4 2 2" xfId="10375"/>
    <cellStyle name="Standard 2 9 2 2 4 2 2 2" xfId="26430"/>
    <cellStyle name="Standard 2 9 2 2 4 2 3" xfId="15725"/>
    <cellStyle name="Standard 2 9 2 2 4 2 4" xfId="18143"/>
    <cellStyle name="Standard 2 9 2 2 4 3" xfId="7458"/>
    <cellStyle name="Standard 2 9 2 2 4 3 2" xfId="23513"/>
    <cellStyle name="Standard 2 9 2 2 4 4" xfId="12808"/>
    <cellStyle name="Standard 2 9 2 2 4 5" xfId="18142"/>
    <cellStyle name="Standard 2 9 2 2 5" xfId="2061"/>
    <cellStyle name="Standard 2 9 2 2 5 2" xfId="2062"/>
    <cellStyle name="Standard 2 9 2 2 5 2 2" xfId="10859"/>
    <cellStyle name="Standard 2 9 2 2 5 2 2 2" xfId="26914"/>
    <cellStyle name="Standard 2 9 2 2 5 2 3" xfId="16209"/>
    <cellStyle name="Standard 2 9 2 2 5 2 4" xfId="18145"/>
    <cellStyle name="Standard 2 9 2 2 5 3" xfId="7942"/>
    <cellStyle name="Standard 2 9 2 2 5 3 2" xfId="23997"/>
    <cellStyle name="Standard 2 9 2 2 5 4" xfId="13292"/>
    <cellStyle name="Standard 2 9 2 2 5 5" xfId="18144"/>
    <cellStyle name="Standard 2 9 2 2 6" xfId="2063"/>
    <cellStyle name="Standard 2 9 2 2 6 2" xfId="8744"/>
    <cellStyle name="Standard 2 9 2 2 6 2 2" xfId="24799"/>
    <cellStyle name="Standard 2 9 2 2 6 3" xfId="14094"/>
    <cellStyle name="Standard 2 9 2 2 6 4" xfId="18146"/>
    <cellStyle name="Standard 2 9 2 2 7" xfId="2064"/>
    <cellStyle name="Standard 2 9 2 2 7 2" xfId="8426"/>
    <cellStyle name="Standard 2 9 2 2 7 2 2" xfId="24481"/>
    <cellStyle name="Standard 2 9 2 2 7 3" xfId="13776"/>
    <cellStyle name="Standard 2 9 2 2 7 4" xfId="18147"/>
    <cellStyle name="Standard 2 9 2 2 8" xfId="5827"/>
    <cellStyle name="Standard 2 9 2 2 8 2" xfId="21882"/>
    <cellStyle name="Standard 2 9 2 2 9" xfId="11177"/>
    <cellStyle name="Standard 2 9 2 3" xfId="2065"/>
    <cellStyle name="Standard 2 9 2 3 2" xfId="2066"/>
    <cellStyle name="Standard 2 9 2 3 2 2" xfId="9165"/>
    <cellStyle name="Standard 2 9 2 3 2 2 2" xfId="25220"/>
    <cellStyle name="Standard 2 9 2 3 2 3" xfId="14515"/>
    <cellStyle name="Standard 2 9 2 3 2 4" xfId="18149"/>
    <cellStyle name="Standard 2 9 2 3 3" xfId="6248"/>
    <cellStyle name="Standard 2 9 2 3 3 2" xfId="22303"/>
    <cellStyle name="Standard 2 9 2 3 4" xfId="11598"/>
    <cellStyle name="Standard 2 9 2 3 5" xfId="18148"/>
    <cellStyle name="Standard 2 9 2 4" xfId="2067"/>
    <cellStyle name="Standard 2 9 2 4 2" xfId="2068"/>
    <cellStyle name="Standard 2 9 2 4 2 2" xfId="9649"/>
    <cellStyle name="Standard 2 9 2 4 2 2 2" xfId="25704"/>
    <cellStyle name="Standard 2 9 2 4 2 3" xfId="14999"/>
    <cellStyle name="Standard 2 9 2 4 2 4" xfId="18151"/>
    <cellStyle name="Standard 2 9 2 4 3" xfId="6732"/>
    <cellStyle name="Standard 2 9 2 4 3 2" xfId="22787"/>
    <cellStyle name="Standard 2 9 2 4 4" xfId="12082"/>
    <cellStyle name="Standard 2 9 2 4 5" xfId="18150"/>
    <cellStyle name="Standard 2 9 2 5" xfId="2069"/>
    <cellStyle name="Standard 2 9 2 5 2" xfId="2070"/>
    <cellStyle name="Standard 2 9 2 5 2 2" xfId="10133"/>
    <cellStyle name="Standard 2 9 2 5 2 2 2" xfId="26188"/>
    <cellStyle name="Standard 2 9 2 5 2 3" xfId="15483"/>
    <cellStyle name="Standard 2 9 2 5 2 4" xfId="18153"/>
    <cellStyle name="Standard 2 9 2 5 3" xfId="7216"/>
    <cellStyle name="Standard 2 9 2 5 3 2" xfId="23271"/>
    <cellStyle name="Standard 2 9 2 5 4" xfId="12566"/>
    <cellStyle name="Standard 2 9 2 5 5" xfId="18152"/>
    <cellStyle name="Standard 2 9 2 6" xfId="2071"/>
    <cellStyle name="Standard 2 9 2 6 2" xfId="2072"/>
    <cellStyle name="Standard 2 9 2 6 2 2" xfId="10617"/>
    <cellStyle name="Standard 2 9 2 6 2 2 2" xfId="26672"/>
    <cellStyle name="Standard 2 9 2 6 2 3" xfId="15967"/>
    <cellStyle name="Standard 2 9 2 6 2 4" xfId="18155"/>
    <cellStyle name="Standard 2 9 2 6 3" xfId="7700"/>
    <cellStyle name="Standard 2 9 2 6 3 2" xfId="23755"/>
    <cellStyle name="Standard 2 9 2 6 4" xfId="13050"/>
    <cellStyle name="Standard 2 9 2 6 5" xfId="18154"/>
    <cellStyle name="Standard 2 9 2 7" xfId="2073"/>
    <cellStyle name="Standard 2 9 2 7 2" xfId="8743"/>
    <cellStyle name="Standard 2 9 2 7 2 2" xfId="24798"/>
    <cellStyle name="Standard 2 9 2 7 3" xfId="14093"/>
    <cellStyle name="Standard 2 9 2 7 4" xfId="18156"/>
    <cellStyle name="Standard 2 9 2 8" xfId="2074"/>
    <cellStyle name="Standard 2 9 2 8 2" xfId="8184"/>
    <cellStyle name="Standard 2 9 2 8 2 2" xfId="24239"/>
    <cellStyle name="Standard 2 9 2 8 3" xfId="13534"/>
    <cellStyle name="Standard 2 9 2 8 4" xfId="18157"/>
    <cellStyle name="Standard 2 9 2 9" xfId="5826"/>
    <cellStyle name="Standard 2 9 2 9 2" xfId="21881"/>
    <cellStyle name="Standard 2 9 3" xfId="626"/>
    <cellStyle name="Standard 2 9 3 10" xfId="16709"/>
    <cellStyle name="Standard 2 9 3 2" xfId="2075"/>
    <cellStyle name="Standard 2 9 3 2 2" xfId="2076"/>
    <cellStyle name="Standard 2 9 3 2 2 2" xfId="9406"/>
    <cellStyle name="Standard 2 9 3 2 2 2 2" xfId="25461"/>
    <cellStyle name="Standard 2 9 3 2 2 3" xfId="14756"/>
    <cellStyle name="Standard 2 9 3 2 2 4" xfId="18159"/>
    <cellStyle name="Standard 2 9 3 2 3" xfId="6489"/>
    <cellStyle name="Standard 2 9 3 2 3 2" xfId="22544"/>
    <cellStyle name="Standard 2 9 3 2 4" xfId="11839"/>
    <cellStyle name="Standard 2 9 3 2 5" xfId="18158"/>
    <cellStyle name="Standard 2 9 3 3" xfId="2077"/>
    <cellStyle name="Standard 2 9 3 3 2" xfId="2078"/>
    <cellStyle name="Standard 2 9 3 3 2 2" xfId="9890"/>
    <cellStyle name="Standard 2 9 3 3 2 2 2" xfId="25945"/>
    <cellStyle name="Standard 2 9 3 3 2 3" xfId="15240"/>
    <cellStyle name="Standard 2 9 3 3 2 4" xfId="18161"/>
    <cellStyle name="Standard 2 9 3 3 3" xfId="6973"/>
    <cellStyle name="Standard 2 9 3 3 3 2" xfId="23028"/>
    <cellStyle name="Standard 2 9 3 3 4" xfId="12323"/>
    <cellStyle name="Standard 2 9 3 3 5" xfId="18160"/>
    <cellStyle name="Standard 2 9 3 4" xfId="2079"/>
    <cellStyle name="Standard 2 9 3 4 2" xfId="2080"/>
    <cellStyle name="Standard 2 9 3 4 2 2" xfId="10374"/>
    <cellStyle name="Standard 2 9 3 4 2 2 2" xfId="26429"/>
    <cellStyle name="Standard 2 9 3 4 2 3" xfId="15724"/>
    <cellStyle name="Standard 2 9 3 4 2 4" xfId="18163"/>
    <cellStyle name="Standard 2 9 3 4 3" xfId="7457"/>
    <cellStyle name="Standard 2 9 3 4 3 2" xfId="23512"/>
    <cellStyle name="Standard 2 9 3 4 4" xfId="12807"/>
    <cellStyle name="Standard 2 9 3 4 5" xfId="18162"/>
    <cellStyle name="Standard 2 9 3 5" xfId="2081"/>
    <cellStyle name="Standard 2 9 3 5 2" xfId="2082"/>
    <cellStyle name="Standard 2 9 3 5 2 2" xfId="10858"/>
    <cellStyle name="Standard 2 9 3 5 2 2 2" xfId="26913"/>
    <cellStyle name="Standard 2 9 3 5 2 3" xfId="16208"/>
    <cellStyle name="Standard 2 9 3 5 2 4" xfId="18165"/>
    <cellStyle name="Standard 2 9 3 5 3" xfId="7941"/>
    <cellStyle name="Standard 2 9 3 5 3 2" xfId="23996"/>
    <cellStyle name="Standard 2 9 3 5 4" xfId="13291"/>
    <cellStyle name="Standard 2 9 3 5 5" xfId="18164"/>
    <cellStyle name="Standard 2 9 3 6" xfId="2083"/>
    <cellStyle name="Standard 2 9 3 6 2" xfId="8745"/>
    <cellStyle name="Standard 2 9 3 6 2 2" xfId="24800"/>
    <cellStyle name="Standard 2 9 3 6 3" xfId="14095"/>
    <cellStyle name="Standard 2 9 3 6 4" xfId="18166"/>
    <cellStyle name="Standard 2 9 3 7" xfId="2084"/>
    <cellStyle name="Standard 2 9 3 7 2" xfId="8425"/>
    <cellStyle name="Standard 2 9 3 7 2 2" xfId="24480"/>
    <cellStyle name="Standard 2 9 3 7 3" xfId="13775"/>
    <cellStyle name="Standard 2 9 3 7 4" xfId="18167"/>
    <cellStyle name="Standard 2 9 3 8" xfId="5828"/>
    <cellStyle name="Standard 2 9 3 8 2" xfId="21883"/>
    <cellStyle name="Standard 2 9 3 9" xfId="11178"/>
    <cellStyle name="Standard 2 9 4" xfId="2085"/>
    <cellStyle name="Standard 2 9 4 2" xfId="2086"/>
    <cellStyle name="Standard 2 9 4 2 2" xfId="9164"/>
    <cellStyle name="Standard 2 9 4 2 2 2" xfId="25219"/>
    <cellStyle name="Standard 2 9 4 2 3" xfId="14514"/>
    <cellStyle name="Standard 2 9 4 2 4" xfId="18169"/>
    <cellStyle name="Standard 2 9 4 3" xfId="6247"/>
    <cellStyle name="Standard 2 9 4 3 2" xfId="22302"/>
    <cellStyle name="Standard 2 9 4 4" xfId="11597"/>
    <cellStyle name="Standard 2 9 4 5" xfId="18168"/>
    <cellStyle name="Standard 2 9 5" xfId="2087"/>
    <cellStyle name="Standard 2 9 5 2" xfId="2088"/>
    <cellStyle name="Standard 2 9 5 2 2" xfId="9648"/>
    <cellStyle name="Standard 2 9 5 2 2 2" xfId="25703"/>
    <cellStyle name="Standard 2 9 5 2 3" xfId="14998"/>
    <cellStyle name="Standard 2 9 5 2 4" xfId="18171"/>
    <cellStyle name="Standard 2 9 5 3" xfId="6731"/>
    <cellStyle name="Standard 2 9 5 3 2" xfId="22786"/>
    <cellStyle name="Standard 2 9 5 4" xfId="12081"/>
    <cellStyle name="Standard 2 9 5 5" xfId="18170"/>
    <cellStyle name="Standard 2 9 6" xfId="2089"/>
    <cellStyle name="Standard 2 9 6 2" xfId="2090"/>
    <cellStyle name="Standard 2 9 6 2 2" xfId="10132"/>
    <cellStyle name="Standard 2 9 6 2 2 2" xfId="26187"/>
    <cellStyle name="Standard 2 9 6 2 3" xfId="15482"/>
    <cellStyle name="Standard 2 9 6 2 4" xfId="18173"/>
    <cellStyle name="Standard 2 9 6 3" xfId="7215"/>
    <cellStyle name="Standard 2 9 6 3 2" xfId="23270"/>
    <cellStyle name="Standard 2 9 6 4" xfId="12565"/>
    <cellStyle name="Standard 2 9 6 5" xfId="18172"/>
    <cellStyle name="Standard 2 9 7" xfId="2091"/>
    <cellStyle name="Standard 2 9 7 2" xfId="2092"/>
    <cellStyle name="Standard 2 9 7 2 2" xfId="10616"/>
    <cellStyle name="Standard 2 9 7 2 2 2" xfId="26671"/>
    <cellStyle name="Standard 2 9 7 2 3" xfId="15966"/>
    <cellStyle name="Standard 2 9 7 2 4" xfId="18175"/>
    <cellStyle name="Standard 2 9 7 3" xfId="7699"/>
    <cellStyle name="Standard 2 9 7 3 2" xfId="23754"/>
    <cellStyle name="Standard 2 9 7 4" xfId="13049"/>
    <cellStyle name="Standard 2 9 7 5" xfId="18174"/>
    <cellStyle name="Standard 2 9 8" xfId="2093"/>
    <cellStyle name="Standard 2 9 8 2" xfId="8742"/>
    <cellStyle name="Standard 2 9 8 2 2" xfId="24797"/>
    <cellStyle name="Standard 2 9 8 3" xfId="14092"/>
    <cellStyle name="Standard 2 9 8 4" xfId="18176"/>
    <cellStyle name="Standard 2 9 9" xfId="2094"/>
    <cellStyle name="Standard 2 9 9 2" xfId="8183"/>
    <cellStyle name="Standard 2 9 9 2 2" xfId="24238"/>
    <cellStyle name="Standard 2 9 9 3" xfId="13533"/>
    <cellStyle name="Standard 2 9 9 4" xfId="18177"/>
    <cellStyle name="Standard 20" xfId="283"/>
    <cellStyle name="Standard 20 10" xfId="5829"/>
    <cellStyle name="Standard 20 10 2" xfId="21884"/>
    <cellStyle name="Standard 20 11" xfId="11179"/>
    <cellStyle name="Standard 20 12" xfId="16473"/>
    <cellStyle name="Standard 20 2" xfId="284"/>
    <cellStyle name="Standard 20 2 10" xfId="11180"/>
    <cellStyle name="Standard 20 2 11" xfId="16474"/>
    <cellStyle name="Standard 20 2 2" xfId="629"/>
    <cellStyle name="Standard 20 2 2 10" xfId="16712"/>
    <cellStyle name="Standard 20 2 2 2" xfId="2095"/>
    <cellStyle name="Standard 20 2 2 2 2" xfId="2096"/>
    <cellStyle name="Standard 20 2 2 2 2 2" xfId="9409"/>
    <cellStyle name="Standard 20 2 2 2 2 2 2" xfId="25464"/>
    <cellStyle name="Standard 20 2 2 2 2 3" xfId="14759"/>
    <cellStyle name="Standard 20 2 2 2 2 4" xfId="18179"/>
    <cellStyle name="Standard 20 2 2 2 3" xfId="6492"/>
    <cellStyle name="Standard 20 2 2 2 3 2" xfId="22547"/>
    <cellStyle name="Standard 20 2 2 2 4" xfId="11842"/>
    <cellStyle name="Standard 20 2 2 2 5" xfId="18178"/>
    <cellStyle name="Standard 20 2 2 3" xfId="2097"/>
    <cellStyle name="Standard 20 2 2 3 2" xfId="2098"/>
    <cellStyle name="Standard 20 2 2 3 2 2" xfId="9893"/>
    <cellStyle name="Standard 20 2 2 3 2 2 2" xfId="25948"/>
    <cellStyle name="Standard 20 2 2 3 2 3" xfId="15243"/>
    <cellStyle name="Standard 20 2 2 3 2 4" xfId="18181"/>
    <cellStyle name="Standard 20 2 2 3 3" xfId="6976"/>
    <cellStyle name="Standard 20 2 2 3 3 2" xfId="23031"/>
    <cellStyle name="Standard 20 2 2 3 4" xfId="12326"/>
    <cellStyle name="Standard 20 2 2 3 5" xfId="18180"/>
    <cellStyle name="Standard 20 2 2 4" xfId="2099"/>
    <cellStyle name="Standard 20 2 2 4 2" xfId="2100"/>
    <cellStyle name="Standard 20 2 2 4 2 2" xfId="10377"/>
    <cellStyle name="Standard 20 2 2 4 2 2 2" xfId="26432"/>
    <cellStyle name="Standard 20 2 2 4 2 3" xfId="15727"/>
    <cellStyle name="Standard 20 2 2 4 2 4" xfId="18183"/>
    <cellStyle name="Standard 20 2 2 4 3" xfId="7460"/>
    <cellStyle name="Standard 20 2 2 4 3 2" xfId="23515"/>
    <cellStyle name="Standard 20 2 2 4 4" xfId="12810"/>
    <cellStyle name="Standard 20 2 2 4 5" xfId="18182"/>
    <cellStyle name="Standard 20 2 2 5" xfId="2101"/>
    <cellStyle name="Standard 20 2 2 5 2" xfId="2102"/>
    <cellStyle name="Standard 20 2 2 5 2 2" xfId="10861"/>
    <cellStyle name="Standard 20 2 2 5 2 2 2" xfId="26916"/>
    <cellStyle name="Standard 20 2 2 5 2 3" xfId="16211"/>
    <cellStyle name="Standard 20 2 2 5 2 4" xfId="18185"/>
    <cellStyle name="Standard 20 2 2 5 3" xfId="7944"/>
    <cellStyle name="Standard 20 2 2 5 3 2" xfId="23999"/>
    <cellStyle name="Standard 20 2 2 5 4" xfId="13294"/>
    <cellStyle name="Standard 20 2 2 5 5" xfId="18184"/>
    <cellStyle name="Standard 20 2 2 6" xfId="2103"/>
    <cellStyle name="Standard 20 2 2 6 2" xfId="8748"/>
    <cellStyle name="Standard 20 2 2 6 2 2" xfId="24803"/>
    <cellStyle name="Standard 20 2 2 6 3" xfId="14098"/>
    <cellStyle name="Standard 20 2 2 6 4" xfId="18186"/>
    <cellStyle name="Standard 20 2 2 7" xfId="2104"/>
    <cellStyle name="Standard 20 2 2 7 2" xfId="8428"/>
    <cellStyle name="Standard 20 2 2 7 2 2" xfId="24483"/>
    <cellStyle name="Standard 20 2 2 7 3" xfId="13778"/>
    <cellStyle name="Standard 20 2 2 7 4" xfId="18187"/>
    <cellStyle name="Standard 20 2 2 8" xfId="5831"/>
    <cellStyle name="Standard 20 2 2 8 2" xfId="21886"/>
    <cellStyle name="Standard 20 2 2 9" xfId="11181"/>
    <cellStyle name="Standard 20 2 3" xfId="2105"/>
    <cellStyle name="Standard 20 2 3 2" xfId="2106"/>
    <cellStyle name="Standard 20 2 3 2 2" xfId="9167"/>
    <cellStyle name="Standard 20 2 3 2 2 2" xfId="25222"/>
    <cellStyle name="Standard 20 2 3 2 3" xfId="14517"/>
    <cellStyle name="Standard 20 2 3 2 4" xfId="18189"/>
    <cellStyle name="Standard 20 2 3 3" xfId="6250"/>
    <cellStyle name="Standard 20 2 3 3 2" xfId="22305"/>
    <cellStyle name="Standard 20 2 3 4" xfId="11600"/>
    <cellStyle name="Standard 20 2 3 5" xfId="18188"/>
    <cellStyle name="Standard 20 2 4" xfId="2107"/>
    <cellStyle name="Standard 20 2 4 2" xfId="2108"/>
    <cellStyle name="Standard 20 2 4 2 2" xfId="9651"/>
    <cellStyle name="Standard 20 2 4 2 2 2" xfId="25706"/>
    <cellStyle name="Standard 20 2 4 2 3" xfId="15001"/>
    <cellStyle name="Standard 20 2 4 2 4" xfId="18191"/>
    <cellStyle name="Standard 20 2 4 3" xfId="6734"/>
    <cellStyle name="Standard 20 2 4 3 2" xfId="22789"/>
    <cellStyle name="Standard 20 2 4 4" xfId="12084"/>
    <cellStyle name="Standard 20 2 4 5" xfId="18190"/>
    <cellStyle name="Standard 20 2 5" xfId="2109"/>
    <cellStyle name="Standard 20 2 5 2" xfId="2110"/>
    <cellStyle name="Standard 20 2 5 2 2" xfId="10135"/>
    <cellStyle name="Standard 20 2 5 2 2 2" xfId="26190"/>
    <cellStyle name="Standard 20 2 5 2 3" xfId="15485"/>
    <cellStyle name="Standard 20 2 5 2 4" xfId="18193"/>
    <cellStyle name="Standard 20 2 5 3" xfId="7218"/>
    <cellStyle name="Standard 20 2 5 3 2" xfId="23273"/>
    <cellStyle name="Standard 20 2 5 4" xfId="12568"/>
    <cellStyle name="Standard 20 2 5 5" xfId="18192"/>
    <cellStyle name="Standard 20 2 6" xfId="2111"/>
    <cellStyle name="Standard 20 2 6 2" xfId="2112"/>
    <cellStyle name="Standard 20 2 6 2 2" xfId="10619"/>
    <cellStyle name="Standard 20 2 6 2 2 2" xfId="26674"/>
    <cellStyle name="Standard 20 2 6 2 3" xfId="15969"/>
    <cellStyle name="Standard 20 2 6 2 4" xfId="18195"/>
    <cellStyle name="Standard 20 2 6 3" xfId="7702"/>
    <cellStyle name="Standard 20 2 6 3 2" xfId="23757"/>
    <cellStyle name="Standard 20 2 6 4" xfId="13052"/>
    <cellStyle name="Standard 20 2 6 5" xfId="18194"/>
    <cellStyle name="Standard 20 2 7" xfId="2113"/>
    <cellStyle name="Standard 20 2 7 2" xfId="8747"/>
    <cellStyle name="Standard 20 2 7 2 2" xfId="24802"/>
    <cellStyle name="Standard 20 2 7 3" xfId="14097"/>
    <cellStyle name="Standard 20 2 7 4" xfId="18196"/>
    <cellStyle name="Standard 20 2 8" xfId="2114"/>
    <cellStyle name="Standard 20 2 8 2" xfId="8186"/>
    <cellStyle name="Standard 20 2 8 2 2" xfId="24241"/>
    <cellStyle name="Standard 20 2 8 3" xfId="13536"/>
    <cellStyle name="Standard 20 2 8 4" xfId="18197"/>
    <cellStyle name="Standard 20 2 9" xfId="5830"/>
    <cellStyle name="Standard 20 2 9 2" xfId="21885"/>
    <cellStyle name="Standard 20 3" xfId="628"/>
    <cellStyle name="Standard 20 3 10" xfId="16711"/>
    <cellStyle name="Standard 20 3 2" xfId="2115"/>
    <cellStyle name="Standard 20 3 2 2" xfId="2116"/>
    <cellStyle name="Standard 20 3 2 2 2" xfId="9408"/>
    <cellStyle name="Standard 20 3 2 2 2 2" xfId="25463"/>
    <cellStyle name="Standard 20 3 2 2 3" xfId="14758"/>
    <cellStyle name="Standard 20 3 2 2 4" xfId="18199"/>
    <cellStyle name="Standard 20 3 2 3" xfId="6491"/>
    <cellStyle name="Standard 20 3 2 3 2" xfId="22546"/>
    <cellStyle name="Standard 20 3 2 4" xfId="11841"/>
    <cellStyle name="Standard 20 3 2 5" xfId="18198"/>
    <cellStyle name="Standard 20 3 3" xfId="2117"/>
    <cellStyle name="Standard 20 3 3 2" xfId="2118"/>
    <cellStyle name="Standard 20 3 3 2 2" xfId="9892"/>
    <cellStyle name="Standard 20 3 3 2 2 2" xfId="25947"/>
    <cellStyle name="Standard 20 3 3 2 3" xfId="15242"/>
    <cellStyle name="Standard 20 3 3 2 4" xfId="18201"/>
    <cellStyle name="Standard 20 3 3 3" xfId="6975"/>
    <cellStyle name="Standard 20 3 3 3 2" xfId="23030"/>
    <cellStyle name="Standard 20 3 3 4" xfId="12325"/>
    <cellStyle name="Standard 20 3 3 5" xfId="18200"/>
    <cellStyle name="Standard 20 3 4" xfId="2119"/>
    <cellStyle name="Standard 20 3 4 2" xfId="2120"/>
    <cellStyle name="Standard 20 3 4 2 2" xfId="10376"/>
    <cellStyle name="Standard 20 3 4 2 2 2" xfId="26431"/>
    <cellStyle name="Standard 20 3 4 2 3" xfId="15726"/>
    <cellStyle name="Standard 20 3 4 2 4" xfId="18203"/>
    <cellStyle name="Standard 20 3 4 3" xfId="7459"/>
    <cellStyle name="Standard 20 3 4 3 2" xfId="23514"/>
    <cellStyle name="Standard 20 3 4 4" xfId="12809"/>
    <cellStyle name="Standard 20 3 4 5" xfId="18202"/>
    <cellStyle name="Standard 20 3 5" xfId="2121"/>
    <cellStyle name="Standard 20 3 5 2" xfId="2122"/>
    <cellStyle name="Standard 20 3 5 2 2" xfId="10860"/>
    <cellStyle name="Standard 20 3 5 2 2 2" xfId="26915"/>
    <cellStyle name="Standard 20 3 5 2 3" xfId="16210"/>
    <cellStyle name="Standard 20 3 5 2 4" xfId="18205"/>
    <cellStyle name="Standard 20 3 5 3" xfId="7943"/>
    <cellStyle name="Standard 20 3 5 3 2" xfId="23998"/>
    <cellStyle name="Standard 20 3 5 4" xfId="13293"/>
    <cellStyle name="Standard 20 3 5 5" xfId="18204"/>
    <cellStyle name="Standard 20 3 6" xfId="2123"/>
    <cellStyle name="Standard 20 3 6 2" xfId="8749"/>
    <cellStyle name="Standard 20 3 6 2 2" xfId="24804"/>
    <cellStyle name="Standard 20 3 6 3" xfId="14099"/>
    <cellStyle name="Standard 20 3 6 4" xfId="18206"/>
    <cellStyle name="Standard 20 3 7" xfId="2124"/>
    <cellStyle name="Standard 20 3 7 2" xfId="8427"/>
    <cellStyle name="Standard 20 3 7 2 2" xfId="24482"/>
    <cellStyle name="Standard 20 3 7 3" xfId="13777"/>
    <cellStyle name="Standard 20 3 7 4" xfId="18207"/>
    <cellStyle name="Standard 20 3 8" xfId="5832"/>
    <cellStyle name="Standard 20 3 8 2" xfId="21887"/>
    <cellStyle name="Standard 20 3 9" xfId="11182"/>
    <cellStyle name="Standard 20 4" xfId="2125"/>
    <cellStyle name="Standard 20 4 2" xfId="2126"/>
    <cellStyle name="Standard 20 4 2 2" xfId="9166"/>
    <cellStyle name="Standard 20 4 2 2 2" xfId="25221"/>
    <cellStyle name="Standard 20 4 2 3" xfId="14516"/>
    <cellStyle name="Standard 20 4 2 4" xfId="18209"/>
    <cellStyle name="Standard 20 4 3" xfId="6249"/>
    <cellStyle name="Standard 20 4 3 2" xfId="22304"/>
    <cellStyle name="Standard 20 4 4" xfId="11599"/>
    <cellStyle name="Standard 20 4 5" xfId="18208"/>
    <cellStyle name="Standard 20 5" xfId="2127"/>
    <cellStyle name="Standard 20 5 2" xfId="2128"/>
    <cellStyle name="Standard 20 5 2 2" xfId="9650"/>
    <cellStyle name="Standard 20 5 2 2 2" xfId="25705"/>
    <cellStyle name="Standard 20 5 2 3" xfId="15000"/>
    <cellStyle name="Standard 20 5 2 4" xfId="18211"/>
    <cellStyle name="Standard 20 5 3" xfId="6733"/>
    <cellStyle name="Standard 20 5 3 2" xfId="22788"/>
    <cellStyle name="Standard 20 5 4" xfId="12083"/>
    <cellStyle name="Standard 20 5 5" xfId="18210"/>
    <cellStyle name="Standard 20 6" xfId="2129"/>
    <cellStyle name="Standard 20 6 2" xfId="2130"/>
    <cellStyle name="Standard 20 6 2 2" xfId="10134"/>
    <cellStyle name="Standard 20 6 2 2 2" xfId="26189"/>
    <cellStyle name="Standard 20 6 2 3" xfId="15484"/>
    <cellStyle name="Standard 20 6 2 4" xfId="18213"/>
    <cellStyle name="Standard 20 6 3" xfId="7217"/>
    <cellStyle name="Standard 20 6 3 2" xfId="23272"/>
    <cellStyle name="Standard 20 6 4" xfId="12567"/>
    <cellStyle name="Standard 20 6 5" xfId="18212"/>
    <cellStyle name="Standard 20 7" xfId="2131"/>
    <cellStyle name="Standard 20 7 2" xfId="2132"/>
    <cellStyle name="Standard 20 7 2 2" xfId="10618"/>
    <cellStyle name="Standard 20 7 2 2 2" xfId="26673"/>
    <cellStyle name="Standard 20 7 2 3" xfId="15968"/>
    <cellStyle name="Standard 20 7 2 4" xfId="18215"/>
    <cellStyle name="Standard 20 7 3" xfId="7701"/>
    <cellStyle name="Standard 20 7 3 2" xfId="23756"/>
    <cellStyle name="Standard 20 7 4" xfId="13051"/>
    <cellStyle name="Standard 20 7 5" xfId="18214"/>
    <cellStyle name="Standard 20 8" xfId="2133"/>
    <cellStyle name="Standard 20 8 2" xfId="8746"/>
    <cellStyle name="Standard 20 8 2 2" xfId="24801"/>
    <cellStyle name="Standard 20 8 3" xfId="14096"/>
    <cellStyle name="Standard 20 8 4" xfId="18216"/>
    <cellStyle name="Standard 20 9" xfId="2134"/>
    <cellStyle name="Standard 20 9 2" xfId="8185"/>
    <cellStyle name="Standard 20 9 2 2" xfId="24240"/>
    <cellStyle name="Standard 20 9 3" xfId="13535"/>
    <cellStyle name="Standard 20 9 4" xfId="18217"/>
    <cellStyle name="Standard 21" xfId="285"/>
    <cellStyle name="Standard 21 10" xfId="2135"/>
    <cellStyle name="Standard 21 10 2" xfId="8187"/>
    <cellStyle name="Standard 21 10 2 2" xfId="24242"/>
    <cellStyle name="Standard 21 10 3" xfId="13537"/>
    <cellStyle name="Standard 21 10 4" xfId="18218"/>
    <cellStyle name="Standard 21 11" xfId="5833"/>
    <cellStyle name="Standard 21 11 2" xfId="21888"/>
    <cellStyle name="Standard 21 12" xfId="11183"/>
    <cellStyle name="Standard 21 13" xfId="16475"/>
    <cellStyle name="Standard 21 2" xfId="286"/>
    <cellStyle name="Standard 21 2 2" xfId="287"/>
    <cellStyle name="Standard 21 3" xfId="288"/>
    <cellStyle name="Standard 21 3 10" xfId="11184"/>
    <cellStyle name="Standard 21 3 11" xfId="16476"/>
    <cellStyle name="Standard 21 3 2" xfId="631"/>
    <cellStyle name="Standard 21 3 2 10" xfId="16714"/>
    <cellStyle name="Standard 21 3 2 2" xfId="2136"/>
    <cellStyle name="Standard 21 3 2 2 2" xfId="2137"/>
    <cellStyle name="Standard 21 3 2 2 2 2" xfId="9411"/>
    <cellStyle name="Standard 21 3 2 2 2 2 2" xfId="25466"/>
    <cellStyle name="Standard 21 3 2 2 2 3" xfId="14761"/>
    <cellStyle name="Standard 21 3 2 2 2 4" xfId="18220"/>
    <cellStyle name="Standard 21 3 2 2 3" xfId="6494"/>
    <cellStyle name="Standard 21 3 2 2 3 2" xfId="22549"/>
    <cellStyle name="Standard 21 3 2 2 4" xfId="11844"/>
    <cellStyle name="Standard 21 3 2 2 5" xfId="18219"/>
    <cellStyle name="Standard 21 3 2 3" xfId="2138"/>
    <cellStyle name="Standard 21 3 2 3 2" xfId="2139"/>
    <cellStyle name="Standard 21 3 2 3 2 2" xfId="9895"/>
    <cellStyle name="Standard 21 3 2 3 2 2 2" xfId="25950"/>
    <cellStyle name="Standard 21 3 2 3 2 3" xfId="15245"/>
    <cellStyle name="Standard 21 3 2 3 2 4" xfId="18222"/>
    <cellStyle name="Standard 21 3 2 3 3" xfId="6978"/>
    <cellStyle name="Standard 21 3 2 3 3 2" xfId="23033"/>
    <cellStyle name="Standard 21 3 2 3 4" xfId="12328"/>
    <cellStyle name="Standard 21 3 2 3 5" xfId="18221"/>
    <cellStyle name="Standard 21 3 2 4" xfId="2140"/>
    <cellStyle name="Standard 21 3 2 4 2" xfId="2141"/>
    <cellStyle name="Standard 21 3 2 4 2 2" xfId="10379"/>
    <cellStyle name="Standard 21 3 2 4 2 2 2" xfId="26434"/>
    <cellStyle name="Standard 21 3 2 4 2 3" xfId="15729"/>
    <cellStyle name="Standard 21 3 2 4 2 4" xfId="18224"/>
    <cellStyle name="Standard 21 3 2 4 3" xfId="7462"/>
    <cellStyle name="Standard 21 3 2 4 3 2" xfId="23517"/>
    <cellStyle name="Standard 21 3 2 4 4" xfId="12812"/>
    <cellStyle name="Standard 21 3 2 4 5" xfId="18223"/>
    <cellStyle name="Standard 21 3 2 5" xfId="2142"/>
    <cellStyle name="Standard 21 3 2 5 2" xfId="2143"/>
    <cellStyle name="Standard 21 3 2 5 2 2" xfId="10863"/>
    <cellStyle name="Standard 21 3 2 5 2 2 2" xfId="26918"/>
    <cellStyle name="Standard 21 3 2 5 2 3" xfId="16213"/>
    <cellStyle name="Standard 21 3 2 5 2 4" xfId="18226"/>
    <cellStyle name="Standard 21 3 2 5 3" xfId="7946"/>
    <cellStyle name="Standard 21 3 2 5 3 2" xfId="24001"/>
    <cellStyle name="Standard 21 3 2 5 4" xfId="13296"/>
    <cellStyle name="Standard 21 3 2 5 5" xfId="18225"/>
    <cellStyle name="Standard 21 3 2 6" xfId="2144"/>
    <cellStyle name="Standard 21 3 2 6 2" xfId="8752"/>
    <cellStyle name="Standard 21 3 2 6 2 2" xfId="24807"/>
    <cellStyle name="Standard 21 3 2 6 3" xfId="14102"/>
    <cellStyle name="Standard 21 3 2 6 4" xfId="18227"/>
    <cellStyle name="Standard 21 3 2 7" xfId="2145"/>
    <cellStyle name="Standard 21 3 2 7 2" xfId="8430"/>
    <cellStyle name="Standard 21 3 2 7 2 2" xfId="24485"/>
    <cellStyle name="Standard 21 3 2 7 3" xfId="13780"/>
    <cellStyle name="Standard 21 3 2 7 4" xfId="18228"/>
    <cellStyle name="Standard 21 3 2 8" xfId="5835"/>
    <cellStyle name="Standard 21 3 2 8 2" xfId="21890"/>
    <cellStyle name="Standard 21 3 2 9" xfId="11185"/>
    <cellStyle name="Standard 21 3 3" xfId="2146"/>
    <cellStyle name="Standard 21 3 3 2" xfId="2147"/>
    <cellStyle name="Standard 21 3 3 2 2" xfId="9169"/>
    <cellStyle name="Standard 21 3 3 2 2 2" xfId="25224"/>
    <cellStyle name="Standard 21 3 3 2 3" xfId="14519"/>
    <cellStyle name="Standard 21 3 3 2 4" xfId="18230"/>
    <cellStyle name="Standard 21 3 3 3" xfId="6252"/>
    <cellStyle name="Standard 21 3 3 3 2" xfId="22307"/>
    <cellStyle name="Standard 21 3 3 4" xfId="11602"/>
    <cellStyle name="Standard 21 3 3 5" xfId="18229"/>
    <cellStyle name="Standard 21 3 4" xfId="2148"/>
    <cellStyle name="Standard 21 3 4 2" xfId="2149"/>
    <cellStyle name="Standard 21 3 4 2 2" xfId="9653"/>
    <cellStyle name="Standard 21 3 4 2 2 2" xfId="25708"/>
    <cellStyle name="Standard 21 3 4 2 3" xfId="15003"/>
    <cellStyle name="Standard 21 3 4 2 4" xfId="18232"/>
    <cellStyle name="Standard 21 3 4 3" xfId="6736"/>
    <cellStyle name="Standard 21 3 4 3 2" xfId="22791"/>
    <cellStyle name="Standard 21 3 4 4" xfId="12086"/>
    <cellStyle name="Standard 21 3 4 5" xfId="18231"/>
    <cellStyle name="Standard 21 3 5" xfId="2150"/>
    <cellStyle name="Standard 21 3 5 2" xfId="2151"/>
    <cellStyle name="Standard 21 3 5 2 2" xfId="10137"/>
    <cellStyle name="Standard 21 3 5 2 2 2" xfId="26192"/>
    <cellStyle name="Standard 21 3 5 2 3" xfId="15487"/>
    <cellStyle name="Standard 21 3 5 2 4" xfId="18234"/>
    <cellStyle name="Standard 21 3 5 3" xfId="7220"/>
    <cellStyle name="Standard 21 3 5 3 2" xfId="23275"/>
    <cellStyle name="Standard 21 3 5 4" xfId="12570"/>
    <cellStyle name="Standard 21 3 5 5" xfId="18233"/>
    <cellStyle name="Standard 21 3 6" xfId="2152"/>
    <cellStyle name="Standard 21 3 6 2" xfId="2153"/>
    <cellStyle name="Standard 21 3 6 2 2" xfId="10621"/>
    <cellStyle name="Standard 21 3 6 2 2 2" xfId="26676"/>
    <cellStyle name="Standard 21 3 6 2 3" xfId="15971"/>
    <cellStyle name="Standard 21 3 6 2 4" xfId="18236"/>
    <cellStyle name="Standard 21 3 6 3" xfId="7704"/>
    <cellStyle name="Standard 21 3 6 3 2" xfId="23759"/>
    <cellStyle name="Standard 21 3 6 4" xfId="13054"/>
    <cellStyle name="Standard 21 3 6 5" xfId="18235"/>
    <cellStyle name="Standard 21 3 7" xfId="2154"/>
    <cellStyle name="Standard 21 3 7 2" xfId="8751"/>
    <cellStyle name="Standard 21 3 7 2 2" xfId="24806"/>
    <cellStyle name="Standard 21 3 7 3" xfId="14101"/>
    <cellStyle name="Standard 21 3 7 4" xfId="18237"/>
    <cellStyle name="Standard 21 3 8" xfId="2155"/>
    <cellStyle name="Standard 21 3 8 2" xfId="8188"/>
    <cellStyle name="Standard 21 3 8 2 2" xfId="24243"/>
    <cellStyle name="Standard 21 3 8 3" xfId="13538"/>
    <cellStyle name="Standard 21 3 8 4" xfId="18238"/>
    <cellStyle name="Standard 21 3 9" xfId="5834"/>
    <cellStyle name="Standard 21 3 9 2" xfId="21889"/>
    <cellStyle name="Standard 21 4" xfId="630"/>
    <cellStyle name="Standard 21 4 10" xfId="16713"/>
    <cellStyle name="Standard 21 4 2" xfId="2156"/>
    <cellStyle name="Standard 21 4 2 2" xfId="2157"/>
    <cellStyle name="Standard 21 4 2 2 2" xfId="9410"/>
    <cellStyle name="Standard 21 4 2 2 2 2" xfId="25465"/>
    <cellStyle name="Standard 21 4 2 2 3" xfId="14760"/>
    <cellStyle name="Standard 21 4 2 2 4" xfId="18240"/>
    <cellStyle name="Standard 21 4 2 3" xfId="6493"/>
    <cellStyle name="Standard 21 4 2 3 2" xfId="22548"/>
    <cellStyle name="Standard 21 4 2 4" xfId="11843"/>
    <cellStyle name="Standard 21 4 2 5" xfId="18239"/>
    <cellStyle name="Standard 21 4 3" xfId="2158"/>
    <cellStyle name="Standard 21 4 3 2" xfId="2159"/>
    <cellStyle name="Standard 21 4 3 2 2" xfId="9894"/>
    <cellStyle name="Standard 21 4 3 2 2 2" xfId="25949"/>
    <cellStyle name="Standard 21 4 3 2 3" xfId="15244"/>
    <cellStyle name="Standard 21 4 3 2 4" xfId="18242"/>
    <cellStyle name="Standard 21 4 3 3" xfId="6977"/>
    <cellStyle name="Standard 21 4 3 3 2" xfId="23032"/>
    <cellStyle name="Standard 21 4 3 4" xfId="12327"/>
    <cellStyle name="Standard 21 4 3 5" xfId="18241"/>
    <cellStyle name="Standard 21 4 4" xfId="2160"/>
    <cellStyle name="Standard 21 4 4 2" xfId="2161"/>
    <cellStyle name="Standard 21 4 4 2 2" xfId="10378"/>
    <cellStyle name="Standard 21 4 4 2 2 2" xfId="26433"/>
    <cellStyle name="Standard 21 4 4 2 3" xfId="15728"/>
    <cellStyle name="Standard 21 4 4 2 4" xfId="18244"/>
    <cellStyle name="Standard 21 4 4 3" xfId="7461"/>
    <cellStyle name="Standard 21 4 4 3 2" xfId="23516"/>
    <cellStyle name="Standard 21 4 4 4" xfId="12811"/>
    <cellStyle name="Standard 21 4 4 5" xfId="18243"/>
    <cellStyle name="Standard 21 4 5" xfId="2162"/>
    <cellStyle name="Standard 21 4 5 2" xfId="2163"/>
    <cellStyle name="Standard 21 4 5 2 2" xfId="10862"/>
    <cellStyle name="Standard 21 4 5 2 2 2" xfId="26917"/>
    <cellStyle name="Standard 21 4 5 2 3" xfId="16212"/>
    <cellStyle name="Standard 21 4 5 2 4" xfId="18246"/>
    <cellStyle name="Standard 21 4 5 3" xfId="7945"/>
    <cellStyle name="Standard 21 4 5 3 2" xfId="24000"/>
    <cellStyle name="Standard 21 4 5 4" xfId="13295"/>
    <cellStyle name="Standard 21 4 5 5" xfId="18245"/>
    <cellStyle name="Standard 21 4 6" xfId="2164"/>
    <cellStyle name="Standard 21 4 6 2" xfId="8753"/>
    <cellStyle name="Standard 21 4 6 2 2" xfId="24808"/>
    <cellStyle name="Standard 21 4 6 3" xfId="14103"/>
    <cellStyle name="Standard 21 4 6 4" xfId="18247"/>
    <cellStyle name="Standard 21 4 7" xfId="2165"/>
    <cellStyle name="Standard 21 4 7 2" xfId="8429"/>
    <cellStyle name="Standard 21 4 7 2 2" xfId="24484"/>
    <cellStyle name="Standard 21 4 7 3" xfId="13779"/>
    <cellStyle name="Standard 21 4 7 4" xfId="18248"/>
    <cellStyle name="Standard 21 4 8" xfId="5836"/>
    <cellStyle name="Standard 21 4 8 2" xfId="21891"/>
    <cellStyle name="Standard 21 4 9" xfId="11186"/>
    <cellStyle name="Standard 21 5" xfId="2166"/>
    <cellStyle name="Standard 21 5 2" xfId="2167"/>
    <cellStyle name="Standard 21 5 2 2" xfId="9168"/>
    <cellStyle name="Standard 21 5 2 2 2" xfId="25223"/>
    <cellStyle name="Standard 21 5 2 3" xfId="14518"/>
    <cellStyle name="Standard 21 5 2 4" xfId="18250"/>
    <cellStyle name="Standard 21 5 3" xfId="6251"/>
    <cellStyle name="Standard 21 5 3 2" xfId="22306"/>
    <cellStyle name="Standard 21 5 4" xfId="11601"/>
    <cellStyle name="Standard 21 5 5" xfId="18249"/>
    <cellStyle name="Standard 21 6" xfId="2168"/>
    <cellStyle name="Standard 21 6 2" xfId="2169"/>
    <cellStyle name="Standard 21 6 2 2" xfId="9652"/>
    <cellStyle name="Standard 21 6 2 2 2" xfId="25707"/>
    <cellStyle name="Standard 21 6 2 3" xfId="15002"/>
    <cellStyle name="Standard 21 6 2 4" xfId="18252"/>
    <cellStyle name="Standard 21 6 3" xfId="6735"/>
    <cellStyle name="Standard 21 6 3 2" xfId="22790"/>
    <cellStyle name="Standard 21 6 4" xfId="12085"/>
    <cellStyle name="Standard 21 6 5" xfId="18251"/>
    <cellStyle name="Standard 21 7" xfId="2170"/>
    <cellStyle name="Standard 21 7 2" xfId="2171"/>
    <cellStyle name="Standard 21 7 2 2" xfId="10136"/>
    <cellStyle name="Standard 21 7 2 2 2" xfId="26191"/>
    <cellStyle name="Standard 21 7 2 3" xfId="15486"/>
    <cellStyle name="Standard 21 7 2 4" xfId="18254"/>
    <cellStyle name="Standard 21 7 3" xfId="7219"/>
    <cellStyle name="Standard 21 7 3 2" xfId="23274"/>
    <cellStyle name="Standard 21 7 4" xfId="12569"/>
    <cellStyle name="Standard 21 7 5" xfId="18253"/>
    <cellStyle name="Standard 21 8" xfId="2172"/>
    <cellStyle name="Standard 21 8 2" xfId="2173"/>
    <cellStyle name="Standard 21 8 2 2" xfId="10620"/>
    <cellStyle name="Standard 21 8 2 2 2" xfId="26675"/>
    <cellStyle name="Standard 21 8 2 3" xfId="15970"/>
    <cellStyle name="Standard 21 8 2 4" xfId="18256"/>
    <cellStyle name="Standard 21 8 3" xfId="7703"/>
    <cellStyle name="Standard 21 8 3 2" xfId="23758"/>
    <cellStyle name="Standard 21 8 4" xfId="13053"/>
    <cellStyle name="Standard 21 8 5" xfId="18255"/>
    <cellStyle name="Standard 21 9" xfId="2174"/>
    <cellStyle name="Standard 21 9 2" xfId="8750"/>
    <cellStyle name="Standard 21 9 2 2" xfId="24805"/>
    <cellStyle name="Standard 21 9 3" xfId="14100"/>
    <cellStyle name="Standard 21 9 4" xfId="18257"/>
    <cellStyle name="Standard 22" xfId="289"/>
    <cellStyle name="Standard 22 10" xfId="5837"/>
    <cellStyle name="Standard 22 10 2" xfId="21892"/>
    <cellStyle name="Standard 22 11" xfId="11187"/>
    <cellStyle name="Standard 22 12" xfId="16477"/>
    <cellStyle name="Standard 22 2" xfId="290"/>
    <cellStyle name="Standard 22 2 10" xfId="11188"/>
    <cellStyle name="Standard 22 2 11" xfId="16478"/>
    <cellStyle name="Standard 22 2 2" xfId="633"/>
    <cellStyle name="Standard 22 2 2 10" xfId="16716"/>
    <cellStyle name="Standard 22 2 2 2" xfId="2175"/>
    <cellStyle name="Standard 22 2 2 2 2" xfId="2176"/>
    <cellStyle name="Standard 22 2 2 2 2 2" xfId="9413"/>
    <cellStyle name="Standard 22 2 2 2 2 2 2" xfId="25468"/>
    <cellStyle name="Standard 22 2 2 2 2 3" xfId="14763"/>
    <cellStyle name="Standard 22 2 2 2 2 4" xfId="18259"/>
    <cellStyle name="Standard 22 2 2 2 3" xfId="6496"/>
    <cellStyle name="Standard 22 2 2 2 3 2" xfId="22551"/>
    <cellStyle name="Standard 22 2 2 2 4" xfId="11846"/>
    <cellStyle name="Standard 22 2 2 2 5" xfId="18258"/>
    <cellStyle name="Standard 22 2 2 3" xfId="2177"/>
    <cellStyle name="Standard 22 2 2 3 2" xfId="2178"/>
    <cellStyle name="Standard 22 2 2 3 2 2" xfId="9897"/>
    <cellStyle name="Standard 22 2 2 3 2 2 2" xfId="25952"/>
    <cellStyle name="Standard 22 2 2 3 2 3" xfId="15247"/>
    <cellStyle name="Standard 22 2 2 3 2 4" xfId="18261"/>
    <cellStyle name="Standard 22 2 2 3 3" xfId="6980"/>
    <cellStyle name="Standard 22 2 2 3 3 2" xfId="23035"/>
    <cellStyle name="Standard 22 2 2 3 4" xfId="12330"/>
    <cellStyle name="Standard 22 2 2 3 5" xfId="18260"/>
    <cellStyle name="Standard 22 2 2 4" xfId="2179"/>
    <cellStyle name="Standard 22 2 2 4 2" xfId="2180"/>
    <cellStyle name="Standard 22 2 2 4 2 2" xfId="10381"/>
    <cellStyle name="Standard 22 2 2 4 2 2 2" xfId="26436"/>
    <cellStyle name="Standard 22 2 2 4 2 3" xfId="15731"/>
    <cellStyle name="Standard 22 2 2 4 2 4" xfId="18263"/>
    <cellStyle name="Standard 22 2 2 4 3" xfId="7464"/>
    <cellStyle name="Standard 22 2 2 4 3 2" xfId="23519"/>
    <cellStyle name="Standard 22 2 2 4 4" xfId="12814"/>
    <cellStyle name="Standard 22 2 2 4 5" xfId="18262"/>
    <cellStyle name="Standard 22 2 2 5" xfId="2181"/>
    <cellStyle name="Standard 22 2 2 5 2" xfId="2182"/>
    <cellStyle name="Standard 22 2 2 5 2 2" xfId="10865"/>
    <cellStyle name="Standard 22 2 2 5 2 2 2" xfId="26920"/>
    <cellStyle name="Standard 22 2 2 5 2 3" xfId="16215"/>
    <cellStyle name="Standard 22 2 2 5 2 4" xfId="18265"/>
    <cellStyle name="Standard 22 2 2 5 3" xfId="7948"/>
    <cellStyle name="Standard 22 2 2 5 3 2" xfId="24003"/>
    <cellStyle name="Standard 22 2 2 5 4" xfId="13298"/>
    <cellStyle name="Standard 22 2 2 5 5" xfId="18264"/>
    <cellStyle name="Standard 22 2 2 6" xfId="2183"/>
    <cellStyle name="Standard 22 2 2 6 2" xfId="8756"/>
    <cellStyle name="Standard 22 2 2 6 2 2" xfId="24811"/>
    <cellStyle name="Standard 22 2 2 6 3" xfId="14106"/>
    <cellStyle name="Standard 22 2 2 6 4" xfId="18266"/>
    <cellStyle name="Standard 22 2 2 7" xfId="2184"/>
    <cellStyle name="Standard 22 2 2 7 2" xfId="8432"/>
    <cellStyle name="Standard 22 2 2 7 2 2" xfId="24487"/>
    <cellStyle name="Standard 22 2 2 7 3" xfId="13782"/>
    <cellStyle name="Standard 22 2 2 7 4" xfId="18267"/>
    <cellStyle name="Standard 22 2 2 8" xfId="5839"/>
    <cellStyle name="Standard 22 2 2 8 2" xfId="21894"/>
    <cellStyle name="Standard 22 2 2 9" xfId="11189"/>
    <cellStyle name="Standard 22 2 3" xfId="2185"/>
    <cellStyle name="Standard 22 2 3 2" xfId="2186"/>
    <cellStyle name="Standard 22 2 3 2 2" xfId="9171"/>
    <cellStyle name="Standard 22 2 3 2 2 2" xfId="25226"/>
    <cellStyle name="Standard 22 2 3 2 3" xfId="14521"/>
    <cellStyle name="Standard 22 2 3 2 4" xfId="18269"/>
    <cellStyle name="Standard 22 2 3 3" xfId="6254"/>
    <cellStyle name="Standard 22 2 3 3 2" xfId="22309"/>
    <cellStyle name="Standard 22 2 3 4" xfId="11604"/>
    <cellStyle name="Standard 22 2 3 5" xfId="18268"/>
    <cellStyle name="Standard 22 2 4" xfId="2187"/>
    <cellStyle name="Standard 22 2 4 2" xfId="2188"/>
    <cellStyle name="Standard 22 2 4 2 2" xfId="9655"/>
    <cellStyle name="Standard 22 2 4 2 2 2" xfId="25710"/>
    <cellStyle name="Standard 22 2 4 2 3" xfId="15005"/>
    <cellStyle name="Standard 22 2 4 2 4" xfId="18271"/>
    <cellStyle name="Standard 22 2 4 3" xfId="6738"/>
    <cellStyle name="Standard 22 2 4 3 2" xfId="22793"/>
    <cellStyle name="Standard 22 2 4 4" xfId="12088"/>
    <cellStyle name="Standard 22 2 4 5" xfId="18270"/>
    <cellStyle name="Standard 22 2 5" xfId="2189"/>
    <cellStyle name="Standard 22 2 5 2" xfId="2190"/>
    <cellStyle name="Standard 22 2 5 2 2" xfId="10139"/>
    <cellStyle name="Standard 22 2 5 2 2 2" xfId="26194"/>
    <cellStyle name="Standard 22 2 5 2 3" xfId="15489"/>
    <cellStyle name="Standard 22 2 5 2 4" xfId="18273"/>
    <cellStyle name="Standard 22 2 5 3" xfId="7222"/>
    <cellStyle name="Standard 22 2 5 3 2" xfId="23277"/>
    <cellStyle name="Standard 22 2 5 4" xfId="12572"/>
    <cellStyle name="Standard 22 2 5 5" xfId="18272"/>
    <cellStyle name="Standard 22 2 6" xfId="2191"/>
    <cellStyle name="Standard 22 2 6 2" xfId="2192"/>
    <cellStyle name="Standard 22 2 6 2 2" xfId="10623"/>
    <cellStyle name="Standard 22 2 6 2 2 2" xfId="26678"/>
    <cellStyle name="Standard 22 2 6 2 3" xfId="15973"/>
    <cellStyle name="Standard 22 2 6 2 4" xfId="18275"/>
    <cellStyle name="Standard 22 2 6 3" xfId="7706"/>
    <cellStyle name="Standard 22 2 6 3 2" xfId="23761"/>
    <cellStyle name="Standard 22 2 6 4" xfId="13056"/>
    <cellStyle name="Standard 22 2 6 5" xfId="18274"/>
    <cellStyle name="Standard 22 2 7" xfId="2193"/>
    <cellStyle name="Standard 22 2 7 2" xfId="8755"/>
    <cellStyle name="Standard 22 2 7 2 2" xfId="24810"/>
    <cellStyle name="Standard 22 2 7 3" xfId="14105"/>
    <cellStyle name="Standard 22 2 7 4" xfId="18276"/>
    <cellStyle name="Standard 22 2 8" xfId="2194"/>
    <cellStyle name="Standard 22 2 8 2" xfId="8190"/>
    <cellStyle name="Standard 22 2 8 2 2" xfId="24245"/>
    <cellStyle name="Standard 22 2 8 3" xfId="13540"/>
    <cellStyle name="Standard 22 2 8 4" xfId="18277"/>
    <cellStyle name="Standard 22 2 9" xfId="5838"/>
    <cellStyle name="Standard 22 2 9 2" xfId="21893"/>
    <cellStyle name="Standard 22 3" xfId="632"/>
    <cellStyle name="Standard 22 3 10" xfId="16715"/>
    <cellStyle name="Standard 22 3 2" xfId="2195"/>
    <cellStyle name="Standard 22 3 2 2" xfId="2196"/>
    <cellStyle name="Standard 22 3 2 2 2" xfId="9412"/>
    <cellStyle name="Standard 22 3 2 2 2 2" xfId="25467"/>
    <cellStyle name="Standard 22 3 2 2 3" xfId="14762"/>
    <cellStyle name="Standard 22 3 2 2 4" xfId="18279"/>
    <cellStyle name="Standard 22 3 2 3" xfId="6495"/>
    <cellStyle name="Standard 22 3 2 3 2" xfId="22550"/>
    <cellStyle name="Standard 22 3 2 4" xfId="11845"/>
    <cellStyle name="Standard 22 3 2 5" xfId="18278"/>
    <cellStyle name="Standard 22 3 3" xfId="2197"/>
    <cellStyle name="Standard 22 3 3 2" xfId="2198"/>
    <cellStyle name="Standard 22 3 3 2 2" xfId="9896"/>
    <cellStyle name="Standard 22 3 3 2 2 2" xfId="25951"/>
    <cellStyle name="Standard 22 3 3 2 3" xfId="15246"/>
    <cellStyle name="Standard 22 3 3 2 4" xfId="18281"/>
    <cellStyle name="Standard 22 3 3 3" xfId="6979"/>
    <cellStyle name="Standard 22 3 3 3 2" xfId="23034"/>
    <cellStyle name="Standard 22 3 3 4" xfId="12329"/>
    <cellStyle name="Standard 22 3 3 5" xfId="18280"/>
    <cellStyle name="Standard 22 3 4" xfId="2199"/>
    <cellStyle name="Standard 22 3 4 2" xfId="2200"/>
    <cellStyle name="Standard 22 3 4 2 2" xfId="10380"/>
    <cellStyle name="Standard 22 3 4 2 2 2" xfId="26435"/>
    <cellStyle name="Standard 22 3 4 2 3" xfId="15730"/>
    <cellStyle name="Standard 22 3 4 2 4" xfId="18283"/>
    <cellStyle name="Standard 22 3 4 3" xfId="7463"/>
    <cellStyle name="Standard 22 3 4 3 2" xfId="23518"/>
    <cellStyle name="Standard 22 3 4 4" xfId="12813"/>
    <cellStyle name="Standard 22 3 4 5" xfId="18282"/>
    <cellStyle name="Standard 22 3 5" xfId="2201"/>
    <cellStyle name="Standard 22 3 5 2" xfId="2202"/>
    <cellStyle name="Standard 22 3 5 2 2" xfId="10864"/>
    <cellStyle name="Standard 22 3 5 2 2 2" xfId="26919"/>
    <cellStyle name="Standard 22 3 5 2 3" xfId="16214"/>
    <cellStyle name="Standard 22 3 5 2 4" xfId="18285"/>
    <cellStyle name="Standard 22 3 5 3" xfId="7947"/>
    <cellStyle name="Standard 22 3 5 3 2" xfId="24002"/>
    <cellStyle name="Standard 22 3 5 4" xfId="13297"/>
    <cellStyle name="Standard 22 3 5 5" xfId="18284"/>
    <cellStyle name="Standard 22 3 6" xfId="2203"/>
    <cellStyle name="Standard 22 3 6 2" xfId="8757"/>
    <cellStyle name="Standard 22 3 6 2 2" xfId="24812"/>
    <cellStyle name="Standard 22 3 6 3" xfId="14107"/>
    <cellStyle name="Standard 22 3 6 4" xfId="18286"/>
    <cellStyle name="Standard 22 3 7" xfId="2204"/>
    <cellStyle name="Standard 22 3 7 2" xfId="8431"/>
    <cellStyle name="Standard 22 3 7 2 2" xfId="24486"/>
    <cellStyle name="Standard 22 3 7 3" xfId="13781"/>
    <cellStyle name="Standard 22 3 7 4" xfId="18287"/>
    <cellStyle name="Standard 22 3 8" xfId="5840"/>
    <cellStyle name="Standard 22 3 8 2" xfId="21895"/>
    <cellStyle name="Standard 22 3 9" xfId="11190"/>
    <cellStyle name="Standard 22 4" xfId="2205"/>
    <cellStyle name="Standard 22 4 2" xfId="2206"/>
    <cellStyle name="Standard 22 4 2 2" xfId="9170"/>
    <cellStyle name="Standard 22 4 2 2 2" xfId="25225"/>
    <cellStyle name="Standard 22 4 2 3" xfId="14520"/>
    <cellStyle name="Standard 22 4 2 4" xfId="18289"/>
    <cellStyle name="Standard 22 4 3" xfId="6253"/>
    <cellStyle name="Standard 22 4 3 2" xfId="22308"/>
    <cellStyle name="Standard 22 4 4" xfId="11603"/>
    <cellStyle name="Standard 22 4 5" xfId="18288"/>
    <cellStyle name="Standard 22 5" xfId="2207"/>
    <cellStyle name="Standard 22 5 2" xfId="2208"/>
    <cellStyle name="Standard 22 5 2 2" xfId="9654"/>
    <cellStyle name="Standard 22 5 2 2 2" xfId="25709"/>
    <cellStyle name="Standard 22 5 2 3" xfId="15004"/>
    <cellStyle name="Standard 22 5 2 4" xfId="18291"/>
    <cellStyle name="Standard 22 5 3" xfId="6737"/>
    <cellStyle name="Standard 22 5 3 2" xfId="22792"/>
    <cellStyle name="Standard 22 5 4" xfId="12087"/>
    <cellStyle name="Standard 22 5 5" xfId="18290"/>
    <cellStyle name="Standard 22 6" xfId="2209"/>
    <cellStyle name="Standard 22 6 2" xfId="2210"/>
    <cellStyle name="Standard 22 6 2 2" xfId="10138"/>
    <cellStyle name="Standard 22 6 2 2 2" xfId="26193"/>
    <cellStyle name="Standard 22 6 2 3" xfId="15488"/>
    <cellStyle name="Standard 22 6 2 4" xfId="18293"/>
    <cellStyle name="Standard 22 6 3" xfId="7221"/>
    <cellStyle name="Standard 22 6 3 2" xfId="23276"/>
    <cellStyle name="Standard 22 6 4" xfId="12571"/>
    <cellStyle name="Standard 22 6 5" xfId="18292"/>
    <cellStyle name="Standard 22 7" xfId="2211"/>
    <cellStyle name="Standard 22 7 2" xfId="2212"/>
    <cellStyle name="Standard 22 7 2 2" xfId="10622"/>
    <cellStyle name="Standard 22 7 2 2 2" xfId="26677"/>
    <cellStyle name="Standard 22 7 2 3" xfId="15972"/>
    <cellStyle name="Standard 22 7 2 4" xfId="18295"/>
    <cellStyle name="Standard 22 7 3" xfId="7705"/>
    <cellStyle name="Standard 22 7 3 2" xfId="23760"/>
    <cellStyle name="Standard 22 7 4" xfId="13055"/>
    <cellStyle name="Standard 22 7 5" xfId="18294"/>
    <cellStyle name="Standard 22 8" xfId="2213"/>
    <cellStyle name="Standard 22 8 2" xfId="8754"/>
    <cellStyle name="Standard 22 8 2 2" xfId="24809"/>
    <cellStyle name="Standard 22 8 3" xfId="14104"/>
    <cellStyle name="Standard 22 8 4" xfId="18296"/>
    <cellStyle name="Standard 22 9" xfId="2214"/>
    <cellStyle name="Standard 22 9 2" xfId="8189"/>
    <cellStyle name="Standard 22 9 2 2" xfId="24244"/>
    <cellStyle name="Standard 22 9 3" xfId="13539"/>
    <cellStyle name="Standard 22 9 4" xfId="18297"/>
    <cellStyle name="Standard 23" xfId="291"/>
    <cellStyle name="Standard 23 10" xfId="5841"/>
    <cellStyle name="Standard 23 10 2" xfId="21896"/>
    <cellStyle name="Standard 23 11" xfId="11191"/>
    <cellStyle name="Standard 23 12" xfId="16479"/>
    <cellStyle name="Standard 23 2" xfId="292"/>
    <cellStyle name="Standard 23 2 10" xfId="11192"/>
    <cellStyle name="Standard 23 2 11" xfId="16480"/>
    <cellStyle name="Standard 23 2 2" xfId="635"/>
    <cellStyle name="Standard 23 2 2 10" xfId="16718"/>
    <cellStyle name="Standard 23 2 2 2" xfId="2215"/>
    <cellStyle name="Standard 23 2 2 2 2" xfId="2216"/>
    <cellStyle name="Standard 23 2 2 2 2 2" xfId="9415"/>
    <cellStyle name="Standard 23 2 2 2 2 2 2" xfId="25470"/>
    <cellStyle name="Standard 23 2 2 2 2 3" xfId="14765"/>
    <cellStyle name="Standard 23 2 2 2 2 4" xfId="18299"/>
    <cellStyle name="Standard 23 2 2 2 3" xfId="6498"/>
    <cellStyle name="Standard 23 2 2 2 3 2" xfId="22553"/>
    <cellStyle name="Standard 23 2 2 2 4" xfId="11848"/>
    <cellStyle name="Standard 23 2 2 2 5" xfId="18298"/>
    <cellStyle name="Standard 23 2 2 3" xfId="2217"/>
    <cellStyle name="Standard 23 2 2 3 2" xfId="2218"/>
    <cellStyle name="Standard 23 2 2 3 2 2" xfId="9899"/>
    <cellStyle name="Standard 23 2 2 3 2 2 2" xfId="25954"/>
    <cellStyle name="Standard 23 2 2 3 2 3" xfId="15249"/>
    <cellStyle name="Standard 23 2 2 3 2 4" xfId="18301"/>
    <cellStyle name="Standard 23 2 2 3 3" xfId="6982"/>
    <cellStyle name="Standard 23 2 2 3 3 2" xfId="23037"/>
    <cellStyle name="Standard 23 2 2 3 4" xfId="12332"/>
    <cellStyle name="Standard 23 2 2 3 5" xfId="18300"/>
    <cellStyle name="Standard 23 2 2 4" xfId="2219"/>
    <cellStyle name="Standard 23 2 2 4 2" xfId="2220"/>
    <cellStyle name="Standard 23 2 2 4 2 2" xfId="10383"/>
    <cellStyle name="Standard 23 2 2 4 2 2 2" xfId="26438"/>
    <cellStyle name="Standard 23 2 2 4 2 3" xfId="15733"/>
    <cellStyle name="Standard 23 2 2 4 2 4" xfId="18303"/>
    <cellStyle name="Standard 23 2 2 4 3" xfId="7466"/>
    <cellStyle name="Standard 23 2 2 4 3 2" xfId="23521"/>
    <cellStyle name="Standard 23 2 2 4 4" xfId="12816"/>
    <cellStyle name="Standard 23 2 2 4 5" xfId="18302"/>
    <cellStyle name="Standard 23 2 2 5" xfId="2221"/>
    <cellStyle name="Standard 23 2 2 5 2" xfId="2222"/>
    <cellStyle name="Standard 23 2 2 5 2 2" xfId="10867"/>
    <cellStyle name="Standard 23 2 2 5 2 2 2" xfId="26922"/>
    <cellStyle name="Standard 23 2 2 5 2 3" xfId="16217"/>
    <cellStyle name="Standard 23 2 2 5 2 4" xfId="18305"/>
    <cellStyle name="Standard 23 2 2 5 3" xfId="7950"/>
    <cellStyle name="Standard 23 2 2 5 3 2" xfId="24005"/>
    <cellStyle name="Standard 23 2 2 5 4" xfId="13300"/>
    <cellStyle name="Standard 23 2 2 5 5" xfId="18304"/>
    <cellStyle name="Standard 23 2 2 6" xfId="2223"/>
    <cellStyle name="Standard 23 2 2 6 2" xfId="8760"/>
    <cellStyle name="Standard 23 2 2 6 2 2" xfId="24815"/>
    <cellStyle name="Standard 23 2 2 6 3" xfId="14110"/>
    <cellStyle name="Standard 23 2 2 6 4" xfId="18306"/>
    <cellStyle name="Standard 23 2 2 7" xfId="2224"/>
    <cellStyle name="Standard 23 2 2 7 2" xfId="8434"/>
    <cellStyle name="Standard 23 2 2 7 2 2" xfId="24489"/>
    <cellStyle name="Standard 23 2 2 7 3" xfId="13784"/>
    <cellStyle name="Standard 23 2 2 7 4" xfId="18307"/>
    <cellStyle name="Standard 23 2 2 8" xfId="5843"/>
    <cellStyle name="Standard 23 2 2 8 2" xfId="21898"/>
    <cellStyle name="Standard 23 2 2 9" xfId="11193"/>
    <cellStyle name="Standard 23 2 3" xfId="2225"/>
    <cellStyle name="Standard 23 2 3 2" xfId="2226"/>
    <cellStyle name="Standard 23 2 3 2 2" xfId="9173"/>
    <cellStyle name="Standard 23 2 3 2 2 2" xfId="25228"/>
    <cellStyle name="Standard 23 2 3 2 3" xfId="14523"/>
    <cellStyle name="Standard 23 2 3 2 4" xfId="18309"/>
    <cellStyle name="Standard 23 2 3 3" xfId="6256"/>
    <cellStyle name="Standard 23 2 3 3 2" xfId="22311"/>
    <cellStyle name="Standard 23 2 3 4" xfId="11606"/>
    <cellStyle name="Standard 23 2 3 5" xfId="18308"/>
    <cellStyle name="Standard 23 2 4" xfId="2227"/>
    <cellStyle name="Standard 23 2 4 2" xfId="2228"/>
    <cellStyle name="Standard 23 2 4 2 2" xfId="9657"/>
    <cellStyle name="Standard 23 2 4 2 2 2" xfId="25712"/>
    <cellStyle name="Standard 23 2 4 2 3" xfId="15007"/>
    <cellStyle name="Standard 23 2 4 2 4" xfId="18311"/>
    <cellStyle name="Standard 23 2 4 3" xfId="6740"/>
    <cellStyle name="Standard 23 2 4 3 2" xfId="22795"/>
    <cellStyle name="Standard 23 2 4 4" xfId="12090"/>
    <cellStyle name="Standard 23 2 4 5" xfId="18310"/>
    <cellStyle name="Standard 23 2 5" xfId="2229"/>
    <cellStyle name="Standard 23 2 5 2" xfId="2230"/>
    <cellStyle name="Standard 23 2 5 2 2" xfId="10141"/>
    <cellStyle name="Standard 23 2 5 2 2 2" xfId="26196"/>
    <cellStyle name="Standard 23 2 5 2 3" xfId="15491"/>
    <cellStyle name="Standard 23 2 5 2 4" xfId="18313"/>
    <cellStyle name="Standard 23 2 5 3" xfId="7224"/>
    <cellStyle name="Standard 23 2 5 3 2" xfId="23279"/>
    <cellStyle name="Standard 23 2 5 4" xfId="12574"/>
    <cellStyle name="Standard 23 2 5 5" xfId="18312"/>
    <cellStyle name="Standard 23 2 6" xfId="2231"/>
    <cellStyle name="Standard 23 2 6 2" xfId="2232"/>
    <cellStyle name="Standard 23 2 6 2 2" xfId="10625"/>
    <cellStyle name="Standard 23 2 6 2 2 2" xfId="26680"/>
    <cellStyle name="Standard 23 2 6 2 3" xfId="15975"/>
    <cellStyle name="Standard 23 2 6 2 4" xfId="18315"/>
    <cellStyle name="Standard 23 2 6 3" xfId="7708"/>
    <cellStyle name="Standard 23 2 6 3 2" xfId="23763"/>
    <cellStyle name="Standard 23 2 6 4" xfId="13058"/>
    <cellStyle name="Standard 23 2 6 5" xfId="18314"/>
    <cellStyle name="Standard 23 2 7" xfId="2233"/>
    <cellStyle name="Standard 23 2 7 2" xfId="8759"/>
    <cellStyle name="Standard 23 2 7 2 2" xfId="24814"/>
    <cellStyle name="Standard 23 2 7 3" xfId="14109"/>
    <cellStyle name="Standard 23 2 7 4" xfId="18316"/>
    <cellStyle name="Standard 23 2 8" xfId="2234"/>
    <cellStyle name="Standard 23 2 8 2" xfId="8192"/>
    <cellStyle name="Standard 23 2 8 2 2" xfId="24247"/>
    <cellStyle name="Standard 23 2 8 3" xfId="13542"/>
    <cellStyle name="Standard 23 2 8 4" xfId="18317"/>
    <cellStyle name="Standard 23 2 9" xfId="5842"/>
    <cellStyle name="Standard 23 2 9 2" xfId="21897"/>
    <cellStyle name="Standard 23 3" xfId="634"/>
    <cellStyle name="Standard 23 3 10" xfId="16717"/>
    <cellStyle name="Standard 23 3 2" xfId="2235"/>
    <cellStyle name="Standard 23 3 2 2" xfId="2236"/>
    <cellStyle name="Standard 23 3 2 2 2" xfId="9414"/>
    <cellStyle name="Standard 23 3 2 2 2 2" xfId="25469"/>
    <cellStyle name="Standard 23 3 2 2 3" xfId="14764"/>
    <cellStyle name="Standard 23 3 2 2 4" xfId="18319"/>
    <cellStyle name="Standard 23 3 2 3" xfId="6497"/>
    <cellStyle name="Standard 23 3 2 3 2" xfId="22552"/>
    <cellStyle name="Standard 23 3 2 4" xfId="11847"/>
    <cellStyle name="Standard 23 3 2 5" xfId="18318"/>
    <cellStyle name="Standard 23 3 3" xfId="2237"/>
    <cellStyle name="Standard 23 3 3 2" xfId="2238"/>
    <cellStyle name="Standard 23 3 3 2 2" xfId="9898"/>
    <cellStyle name="Standard 23 3 3 2 2 2" xfId="25953"/>
    <cellStyle name="Standard 23 3 3 2 3" xfId="15248"/>
    <cellStyle name="Standard 23 3 3 2 4" xfId="18321"/>
    <cellStyle name="Standard 23 3 3 3" xfId="6981"/>
    <cellStyle name="Standard 23 3 3 3 2" xfId="23036"/>
    <cellStyle name="Standard 23 3 3 4" xfId="12331"/>
    <cellStyle name="Standard 23 3 3 5" xfId="18320"/>
    <cellStyle name="Standard 23 3 4" xfId="2239"/>
    <cellStyle name="Standard 23 3 4 2" xfId="2240"/>
    <cellStyle name="Standard 23 3 4 2 2" xfId="10382"/>
    <cellStyle name="Standard 23 3 4 2 2 2" xfId="26437"/>
    <cellStyle name="Standard 23 3 4 2 3" xfId="15732"/>
    <cellStyle name="Standard 23 3 4 2 4" xfId="18323"/>
    <cellStyle name="Standard 23 3 4 3" xfId="7465"/>
    <cellStyle name="Standard 23 3 4 3 2" xfId="23520"/>
    <cellStyle name="Standard 23 3 4 4" xfId="12815"/>
    <cellStyle name="Standard 23 3 4 5" xfId="18322"/>
    <cellStyle name="Standard 23 3 5" xfId="2241"/>
    <cellStyle name="Standard 23 3 5 2" xfId="2242"/>
    <cellStyle name="Standard 23 3 5 2 2" xfId="10866"/>
    <cellStyle name="Standard 23 3 5 2 2 2" xfId="26921"/>
    <cellStyle name="Standard 23 3 5 2 3" xfId="16216"/>
    <cellStyle name="Standard 23 3 5 2 4" xfId="18325"/>
    <cellStyle name="Standard 23 3 5 3" xfId="7949"/>
    <cellStyle name="Standard 23 3 5 3 2" xfId="24004"/>
    <cellStyle name="Standard 23 3 5 4" xfId="13299"/>
    <cellStyle name="Standard 23 3 5 5" xfId="18324"/>
    <cellStyle name="Standard 23 3 6" xfId="2243"/>
    <cellStyle name="Standard 23 3 6 2" xfId="8761"/>
    <cellStyle name="Standard 23 3 6 2 2" xfId="24816"/>
    <cellStyle name="Standard 23 3 6 3" xfId="14111"/>
    <cellStyle name="Standard 23 3 6 4" xfId="18326"/>
    <cellStyle name="Standard 23 3 7" xfId="2244"/>
    <cellStyle name="Standard 23 3 7 2" xfId="8433"/>
    <cellStyle name="Standard 23 3 7 2 2" xfId="24488"/>
    <cellStyle name="Standard 23 3 7 3" xfId="13783"/>
    <cellStyle name="Standard 23 3 7 4" xfId="18327"/>
    <cellStyle name="Standard 23 3 8" xfId="5844"/>
    <cellStyle name="Standard 23 3 8 2" xfId="21899"/>
    <cellStyle name="Standard 23 3 9" xfId="11194"/>
    <cellStyle name="Standard 23 4" xfId="2245"/>
    <cellStyle name="Standard 23 4 2" xfId="2246"/>
    <cellStyle name="Standard 23 4 2 2" xfId="9172"/>
    <cellStyle name="Standard 23 4 2 2 2" xfId="25227"/>
    <cellStyle name="Standard 23 4 2 3" xfId="14522"/>
    <cellStyle name="Standard 23 4 2 4" xfId="18329"/>
    <cellStyle name="Standard 23 4 3" xfId="6255"/>
    <cellStyle name="Standard 23 4 3 2" xfId="22310"/>
    <cellStyle name="Standard 23 4 4" xfId="11605"/>
    <cellStyle name="Standard 23 4 5" xfId="18328"/>
    <cellStyle name="Standard 23 5" xfId="2247"/>
    <cellStyle name="Standard 23 5 2" xfId="2248"/>
    <cellStyle name="Standard 23 5 2 2" xfId="9656"/>
    <cellStyle name="Standard 23 5 2 2 2" xfId="25711"/>
    <cellStyle name="Standard 23 5 2 3" xfId="15006"/>
    <cellStyle name="Standard 23 5 2 4" xfId="18331"/>
    <cellStyle name="Standard 23 5 3" xfId="6739"/>
    <cellStyle name="Standard 23 5 3 2" xfId="22794"/>
    <cellStyle name="Standard 23 5 4" xfId="12089"/>
    <cellStyle name="Standard 23 5 5" xfId="18330"/>
    <cellStyle name="Standard 23 6" xfId="2249"/>
    <cellStyle name="Standard 23 6 2" xfId="2250"/>
    <cellStyle name="Standard 23 6 2 2" xfId="10140"/>
    <cellStyle name="Standard 23 6 2 2 2" xfId="26195"/>
    <cellStyle name="Standard 23 6 2 3" xfId="15490"/>
    <cellStyle name="Standard 23 6 2 4" xfId="18333"/>
    <cellStyle name="Standard 23 6 3" xfId="7223"/>
    <cellStyle name="Standard 23 6 3 2" xfId="23278"/>
    <cellStyle name="Standard 23 6 4" xfId="12573"/>
    <cellStyle name="Standard 23 6 5" xfId="18332"/>
    <cellStyle name="Standard 23 7" xfId="2251"/>
    <cellStyle name="Standard 23 7 2" xfId="2252"/>
    <cellStyle name="Standard 23 7 2 2" xfId="10624"/>
    <cellStyle name="Standard 23 7 2 2 2" xfId="26679"/>
    <cellStyle name="Standard 23 7 2 3" xfId="15974"/>
    <cellStyle name="Standard 23 7 2 4" xfId="18335"/>
    <cellStyle name="Standard 23 7 3" xfId="7707"/>
    <cellStyle name="Standard 23 7 3 2" xfId="23762"/>
    <cellStyle name="Standard 23 7 4" xfId="13057"/>
    <cellStyle name="Standard 23 7 5" xfId="18334"/>
    <cellStyle name="Standard 23 8" xfId="2253"/>
    <cellStyle name="Standard 23 8 2" xfId="8758"/>
    <cellStyle name="Standard 23 8 2 2" xfId="24813"/>
    <cellStyle name="Standard 23 8 3" xfId="14108"/>
    <cellStyle name="Standard 23 8 4" xfId="18336"/>
    <cellStyle name="Standard 23 9" xfId="2254"/>
    <cellStyle name="Standard 23 9 2" xfId="8191"/>
    <cellStyle name="Standard 23 9 2 2" xfId="24246"/>
    <cellStyle name="Standard 23 9 3" xfId="13541"/>
    <cellStyle name="Standard 23 9 4" xfId="18337"/>
    <cellStyle name="Standard 24" xfId="293"/>
    <cellStyle name="Standard 24 10" xfId="5845"/>
    <cellStyle name="Standard 24 10 2" xfId="21900"/>
    <cellStyle name="Standard 24 11" xfId="11195"/>
    <cellStyle name="Standard 24 12" xfId="16481"/>
    <cellStyle name="Standard 24 2" xfId="294"/>
    <cellStyle name="Standard 24 2 10" xfId="11196"/>
    <cellStyle name="Standard 24 2 11" xfId="16482"/>
    <cellStyle name="Standard 24 2 2" xfId="637"/>
    <cellStyle name="Standard 24 2 2 10" xfId="16720"/>
    <cellStyle name="Standard 24 2 2 2" xfId="2255"/>
    <cellStyle name="Standard 24 2 2 2 2" xfId="2256"/>
    <cellStyle name="Standard 24 2 2 2 2 2" xfId="9417"/>
    <cellStyle name="Standard 24 2 2 2 2 2 2" xfId="25472"/>
    <cellStyle name="Standard 24 2 2 2 2 3" xfId="14767"/>
    <cellStyle name="Standard 24 2 2 2 2 4" xfId="18339"/>
    <cellStyle name="Standard 24 2 2 2 3" xfId="6500"/>
    <cellStyle name="Standard 24 2 2 2 3 2" xfId="22555"/>
    <cellStyle name="Standard 24 2 2 2 4" xfId="11850"/>
    <cellStyle name="Standard 24 2 2 2 5" xfId="18338"/>
    <cellStyle name="Standard 24 2 2 3" xfId="2257"/>
    <cellStyle name="Standard 24 2 2 3 2" xfId="2258"/>
    <cellStyle name="Standard 24 2 2 3 2 2" xfId="9901"/>
    <cellStyle name="Standard 24 2 2 3 2 2 2" xfId="25956"/>
    <cellStyle name="Standard 24 2 2 3 2 3" xfId="15251"/>
    <cellStyle name="Standard 24 2 2 3 2 4" xfId="18341"/>
    <cellStyle name="Standard 24 2 2 3 3" xfId="6984"/>
    <cellStyle name="Standard 24 2 2 3 3 2" xfId="23039"/>
    <cellStyle name="Standard 24 2 2 3 4" xfId="12334"/>
    <cellStyle name="Standard 24 2 2 3 5" xfId="18340"/>
    <cellStyle name="Standard 24 2 2 4" xfId="2259"/>
    <cellStyle name="Standard 24 2 2 4 2" xfId="2260"/>
    <cellStyle name="Standard 24 2 2 4 2 2" xfId="10385"/>
    <cellStyle name="Standard 24 2 2 4 2 2 2" xfId="26440"/>
    <cellStyle name="Standard 24 2 2 4 2 3" xfId="15735"/>
    <cellStyle name="Standard 24 2 2 4 2 4" xfId="18343"/>
    <cellStyle name="Standard 24 2 2 4 3" xfId="7468"/>
    <cellStyle name="Standard 24 2 2 4 3 2" xfId="23523"/>
    <cellStyle name="Standard 24 2 2 4 4" xfId="12818"/>
    <cellStyle name="Standard 24 2 2 4 5" xfId="18342"/>
    <cellStyle name="Standard 24 2 2 5" xfId="2261"/>
    <cellStyle name="Standard 24 2 2 5 2" xfId="2262"/>
    <cellStyle name="Standard 24 2 2 5 2 2" xfId="10869"/>
    <cellStyle name="Standard 24 2 2 5 2 2 2" xfId="26924"/>
    <cellStyle name="Standard 24 2 2 5 2 3" xfId="16219"/>
    <cellStyle name="Standard 24 2 2 5 2 4" xfId="18345"/>
    <cellStyle name="Standard 24 2 2 5 3" xfId="7952"/>
    <cellStyle name="Standard 24 2 2 5 3 2" xfId="24007"/>
    <cellStyle name="Standard 24 2 2 5 4" xfId="13302"/>
    <cellStyle name="Standard 24 2 2 5 5" xfId="18344"/>
    <cellStyle name="Standard 24 2 2 6" xfId="2263"/>
    <cellStyle name="Standard 24 2 2 6 2" xfId="8764"/>
    <cellStyle name="Standard 24 2 2 6 2 2" xfId="24819"/>
    <cellStyle name="Standard 24 2 2 6 3" xfId="14114"/>
    <cellStyle name="Standard 24 2 2 6 4" xfId="18346"/>
    <cellStyle name="Standard 24 2 2 7" xfId="2264"/>
    <cellStyle name="Standard 24 2 2 7 2" xfId="8436"/>
    <cellStyle name="Standard 24 2 2 7 2 2" xfId="24491"/>
    <cellStyle name="Standard 24 2 2 7 3" xfId="13786"/>
    <cellStyle name="Standard 24 2 2 7 4" xfId="18347"/>
    <cellStyle name="Standard 24 2 2 8" xfId="5847"/>
    <cellStyle name="Standard 24 2 2 8 2" xfId="21902"/>
    <cellStyle name="Standard 24 2 2 9" xfId="11197"/>
    <cellStyle name="Standard 24 2 3" xfId="2265"/>
    <cellStyle name="Standard 24 2 3 2" xfId="2266"/>
    <cellStyle name="Standard 24 2 3 2 2" xfId="9175"/>
    <cellStyle name="Standard 24 2 3 2 2 2" xfId="25230"/>
    <cellStyle name="Standard 24 2 3 2 3" xfId="14525"/>
    <cellStyle name="Standard 24 2 3 2 4" xfId="18349"/>
    <cellStyle name="Standard 24 2 3 3" xfId="6258"/>
    <cellStyle name="Standard 24 2 3 3 2" xfId="22313"/>
    <cellStyle name="Standard 24 2 3 4" xfId="11608"/>
    <cellStyle name="Standard 24 2 3 5" xfId="18348"/>
    <cellStyle name="Standard 24 2 4" xfId="2267"/>
    <cellStyle name="Standard 24 2 4 2" xfId="2268"/>
    <cellStyle name="Standard 24 2 4 2 2" xfId="9659"/>
    <cellStyle name="Standard 24 2 4 2 2 2" xfId="25714"/>
    <cellStyle name="Standard 24 2 4 2 3" xfId="15009"/>
    <cellStyle name="Standard 24 2 4 2 4" xfId="18351"/>
    <cellStyle name="Standard 24 2 4 3" xfId="6742"/>
    <cellStyle name="Standard 24 2 4 3 2" xfId="22797"/>
    <cellStyle name="Standard 24 2 4 4" xfId="12092"/>
    <cellStyle name="Standard 24 2 4 5" xfId="18350"/>
    <cellStyle name="Standard 24 2 5" xfId="2269"/>
    <cellStyle name="Standard 24 2 5 2" xfId="2270"/>
    <cellStyle name="Standard 24 2 5 2 2" xfId="10143"/>
    <cellStyle name="Standard 24 2 5 2 2 2" xfId="26198"/>
    <cellStyle name="Standard 24 2 5 2 3" xfId="15493"/>
    <cellStyle name="Standard 24 2 5 2 4" xfId="18353"/>
    <cellStyle name="Standard 24 2 5 3" xfId="7226"/>
    <cellStyle name="Standard 24 2 5 3 2" xfId="23281"/>
    <cellStyle name="Standard 24 2 5 4" xfId="12576"/>
    <cellStyle name="Standard 24 2 5 5" xfId="18352"/>
    <cellStyle name="Standard 24 2 6" xfId="2271"/>
    <cellStyle name="Standard 24 2 6 2" xfId="2272"/>
    <cellStyle name="Standard 24 2 6 2 2" xfId="10627"/>
    <cellStyle name="Standard 24 2 6 2 2 2" xfId="26682"/>
    <cellStyle name="Standard 24 2 6 2 3" xfId="15977"/>
    <cellStyle name="Standard 24 2 6 2 4" xfId="18355"/>
    <cellStyle name="Standard 24 2 6 3" xfId="7710"/>
    <cellStyle name="Standard 24 2 6 3 2" xfId="23765"/>
    <cellStyle name="Standard 24 2 6 4" xfId="13060"/>
    <cellStyle name="Standard 24 2 6 5" xfId="18354"/>
    <cellStyle name="Standard 24 2 7" xfId="2273"/>
    <cellStyle name="Standard 24 2 7 2" xfId="8763"/>
    <cellStyle name="Standard 24 2 7 2 2" xfId="24818"/>
    <cellStyle name="Standard 24 2 7 3" xfId="14113"/>
    <cellStyle name="Standard 24 2 7 4" xfId="18356"/>
    <cellStyle name="Standard 24 2 8" xfId="2274"/>
    <cellStyle name="Standard 24 2 8 2" xfId="8194"/>
    <cellStyle name="Standard 24 2 8 2 2" xfId="24249"/>
    <cellStyle name="Standard 24 2 8 3" xfId="13544"/>
    <cellStyle name="Standard 24 2 8 4" xfId="18357"/>
    <cellStyle name="Standard 24 2 9" xfId="5846"/>
    <cellStyle name="Standard 24 2 9 2" xfId="21901"/>
    <cellStyle name="Standard 24 3" xfId="636"/>
    <cellStyle name="Standard 24 3 10" xfId="16719"/>
    <cellStyle name="Standard 24 3 2" xfId="2275"/>
    <cellStyle name="Standard 24 3 2 2" xfId="2276"/>
    <cellStyle name="Standard 24 3 2 2 2" xfId="9416"/>
    <cellStyle name="Standard 24 3 2 2 2 2" xfId="25471"/>
    <cellStyle name="Standard 24 3 2 2 3" xfId="14766"/>
    <cellStyle name="Standard 24 3 2 2 4" xfId="18359"/>
    <cellStyle name="Standard 24 3 2 3" xfId="6499"/>
    <cellStyle name="Standard 24 3 2 3 2" xfId="22554"/>
    <cellStyle name="Standard 24 3 2 4" xfId="11849"/>
    <cellStyle name="Standard 24 3 2 5" xfId="18358"/>
    <cellStyle name="Standard 24 3 3" xfId="2277"/>
    <cellStyle name="Standard 24 3 3 2" xfId="2278"/>
    <cellStyle name="Standard 24 3 3 2 2" xfId="9900"/>
    <cellStyle name="Standard 24 3 3 2 2 2" xfId="25955"/>
    <cellStyle name="Standard 24 3 3 2 3" xfId="15250"/>
    <cellStyle name="Standard 24 3 3 2 4" xfId="18361"/>
    <cellStyle name="Standard 24 3 3 3" xfId="6983"/>
    <cellStyle name="Standard 24 3 3 3 2" xfId="23038"/>
    <cellStyle name="Standard 24 3 3 4" xfId="12333"/>
    <cellStyle name="Standard 24 3 3 5" xfId="18360"/>
    <cellStyle name="Standard 24 3 4" xfId="2279"/>
    <cellStyle name="Standard 24 3 4 2" xfId="2280"/>
    <cellStyle name="Standard 24 3 4 2 2" xfId="10384"/>
    <cellStyle name="Standard 24 3 4 2 2 2" xfId="26439"/>
    <cellStyle name="Standard 24 3 4 2 3" xfId="15734"/>
    <cellStyle name="Standard 24 3 4 2 4" xfId="18363"/>
    <cellStyle name="Standard 24 3 4 3" xfId="7467"/>
    <cellStyle name="Standard 24 3 4 3 2" xfId="23522"/>
    <cellStyle name="Standard 24 3 4 4" xfId="12817"/>
    <cellStyle name="Standard 24 3 4 5" xfId="18362"/>
    <cellStyle name="Standard 24 3 5" xfId="2281"/>
    <cellStyle name="Standard 24 3 5 2" xfId="2282"/>
    <cellStyle name="Standard 24 3 5 2 2" xfId="10868"/>
    <cellStyle name="Standard 24 3 5 2 2 2" xfId="26923"/>
    <cellStyle name="Standard 24 3 5 2 3" xfId="16218"/>
    <cellStyle name="Standard 24 3 5 2 4" xfId="18365"/>
    <cellStyle name="Standard 24 3 5 3" xfId="7951"/>
    <cellStyle name="Standard 24 3 5 3 2" xfId="24006"/>
    <cellStyle name="Standard 24 3 5 4" xfId="13301"/>
    <cellStyle name="Standard 24 3 5 5" xfId="18364"/>
    <cellStyle name="Standard 24 3 6" xfId="2283"/>
    <cellStyle name="Standard 24 3 6 2" xfId="8765"/>
    <cellStyle name="Standard 24 3 6 2 2" xfId="24820"/>
    <cellStyle name="Standard 24 3 6 3" xfId="14115"/>
    <cellStyle name="Standard 24 3 6 4" xfId="18366"/>
    <cellStyle name="Standard 24 3 7" xfId="2284"/>
    <cellStyle name="Standard 24 3 7 2" xfId="8435"/>
    <cellStyle name="Standard 24 3 7 2 2" xfId="24490"/>
    <cellStyle name="Standard 24 3 7 3" xfId="13785"/>
    <cellStyle name="Standard 24 3 7 4" xfId="18367"/>
    <cellStyle name="Standard 24 3 8" xfId="5848"/>
    <cellStyle name="Standard 24 3 8 2" xfId="21903"/>
    <cellStyle name="Standard 24 3 9" xfId="11198"/>
    <cellStyle name="Standard 24 4" xfId="2285"/>
    <cellStyle name="Standard 24 4 2" xfId="2286"/>
    <cellStyle name="Standard 24 4 2 2" xfId="9174"/>
    <cellStyle name="Standard 24 4 2 2 2" xfId="25229"/>
    <cellStyle name="Standard 24 4 2 3" xfId="14524"/>
    <cellStyle name="Standard 24 4 2 4" xfId="18369"/>
    <cellStyle name="Standard 24 4 3" xfId="6257"/>
    <cellStyle name="Standard 24 4 3 2" xfId="22312"/>
    <cellStyle name="Standard 24 4 4" xfId="11607"/>
    <cellStyle name="Standard 24 4 5" xfId="18368"/>
    <cellStyle name="Standard 24 5" xfId="2287"/>
    <cellStyle name="Standard 24 5 2" xfId="2288"/>
    <cellStyle name="Standard 24 5 2 2" xfId="9658"/>
    <cellStyle name="Standard 24 5 2 2 2" xfId="25713"/>
    <cellStyle name="Standard 24 5 2 3" xfId="15008"/>
    <cellStyle name="Standard 24 5 2 4" xfId="18371"/>
    <cellStyle name="Standard 24 5 3" xfId="6741"/>
    <cellStyle name="Standard 24 5 3 2" xfId="22796"/>
    <cellStyle name="Standard 24 5 4" xfId="12091"/>
    <cellStyle name="Standard 24 5 5" xfId="18370"/>
    <cellStyle name="Standard 24 6" xfId="2289"/>
    <cellStyle name="Standard 24 6 2" xfId="2290"/>
    <cellStyle name="Standard 24 6 2 2" xfId="10142"/>
    <cellStyle name="Standard 24 6 2 2 2" xfId="26197"/>
    <cellStyle name="Standard 24 6 2 3" xfId="15492"/>
    <cellStyle name="Standard 24 6 2 4" xfId="18373"/>
    <cellStyle name="Standard 24 6 3" xfId="7225"/>
    <cellStyle name="Standard 24 6 3 2" xfId="23280"/>
    <cellStyle name="Standard 24 6 4" xfId="12575"/>
    <cellStyle name="Standard 24 6 5" xfId="18372"/>
    <cellStyle name="Standard 24 7" xfId="2291"/>
    <cellStyle name="Standard 24 7 2" xfId="2292"/>
    <cellStyle name="Standard 24 7 2 2" xfId="10626"/>
    <cellStyle name="Standard 24 7 2 2 2" xfId="26681"/>
    <cellStyle name="Standard 24 7 2 3" xfId="15976"/>
    <cellStyle name="Standard 24 7 2 4" xfId="18375"/>
    <cellStyle name="Standard 24 7 3" xfId="7709"/>
    <cellStyle name="Standard 24 7 3 2" xfId="23764"/>
    <cellStyle name="Standard 24 7 4" xfId="13059"/>
    <cellStyle name="Standard 24 7 5" xfId="18374"/>
    <cellStyle name="Standard 24 8" xfId="2293"/>
    <cellStyle name="Standard 24 8 2" xfId="8762"/>
    <cellStyle name="Standard 24 8 2 2" xfId="24817"/>
    <cellStyle name="Standard 24 8 3" xfId="14112"/>
    <cellStyle name="Standard 24 8 4" xfId="18376"/>
    <cellStyle name="Standard 24 9" xfId="2294"/>
    <cellStyle name="Standard 24 9 2" xfId="8193"/>
    <cellStyle name="Standard 24 9 2 2" xfId="24248"/>
    <cellStyle name="Standard 24 9 3" xfId="13543"/>
    <cellStyle name="Standard 24 9 4" xfId="18377"/>
    <cellStyle name="Standard 25" xfId="295"/>
    <cellStyle name="Standard 25 10" xfId="5849"/>
    <cellStyle name="Standard 25 10 2" xfId="21904"/>
    <cellStyle name="Standard 25 11" xfId="11199"/>
    <cellStyle name="Standard 25 12" xfId="16483"/>
    <cellStyle name="Standard 25 2" xfId="296"/>
    <cellStyle name="Standard 25 2 10" xfId="11200"/>
    <cellStyle name="Standard 25 2 11" xfId="16484"/>
    <cellStyle name="Standard 25 2 2" xfId="639"/>
    <cellStyle name="Standard 25 2 2 10" xfId="16722"/>
    <cellStyle name="Standard 25 2 2 2" xfId="2295"/>
    <cellStyle name="Standard 25 2 2 2 2" xfId="2296"/>
    <cellStyle name="Standard 25 2 2 2 2 2" xfId="9419"/>
    <cellStyle name="Standard 25 2 2 2 2 2 2" xfId="25474"/>
    <cellStyle name="Standard 25 2 2 2 2 3" xfId="14769"/>
    <cellStyle name="Standard 25 2 2 2 2 4" xfId="18379"/>
    <cellStyle name="Standard 25 2 2 2 3" xfId="6502"/>
    <cellStyle name="Standard 25 2 2 2 3 2" xfId="22557"/>
    <cellStyle name="Standard 25 2 2 2 4" xfId="11852"/>
    <cellStyle name="Standard 25 2 2 2 5" xfId="18378"/>
    <cellStyle name="Standard 25 2 2 3" xfId="2297"/>
    <cellStyle name="Standard 25 2 2 3 2" xfId="2298"/>
    <cellStyle name="Standard 25 2 2 3 2 2" xfId="9903"/>
    <cellStyle name="Standard 25 2 2 3 2 2 2" xfId="25958"/>
    <cellStyle name="Standard 25 2 2 3 2 3" xfId="15253"/>
    <cellStyle name="Standard 25 2 2 3 2 4" xfId="18381"/>
    <cellStyle name="Standard 25 2 2 3 3" xfId="6986"/>
    <cellStyle name="Standard 25 2 2 3 3 2" xfId="23041"/>
    <cellStyle name="Standard 25 2 2 3 4" xfId="12336"/>
    <cellStyle name="Standard 25 2 2 3 5" xfId="18380"/>
    <cellStyle name="Standard 25 2 2 4" xfId="2299"/>
    <cellStyle name="Standard 25 2 2 4 2" xfId="2300"/>
    <cellStyle name="Standard 25 2 2 4 2 2" xfId="10387"/>
    <cellStyle name="Standard 25 2 2 4 2 2 2" xfId="26442"/>
    <cellStyle name="Standard 25 2 2 4 2 3" xfId="15737"/>
    <cellStyle name="Standard 25 2 2 4 2 4" xfId="18383"/>
    <cellStyle name="Standard 25 2 2 4 3" xfId="7470"/>
    <cellStyle name="Standard 25 2 2 4 3 2" xfId="23525"/>
    <cellStyle name="Standard 25 2 2 4 4" xfId="12820"/>
    <cellStyle name="Standard 25 2 2 4 5" xfId="18382"/>
    <cellStyle name="Standard 25 2 2 5" xfId="2301"/>
    <cellStyle name="Standard 25 2 2 5 2" xfId="2302"/>
    <cellStyle name="Standard 25 2 2 5 2 2" xfId="10871"/>
    <cellStyle name="Standard 25 2 2 5 2 2 2" xfId="26926"/>
    <cellStyle name="Standard 25 2 2 5 2 3" xfId="16221"/>
    <cellStyle name="Standard 25 2 2 5 2 4" xfId="18385"/>
    <cellStyle name="Standard 25 2 2 5 3" xfId="7954"/>
    <cellStyle name="Standard 25 2 2 5 3 2" xfId="24009"/>
    <cellStyle name="Standard 25 2 2 5 4" xfId="13304"/>
    <cellStyle name="Standard 25 2 2 5 5" xfId="18384"/>
    <cellStyle name="Standard 25 2 2 6" xfId="2303"/>
    <cellStyle name="Standard 25 2 2 6 2" xfId="8768"/>
    <cellStyle name="Standard 25 2 2 6 2 2" xfId="24823"/>
    <cellStyle name="Standard 25 2 2 6 3" xfId="14118"/>
    <cellStyle name="Standard 25 2 2 6 4" xfId="18386"/>
    <cellStyle name="Standard 25 2 2 7" xfId="2304"/>
    <cellStyle name="Standard 25 2 2 7 2" xfId="8438"/>
    <cellStyle name="Standard 25 2 2 7 2 2" xfId="24493"/>
    <cellStyle name="Standard 25 2 2 7 3" xfId="13788"/>
    <cellStyle name="Standard 25 2 2 7 4" xfId="18387"/>
    <cellStyle name="Standard 25 2 2 8" xfId="5851"/>
    <cellStyle name="Standard 25 2 2 8 2" xfId="21906"/>
    <cellStyle name="Standard 25 2 2 9" xfId="11201"/>
    <cellStyle name="Standard 25 2 3" xfId="2305"/>
    <cellStyle name="Standard 25 2 3 2" xfId="2306"/>
    <cellStyle name="Standard 25 2 3 2 2" xfId="9177"/>
    <cellStyle name="Standard 25 2 3 2 2 2" xfId="25232"/>
    <cellStyle name="Standard 25 2 3 2 3" xfId="14527"/>
    <cellStyle name="Standard 25 2 3 2 4" xfId="18389"/>
    <cellStyle name="Standard 25 2 3 3" xfId="6260"/>
    <cellStyle name="Standard 25 2 3 3 2" xfId="22315"/>
    <cellStyle name="Standard 25 2 3 4" xfId="11610"/>
    <cellStyle name="Standard 25 2 3 5" xfId="18388"/>
    <cellStyle name="Standard 25 2 4" xfId="2307"/>
    <cellStyle name="Standard 25 2 4 2" xfId="2308"/>
    <cellStyle name="Standard 25 2 4 2 2" xfId="9661"/>
    <cellStyle name="Standard 25 2 4 2 2 2" xfId="25716"/>
    <cellStyle name="Standard 25 2 4 2 3" xfId="15011"/>
    <cellStyle name="Standard 25 2 4 2 4" xfId="18391"/>
    <cellStyle name="Standard 25 2 4 3" xfId="6744"/>
    <cellStyle name="Standard 25 2 4 3 2" xfId="22799"/>
    <cellStyle name="Standard 25 2 4 4" xfId="12094"/>
    <cellStyle name="Standard 25 2 4 5" xfId="18390"/>
    <cellStyle name="Standard 25 2 5" xfId="2309"/>
    <cellStyle name="Standard 25 2 5 2" xfId="2310"/>
    <cellStyle name="Standard 25 2 5 2 2" xfId="10145"/>
    <cellStyle name="Standard 25 2 5 2 2 2" xfId="26200"/>
    <cellStyle name="Standard 25 2 5 2 3" xfId="15495"/>
    <cellStyle name="Standard 25 2 5 2 4" xfId="18393"/>
    <cellStyle name="Standard 25 2 5 3" xfId="7228"/>
    <cellStyle name="Standard 25 2 5 3 2" xfId="23283"/>
    <cellStyle name="Standard 25 2 5 4" xfId="12578"/>
    <cellStyle name="Standard 25 2 5 5" xfId="18392"/>
    <cellStyle name="Standard 25 2 6" xfId="2311"/>
    <cellStyle name="Standard 25 2 6 2" xfId="2312"/>
    <cellStyle name="Standard 25 2 6 2 2" xfId="10629"/>
    <cellStyle name="Standard 25 2 6 2 2 2" xfId="26684"/>
    <cellStyle name="Standard 25 2 6 2 3" xfId="15979"/>
    <cellStyle name="Standard 25 2 6 2 4" xfId="18395"/>
    <cellStyle name="Standard 25 2 6 3" xfId="7712"/>
    <cellStyle name="Standard 25 2 6 3 2" xfId="23767"/>
    <cellStyle name="Standard 25 2 6 4" xfId="13062"/>
    <cellStyle name="Standard 25 2 6 5" xfId="18394"/>
    <cellStyle name="Standard 25 2 7" xfId="2313"/>
    <cellStyle name="Standard 25 2 7 2" xfId="8767"/>
    <cellStyle name="Standard 25 2 7 2 2" xfId="24822"/>
    <cellStyle name="Standard 25 2 7 3" xfId="14117"/>
    <cellStyle name="Standard 25 2 7 4" xfId="18396"/>
    <cellStyle name="Standard 25 2 8" xfId="2314"/>
    <cellStyle name="Standard 25 2 8 2" xfId="8196"/>
    <cellStyle name="Standard 25 2 8 2 2" xfId="24251"/>
    <cellStyle name="Standard 25 2 8 3" xfId="13546"/>
    <cellStyle name="Standard 25 2 8 4" xfId="18397"/>
    <cellStyle name="Standard 25 2 9" xfId="5850"/>
    <cellStyle name="Standard 25 2 9 2" xfId="21905"/>
    <cellStyle name="Standard 25 3" xfId="638"/>
    <cellStyle name="Standard 25 3 10" xfId="16721"/>
    <cellStyle name="Standard 25 3 2" xfId="2315"/>
    <cellStyle name="Standard 25 3 2 2" xfId="2316"/>
    <cellStyle name="Standard 25 3 2 2 2" xfId="9418"/>
    <cellStyle name="Standard 25 3 2 2 2 2" xfId="25473"/>
    <cellStyle name="Standard 25 3 2 2 3" xfId="14768"/>
    <cellStyle name="Standard 25 3 2 2 4" xfId="18399"/>
    <cellStyle name="Standard 25 3 2 3" xfId="6501"/>
    <cellStyle name="Standard 25 3 2 3 2" xfId="22556"/>
    <cellStyle name="Standard 25 3 2 4" xfId="11851"/>
    <cellStyle name="Standard 25 3 2 5" xfId="18398"/>
    <cellStyle name="Standard 25 3 3" xfId="2317"/>
    <cellStyle name="Standard 25 3 3 2" xfId="2318"/>
    <cellStyle name="Standard 25 3 3 2 2" xfId="9902"/>
    <cellStyle name="Standard 25 3 3 2 2 2" xfId="25957"/>
    <cellStyle name="Standard 25 3 3 2 3" xfId="15252"/>
    <cellStyle name="Standard 25 3 3 2 4" xfId="18401"/>
    <cellStyle name="Standard 25 3 3 3" xfId="6985"/>
    <cellStyle name="Standard 25 3 3 3 2" xfId="23040"/>
    <cellStyle name="Standard 25 3 3 4" xfId="12335"/>
    <cellStyle name="Standard 25 3 3 5" xfId="18400"/>
    <cellStyle name="Standard 25 3 4" xfId="2319"/>
    <cellStyle name="Standard 25 3 4 2" xfId="2320"/>
    <cellStyle name="Standard 25 3 4 2 2" xfId="10386"/>
    <cellStyle name="Standard 25 3 4 2 2 2" xfId="26441"/>
    <cellStyle name="Standard 25 3 4 2 3" xfId="15736"/>
    <cellStyle name="Standard 25 3 4 2 4" xfId="18403"/>
    <cellStyle name="Standard 25 3 4 3" xfId="7469"/>
    <cellStyle name="Standard 25 3 4 3 2" xfId="23524"/>
    <cellStyle name="Standard 25 3 4 4" xfId="12819"/>
    <cellStyle name="Standard 25 3 4 5" xfId="18402"/>
    <cellStyle name="Standard 25 3 5" xfId="2321"/>
    <cellStyle name="Standard 25 3 5 2" xfId="2322"/>
    <cellStyle name="Standard 25 3 5 2 2" xfId="10870"/>
    <cellStyle name="Standard 25 3 5 2 2 2" xfId="26925"/>
    <cellStyle name="Standard 25 3 5 2 3" xfId="16220"/>
    <cellStyle name="Standard 25 3 5 2 4" xfId="18405"/>
    <cellStyle name="Standard 25 3 5 3" xfId="7953"/>
    <cellStyle name="Standard 25 3 5 3 2" xfId="24008"/>
    <cellStyle name="Standard 25 3 5 4" xfId="13303"/>
    <cellStyle name="Standard 25 3 5 5" xfId="18404"/>
    <cellStyle name="Standard 25 3 6" xfId="2323"/>
    <cellStyle name="Standard 25 3 6 2" xfId="8769"/>
    <cellStyle name="Standard 25 3 6 2 2" xfId="24824"/>
    <cellStyle name="Standard 25 3 6 3" xfId="14119"/>
    <cellStyle name="Standard 25 3 6 4" xfId="18406"/>
    <cellStyle name="Standard 25 3 7" xfId="2324"/>
    <cellStyle name="Standard 25 3 7 2" xfId="8437"/>
    <cellStyle name="Standard 25 3 7 2 2" xfId="24492"/>
    <cellStyle name="Standard 25 3 7 3" xfId="13787"/>
    <cellStyle name="Standard 25 3 7 4" xfId="18407"/>
    <cellStyle name="Standard 25 3 8" xfId="5852"/>
    <cellStyle name="Standard 25 3 8 2" xfId="21907"/>
    <cellStyle name="Standard 25 3 9" xfId="11202"/>
    <cellStyle name="Standard 25 4" xfId="2325"/>
    <cellStyle name="Standard 25 4 2" xfId="2326"/>
    <cellStyle name="Standard 25 4 2 2" xfId="9176"/>
    <cellStyle name="Standard 25 4 2 2 2" xfId="25231"/>
    <cellStyle name="Standard 25 4 2 3" xfId="14526"/>
    <cellStyle name="Standard 25 4 2 4" xfId="18409"/>
    <cellStyle name="Standard 25 4 3" xfId="6259"/>
    <cellStyle name="Standard 25 4 3 2" xfId="22314"/>
    <cellStyle name="Standard 25 4 4" xfId="11609"/>
    <cellStyle name="Standard 25 4 5" xfId="18408"/>
    <cellStyle name="Standard 25 5" xfId="2327"/>
    <cellStyle name="Standard 25 5 2" xfId="2328"/>
    <cellStyle name="Standard 25 5 2 2" xfId="9660"/>
    <cellStyle name="Standard 25 5 2 2 2" xfId="25715"/>
    <cellStyle name="Standard 25 5 2 3" xfId="15010"/>
    <cellStyle name="Standard 25 5 2 4" xfId="18411"/>
    <cellStyle name="Standard 25 5 3" xfId="6743"/>
    <cellStyle name="Standard 25 5 3 2" xfId="22798"/>
    <cellStyle name="Standard 25 5 4" xfId="12093"/>
    <cellStyle name="Standard 25 5 5" xfId="18410"/>
    <cellStyle name="Standard 25 6" xfId="2329"/>
    <cellStyle name="Standard 25 6 2" xfId="2330"/>
    <cellStyle name="Standard 25 6 2 2" xfId="10144"/>
    <cellStyle name="Standard 25 6 2 2 2" xfId="26199"/>
    <cellStyle name="Standard 25 6 2 3" xfId="15494"/>
    <cellStyle name="Standard 25 6 2 4" xfId="18413"/>
    <cellStyle name="Standard 25 6 3" xfId="7227"/>
    <cellStyle name="Standard 25 6 3 2" xfId="23282"/>
    <cellStyle name="Standard 25 6 4" xfId="12577"/>
    <cellStyle name="Standard 25 6 5" xfId="18412"/>
    <cellStyle name="Standard 25 7" xfId="2331"/>
    <cellStyle name="Standard 25 7 2" xfId="2332"/>
    <cellStyle name="Standard 25 7 2 2" xfId="10628"/>
    <cellStyle name="Standard 25 7 2 2 2" xfId="26683"/>
    <cellStyle name="Standard 25 7 2 3" xfId="15978"/>
    <cellStyle name="Standard 25 7 2 4" xfId="18415"/>
    <cellStyle name="Standard 25 7 3" xfId="7711"/>
    <cellStyle name="Standard 25 7 3 2" xfId="23766"/>
    <cellStyle name="Standard 25 7 4" xfId="13061"/>
    <cellStyle name="Standard 25 7 5" xfId="18414"/>
    <cellStyle name="Standard 25 8" xfId="2333"/>
    <cellStyle name="Standard 25 8 2" xfId="8766"/>
    <cellStyle name="Standard 25 8 2 2" xfId="24821"/>
    <cellStyle name="Standard 25 8 3" xfId="14116"/>
    <cellStyle name="Standard 25 8 4" xfId="18416"/>
    <cellStyle name="Standard 25 9" xfId="2334"/>
    <cellStyle name="Standard 25 9 2" xfId="8195"/>
    <cellStyle name="Standard 25 9 2 2" xfId="24250"/>
    <cellStyle name="Standard 25 9 3" xfId="13545"/>
    <cellStyle name="Standard 25 9 4" xfId="18417"/>
    <cellStyle name="Standard 26" xfId="297"/>
    <cellStyle name="Standard 26 10" xfId="5853"/>
    <cellStyle name="Standard 26 10 2" xfId="21908"/>
    <cellStyle name="Standard 26 11" xfId="11203"/>
    <cellStyle name="Standard 26 12" xfId="16485"/>
    <cellStyle name="Standard 26 2" xfId="298"/>
    <cellStyle name="Standard 26 2 10" xfId="11204"/>
    <cellStyle name="Standard 26 2 11" xfId="16486"/>
    <cellStyle name="Standard 26 2 2" xfId="641"/>
    <cellStyle name="Standard 26 2 2 10" xfId="16724"/>
    <cellStyle name="Standard 26 2 2 2" xfId="2335"/>
    <cellStyle name="Standard 26 2 2 2 2" xfId="2336"/>
    <cellStyle name="Standard 26 2 2 2 2 2" xfId="9421"/>
    <cellStyle name="Standard 26 2 2 2 2 2 2" xfId="25476"/>
    <cellStyle name="Standard 26 2 2 2 2 3" xfId="14771"/>
    <cellStyle name="Standard 26 2 2 2 2 4" xfId="18419"/>
    <cellStyle name="Standard 26 2 2 2 3" xfId="6504"/>
    <cellStyle name="Standard 26 2 2 2 3 2" xfId="22559"/>
    <cellStyle name="Standard 26 2 2 2 4" xfId="11854"/>
    <cellStyle name="Standard 26 2 2 2 5" xfId="18418"/>
    <cellStyle name="Standard 26 2 2 3" xfId="2337"/>
    <cellStyle name="Standard 26 2 2 3 2" xfId="2338"/>
    <cellStyle name="Standard 26 2 2 3 2 2" xfId="9905"/>
    <cellStyle name="Standard 26 2 2 3 2 2 2" xfId="25960"/>
    <cellStyle name="Standard 26 2 2 3 2 3" xfId="15255"/>
    <cellStyle name="Standard 26 2 2 3 2 4" xfId="18421"/>
    <cellStyle name="Standard 26 2 2 3 3" xfId="6988"/>
    <cellStyle name="Standard 26 2 2 3 3 2" xfId="23043"/>
    <cellStyle name="Standard 26 2 2 3 4" xfId="12338"/>
    <cellStyle name="Standard 26 2 2 3 5" xfId="18420"/>
    <cellStyle name="Standard 26 2 2 4" xfId="2339"/>
    <cellStyle name="Standard 26 2 2 4 2" xfId="2340"/>
    <cellStyle name="Standard 26 2 2 4 2 2" xfId="10389"/>
    <cellStyle name="Standard 26 2 2 4 2 2 2" xfId="26444"/>
    <cellStyle name="Standard 26 2 2 4 2 3" xfId="15739"/>
    <cellStyle name="Standard 26 2 2 4 2 4" xfId="18423"/>
    <cellStyle name="Standard 26 2 2 4 3" xfId="7472"/>
    <cellStyle name="Standard 26 2 2 4 3 2" xfId="23527"/>
    <cellStyle name="Standard 26 2 2 4 4" xfId="12822"/>
    <cellStyle name="Standard 26 2 2 4 5" xfId="18422"/>
    <cellStyle name="Standard 26 2 2 5" xfId="2341"/>
    <cellStyle name="Standard 26 2 2 5 2" xfId="2342"/>
    <cellStyle name="Standard 26 2 2 5 2 2" xfId="10873"/>
    <cellStyle name="Standard 26 2 2 5 2 2 2" xfId="26928"/>
    <cellStyle name="Standard 26 2 2 5 2 3" xfId="16223"/>
    <cellStyle name="Standard 26 2 2 5 2 4" xfId="18425"/>
    <cellStyle name="Standard 26 2 2 5 3" xfId="7956"/>
    <cellStyle name="Standard 26 2 2 5 3 2" xfId="24011"/>
    <cellStyle name="Standard 26 2 2 5 4" xfId="13306"/>
    <cellStyle name="Standard 26 2 2 5 5" xfId="18424"/>
    <cellStyle name="Standard 26 2 2 6" xfId="2343"/>
    <cellStyle name="Standard 26 2 2 6 2" xfId="8772"/>
    <cellStyle name="Standard 26 2 2 6 2 2" xfId="24827"/>
    <cellStyle name="Standard 26 2 2 6 3" xfId="14122"/>
    <cellStyle name="Standard 26 2 2 6 4" xfId="18426"/>
    <cellStyle name="Standard 26 2 2 7" xfId="2344"/>
    <cellStyle name="Standard 26 2 2 7 2" xfId="8440"/>
    <cellStyle name="Standard 26 2 2 7 2 2" xfId="24495"/>
    <cellStyle name="Standard 26 2 2 7 3" xfId="13790"/>
    <cellStyle name="Standard 26 2 2 7 4" xfId="18427"/>
    <cellStyle name="Standard 26 2 2 8" xfId="5855"/>
    <cellStyle name="Standard 26 2 2 8 2" xfId="21910"/>
    <cellStyle name="Standard 26 2 2 9" xfId="11205"/>
    <cellStyle name="Standard 26 2 3" xfId="2345"/>
    <cellStyle name="Standard 26 2 3 2" xfId="2346"/>
    <cellStyle name="Standard 26 2 3 2 2" xfId="9179"/>
    <cellStyle name="Standard 26 2 3 2 2 2" xfId="25234"/>
    <cellStyle name="Standard 26 2 3 2 3" xfId="14529"/>
    <cellStyle name="Standard 26 2 3 2 4" xfId="18429"/>
    <cellStyle name="Standard 26 2 3 3" xfId="6262"/>
    <cellStyle name="Standard 26 2 3 3 2" xfId="22317"/>
    <cellStyle name="Standard 26 2 3 4" xfId="11612"/>
    <cellStyle name="Standard 26 2 3 5" xfId="18428"/>
    <cellStyle name="Standard 26 2 4" xfId="2347"/>
    <cellStyle name="Standard 26 2 4 2" xfId="2348"/>
    <cellStyle name="Standard 26 2 4 2 2" xfId="9663"/>
    <cellStyle name="Standard 26 2 4 2 2 2" xfId="25718"/>
    <cellStyle name="Standard 26 2 4 2 3" xfId="15013"/>
    <cellStyle name="Standard 26 2 4 2 4" xfId="18431"/>
    <cellStyle name="Standard 26 2 4 3" xfId="6746"/>
    <cellStyle name="Standard 26 2 4 3 2" xfId="22801"/>
    <cellStyle name="Standard 26 2 4 4" xfId="12096"/>
    <cellStyle name="Standard 26 2 4 5" xfId="18430"/>
    <cellStyle name="Standard 26 2 5" xfId="2349"/>
    <cellStyle name="Standard 26 2 5 2" xfId="2350"/>
    <cellStyle name="Standard 26 2 5 2 2" xfId="10147"/>
    <cellStyle name="Standard 26 2 5 2 2 2" xfId="26202"/>
    <cellStyle name="Standard 26 2 5 2 3" xfId="15497"/>
    <cellStyle name="Standard 26 2 5 2 4" xfId="18433"/>
    <cellStyle name="Standard 26 2 5 3" xfId="7230"/>
    <cellStyle name="Standard 26 2 5 3 2" xfId="23285"/>
    <cellStyle name="Standard 26 2 5 4" xfId="12580"/>
    <cellStyle name="Standard 26 2 5 5" xfId="18432"/>
    <cellStyle name="Standard 26 2 6" xfId="2351"/>
    <cellStyle name="Standard 26 2 6 2" xfId="2352"/>
    <cellStyle name="Standard 26 2 6 2 2" xfId="10631"/>
    <cellStyle name="Standard 26 2 6 2 2 2" xfId="26686"/>
    <cellStyle name="Standard 26 2 6 2 3" xfId="15981"/>
    <cellStyle name="Standard 26 2 6 2 4" xfId="18435"/>
    <cellStyle name="Standard 26 2 6 3" xfId="7714"/>
    <cellStyle name="Standard 26 2 6 3 2" xfId="23769"/>
    <cellStyle name="Standard 26 2 6 4" xfId="13064"/>
    <cellStyle name="Standard 26 2 6 5" xfId="18434"/>
    <cellStyle name="Standard 26 2 7" xfId="2353"/>
    <cellStyle name="Standard 26 2 7 2" xfId="8771"/>
    <cellStyle name="Standard 26 2 7 2 2" xfId="24826"/>
    <cellStyle name="Standard 26 2 7 3" xfId="14121"/>
    <cellStyle name="Standard 26 2 7 4" xfId="18436"/>
    <cellStyle name="Standard 26 2 8" xfId="2354"/>
    <cellStyle name="Standard 26 2 8 2" xfId="8198"/>
    <cellStyle name="Standard 26 2 8 2 2" xfId="24253"/>
    <cellStyle name="Standard 26 2 8 3" xfId="13548"/>
    <cellStyle name="Standard 26 2 8 4" xfId="18437"/>
    <cellStyle name="Standard 26 2 9" xfId="5854"/>
    <cellStyle name="Standard 26 2 9 2" xfId="21909"/>
    <cellStyle name="Standard 26 3" xfId="640"/>
    <cellStyle name="Standard 26 3 10" xfId="16723"/>
    <cellStyle name="Standard 26 3 2" xfId="2355"/>
    <cellStyle name="Standard 26 3 2 2" xfId="2356"/>
    <cellStyle name="Standard 26 3 2 2 2" xfId="9420"/>
    <cellStyle name="Standard 26 3 2 2 2 2" xfId="25475"/>
    <cellStyle name="Standard 26 3 2 2 3" xfId="14770"/>
    <cellStyle name="Standard 26 3 2 2 4" xfId="18439"/>
    <cellStyle name="Standard 26 3 2 3" xfId="6503"/>
    <cellStyle name="Standard 26 3 2 3 2" xfId="22558"/>
    <cellStyle name="Standard 26 3 2 4" xfId="11853"/>
    <cellStyle name="Standard 26 3 2 5" xfId="18438"/>
    <cellStyle name="Standard 26 3 3" xfId="2357"/>
    <cellStyle name="Standard 26 3 3 2" xfId="2358"/>
    <cellStyle name="Standard 26 3 3 2 2" xfId="9904"/>
    <cellStyle name="Standard 26 3 3 2 2 2" xfId="25959"/>
    <cellStyle name="Standard 26 3 3 2 3" xfId="15254"/>
    <cellStyle name="Standard 26 3 3 2 4" xfId="18441"/>
    <cellStyle name="Standard 26 3 3 3" xfId="6987"/>
    <cellStyle name="Standard 26 3 3 3 2" xfId="23042"/>
    <cellStyle name="Standard 26 3 3 4" xfId="12337"/>
    <cellStyle name="Standard 26 3 3 5" xfId="18440"/>
    <cellStyle name="Standard 26 3 4" xfId="2359"/>
    <cellStyle name="Standard 26 3 4 2" xfId="2360"/>
    <cellStyle name="Standard 26 3 4 2 2" xfId="10388"/>
    <cellStyle name="Standard 26 3 4 2 2 2" xfId="26443"/>
    <cellStyle name="Standard 26 3 4 2 3" xfId="15738"/>
    <cellStyle name="Standard 26 3 4 2 4" xfId="18443"/>
    <cellStyle name="Standard 26 3 4 3" xfId="7471"/>
    <cellStyle name="Standard 26 3 4 3 2" xfId="23526"/>
    <cellStyle name="Standard 26 3 4 4" xfId="12821"/>
    <cellStyle name="Standard 26 3 4 5" xfId="18442"/>
    <cellStyle name="Standard 26 3 5" xfId="2361"/>
    <cellStyle name="Standard 26 3 5 2" xfId="2362"/>
    <cellStyle name="Standard 26 3 5 2 2" xfId="10872"/>
    <cellStyle name="Standard 26 3 5 2 2 2" xfId="26927"/>
    <cellStyle name="Standard 26 3 5 2 3" xfId="16222"/>
    <cellStyle name="Standard 26 3 5 2 4" xfId="18445"/>
    <cellStyle name="Standard 26 3 5 3" xfId="7955"/>
    <cellStyle name="Standard 26 3 5 3 2" xfId="24010"/>
    <cellStyle name="Standard 26 3 5 4" xfId="13305"/>
    <cellStyle name="Standard 26 3 5 5" xfId="18444"/>
    <cellStyle name="Standard 26 3 6" xfId="2363"/>
    <cellStyle name="Standard 26 3 6 2" xfId="8773"/>
    <cellStyle name="Standard 26 3 6 2 2" xfId="24828"/>
    <cellStyle name="Standard 26 3 6 3" xfId="14123"/>
    <cellStyle name="Standard 26 3 6 4" xfId="18446"/>
    <cellStyle name="Standard 26 3 7" xfId="2364"/>
    <cellStyle name="Standard 26 3 7 2" xfId="8439"/>
    <cellStyle name="Standard 26 3 7 2 2" xfId="24494"/>
    <cellStyle name="Standard 26 3 7 3" xfId="13789"/>
    <cellStyle name="Standard 26 3 7 4" xfId="18447"/>
    <cellStyle name="Standard 26 3 8" xfId="5856"/>
    <cellStyle name="Standard 26 3 8 2" xfId="21911"/>
    <cellStyle name="Standard 26 3 9" xfId="11206"/>
    <cellStyle name="Standard 26 4" xfId="2365"/>
    <cellStyle name="Standard 26 4 2" xfId="2366"/>
    <cellStyle name="Standard 26 4 2 2" xfId="9178"/>
    <cellStyle name="Standard 26 4 2 2 2" xfId="25233"/>
    <cellStyle name="Standard 26 4 2 3" xfId="14528"/>
    <cellStyle name="Standard 26 4 2 4" xfId="18449"/>
    <cellStyle name="Standard 26 4 3" xfId="6261"/>
    <cellStyle name="Standard 26 4 3 2" xfId="22316"/>
    <cellStyle name="Standard 26 4 4" xfId="11611"/>
    <cellStyle name="Standard 26 4 5" xfId="18448"/>
    <cellStyle name="Standard 26 5" xfId="2367"/>
    <cellStyle name="Standard 26 5 2" xfId="2368"/>
    <cellStyle name="Standard 26 5 2 2" xfId="9662"/>
    <cellStyle name="Standard 26 5 2 2 2" xfId="25717"/>
    <cellStyle name="Standard 26 5 2 3" xfId="15012"/>
    <cellStyle name="Standard 26 5 2 4" xfId="18451"/>
    <cellStyle name="Standard 26 5 3" xfId="6745"/>
    <cellStyle name="Standard 26 5 3 2" xfId="22800"/>
    <cellStyle name="Standard 26 5 4" xfId="12095"/>
    <cellStyle name="Standard 26 5 5" xfId="18450"/>
    <cellStyle name="Standard 26 6" xfId="2369"/>
    <cellStyle name="Standard 26 6 2" xfId="2370"/>
    <cellStyle name="Standard 26 6 2 2" xfId="10146"/>
    <cellStyle name="Standard 26 6 2 2 2" xfId="26201"/>
    <cellStyle name="Standard 26 6 2 3" xfId="15496"/>
    <cellStyle name="Standard 26 6 2 4" xfId="18453"/>
    <cellStyle name="Standard 26 6 3" xfId="7229"/>
    <cellStyle name="Standard 26 6 3 2" xfId="23284"/>
    <cellStyle name="Standard 26 6 4" xfId="12579"/>
    <cellStyle name="Standard 26 6 5" xfId="18452"/>
    <cellStyle name="Standard 26 7" xfId="2371"/>
    <cellStyle name="Standard 26 7 2" xfId="2372"/>
    <cellStyle name="Standard 26 7 2 2" xfId="10630"/>
    <cellStyle name="Standard 26 7 2 2 2" xfId="26685"/>
    <cellStyle name="Standard 26 7 2 3" xfId="15980"/>
    <cellStyle name="Standard 26 7 2 4" xfId="18455"/>
    <cellStyle name="Standard 26 7 3" xfId="7713"/>
    <cellStyle name="Standard 26 7 3 2" xfId="23768"/>
    <cellStyle name="Standard 26 7 4" xfId="13063"/>
    <cellStyle name="Standard 26 7 5" xfId="18454"/>
    <cellStyle name="Standard 26 8" xfId="2373"/>
    <cellStyle name="Standard 26 8 2" xfId="8770"/>
    <cellStyle name="Standard 26 8 2 2" xfId="24825"/>
    <cellStyle name="Standard 26 8 3" xfId="14120"/>
    <cellStyle name="Standard 26 8 4" xfId="18456"/>
    <cellStyle name="Standard 26 9" xfId="2374"/>
    <cellStyle name="Standard 26 9 2" xfId="8197"/>
    <cellStyle name="Standard 26 9 2 2" xfId="24252"/>
    <cellStyle name="Standard 26 9 3" xfId="13547"/>
    <cellStyle name="Standard 26 9 4" xfId="18457"/>
    <cellStyle name="Standard 27" xfId="299"/>
    <cellStyle name="Standard 27 10" xfId="5857"/>
    <cellStyle name="Standard 27 10 2" xfId="21912"/>
    <cellStyle name="Standard 27 11" xfId="11207"/>
    <cellStyle name="Standard 27 12" xfId="16487"/>
    <cellStyle name="Standard 27 2" xfId="300"/>
    <cellStyle name="Standard 27 2 10" xfId="11208"/>
    <cellStyle name="Standard 27 2 11" xfId="16488"/>
    <cellStyle name="Standard 27 2 2" xfId="643"/>
    <cellStyle name="Standard 27 2 2 10" xfId="16726"/>
    <cellStyle name="Standard 27 2 2 2" xfId="2375"/>
    <cellStyle name="Standard 27 2 2 2 2" xfId="2376"/>
    <cellStyle name="Standard 27 2 2 2 2 2" xfId="9423"/>
    <cellStyle name="Standard 27 2 2 2 2 2 2" xfId="25478"/>
    <cellStyle name="Standard 27 2 2 2 2 3" xfId="14773"/>
    <cellStyle name="Standard 27 2 2 2 2 4" xfId="18459"/>
    <cellStyle name="Standard 27 2 2 2 3" xfId="6506"/>
    <cellStyle name="Standard 27 2 2 2 3 2" xfId="22561"/>
    <cellStyle name="Standard 27 2 2 2 4" xfId="11856"/>
    <cellStyle name="Standard 27 2 2 2 5" xfId="18458"/>
    <cellStyle name="Standard 27 2 2 3" xfId="2377"/>
    <cellStyle name="Standard 27 2 2 3 2" xfId="2378"/>
    <cellStyle name="Standard 27 2 2 3 2 2" xfId="9907"/>
    <cellStyle name="Standard 27 2 2 3 2 2 2" xfId="25962"/>
    <cellStyle name="Standard 27 2 2 3 2 3" xfId="15257"/>
    <cellStyle name="Standard 27 2 2 3 2 4" xfId="18461"/>
    <cellStyle name="Standard 27 2 2 3 3" xfId="6990"/>
    <cellStyle name="Standard 27 2 2 3 3 2" xfId="23045"/>
    <cellStyle name="Standard 27 2 2 3 4" xfId="12340"/>
    <cellStyle name="Standard 27 2 2 3 5" xfId="18460"/>
    <cellStyle name="Standard 27 2 2 4" xfId="2379"/>
    <cellStyle name="Standard 27 2 2 4 2" xfId="2380"/>
    <cellStyle name="Standard 27 2 2 4 2 2" xfId="10391"/>
    <cellStyle name="Standard 27 2 2 4 2 2 2" xfId="26446"/>
    <cellStyle name="Standard 27 2 2 4 2 3" xfId="15741"/>
    <cellStyle name="Standard 27 2 2 4 2 4" xfId="18463"/>
    <cellStyle name="Standard 27 2 2 4 3" xfId="7474"/>
    <cellStyle name="Standard 27 2 2 4 3 2" xfId="23529"/>
    <cellStyle name="Standard 27 2 2 4 4" xfId="12824"/>
    <cellStyle name="Standard 27 2 2 4 5" xfId="18462"/>
    <cellStyle name="Standard 27 2 2 5" xfId="2381"/>
    <cellStyle name="Standard 27 2 2 5 2" xfId="2382"/>
    <cellStyle name="Standard 27 2 2 5 2 2" xfId="10875"/>
    <cellStyle name="Standard 27 2 2 5 2 2 2" xfId="26930"/>
    <cellStyle name="Standard 27 2 2 5 2 3" xfId="16225"/>
    <cellStyle name="Standard 27 2 2 5 2 4" xfId="18465"/>
    <cellStyle name="Standard 27 2 2 5 3" xfId="7958"/>
    <cellStyle name="Standard 27 2 2 5 3 2" xfId="24013"/>
    <cellStyle name="Standard 27 2 2 5 4" xfId="13308"/>
    <cellStyle name="Standard 27 2 2 5 5" xfId="18464"/>
    <cellStyle name="Standard 27 2 2 6" xfId="2383"/>
    <cellStyle name="Standard 27 2 2 6 2" xfId="8776"/>
    <cellStyle name="Standard 27 2 2 6 2 2" xfId="24831"/>
    <cellStyle name="Standard 27 2 2 6 3" xfId="14126"/>
    <cellStyle name="Standard 27 2 2 6 4" xfId="18466"/>
    <cellStyle name="Standard 27 2 2 7" xfId="2384"/>
    <cellStyle name="Standard 27 2 2 7 2" xfId="8442"/>
    <cellStyle name="Standard 27 2 2 7 2 2" xfId="24497"/>
    <cellStyle name="Standard 27 2 2 7 3" xfId="13792"/>
    <cellStyle name="Standard 27 2 2 7 4" xfId="18467"/>
    <cellStyle name="Standard 27 2 2 8" xfId="5859"/>
    <cellStyle name="Standard 27 2 2 8 2" xfId="21914"/>
    <cellStyle name="Standard 27 2 2 9" xfId="11209"/>
    <cellStyle name="Standard 27 2 3" xfId="2385"/>
    <cellStyle name="Standard 27 2 3 2" xfId="2386"/>
    <cellStyle name="Standard 27 2 3 2 2" xfId="9181"/>
    <cellStyle name="Standard 27 2 3 2 2 2" xfId="25236"/>
    <cellStyle name="Standard 27 2 3 2 3" xfId="14531"/>
    <cellStyle name="Standard 27 2 3 2 4" xfId="18469"/>
    <cellStyle name="Standard 27 2 3 3" xfId="6264"/>
    <cellStyle name="Standard 27 2 3 3 2" xfId="22319"/>
    <cellStyle name="Standard 27 2 3 4" xfId="11614"/>
    <cellStyle name="Standard 27 2 3 5" xfId="18468"/>
    <cellStyle name="Standard 27 2 4" xfId="2387"/>
    <cellStyle name="Standard 27 2 4 2" xfId="2388"/>
    <cellStyle name="Standard 27 2 4 2 2" xfId="9665"/>
    <cellStyle name="Standard 27 2 4 2 2 2" xfId="25720"/>
    <cellStyle name="Standard 27 2 4 2 3" xfId="15015"/>
    <cellStyle name="Standard 27 2 4 2 4" xfId="18471"/>
    <cellStyle name="Standard 27 2 4 3" xfId="6748"/>
    <cellStyle name="Standard 27 2 4 3 2" xfId="22803"/>
    <cellStyle name="Standard 27 2 4 4" xfId="12098"/>
    <cellStyle name="Standard 27 2 4 5" xfId="18470"/>
    <cellStyle name="Standard 27 2 5" xfId="2389"/>
    <cellStyle name="Standard 27 2 5 2" xfId="2390"/>
    <cellStyle name="Standard 27 2 5 2 2" xfId="10149"/>
    <cellStyle name="Standard 27 2 5 2 2 2" xfId="26204"/>
    <cellStyle name="Standard 27 2 5 2 3" xfId="15499"/>
    <cellStyle name="Standard 27 2 5 2 4" xfId="18473"/>
    <cellStyle name="Standard 27 2 5 3" xfId="7232"/>
    <cellStyle name="Standard 27 2 5 3 2" xfId="23287"/>
    <cellStyle name="Standard 27 2 5 4" xfId="12582"/>
    <cellStyle name="Standard 27 2 5 5" xfId="18472"/>
    <cellStyle name="Standard 27 2 6" xfId="2391"/>
    <cellStyle name="Standard 27 2 6 2" xfId="2392"/>
    <cellStyle name="Standard 27 2 6 2 2" xfId="10633"/>
    <cellStyle name="Standard 27 2 6 2 2 2" xfId="26688"/>
    <cellStyle name="Standard 27 2 6 2 3" xfId="15983"/>
    <cellStyle name="Standard 27 2 6 2 4" xfId="18475"/>
    <cellStyle name="Standard 27 2 6 3" xfId="7716"/>
    <cellStyle name="Standard 27 2 6 3 2" xfId="23771"/>
    <cellStyle name="Standard 27 2 6 4" xfId="13066"/>
    <cellStyle name="Standard 27 2 6 5" xfId="18474"/>
    <cellStyle name="Standard 27 2 7" xfId="2393"/>
    <cellStyle name="Standard 27 2 7 2" xfId="8775"/>
    <cellStyle name="Standard 27 2 7 2 2" xfId="24830"/>
    <cellStyle name="Standard 27 2 7 3" xfId="14125"/>
    <cellStyle name="Standard 27 2 7 4" xfId="18476"/>
    <cellStyle name="Standard 27 2 8" xfId="2394"/>
    <cellStyle name="Standard 27 2 8 2" xfId="8200"/>
    <cellStyle name="Standard 27 2 8 2 2" xfId="24255"/>
    <cellStyle name="Standard 27 2 8 3" xfId="13550"/>
    <cellStyle name="Standard 27 2 8 4" xfId="18477"/>
    <cellStyle name="Standard 27 2 9" xfId="5858"/>
    <cellStyle name="Standard 27 2 9 2" xfId="21913"/>
    <cellStyle name="Standard 27 3" xfId="642"/>
    <cellStyle name="Standard 27 3 10" xfId="16725"/>
    <cellStyle name="Standard 27 3 2" xfId="2395"/>
    <cellStyle name="Standard 27 3 2 2" xfId="2396"/>
    <cellStyle name="Standard 27 3 2 2 2" xfId="9422"/>
    <cellStyle name="Standard 27 3 2 2 2 2" xfId="25477"/>
    <cellStyle name="Standard 27 3 2 2 3" xfId="14772"/>
    <cellStyle name="Standard 27 3 2 2 4" xfId="18479"/>
    <cellStyle name="Standard 27 3 2 3" xfId="6505"/>
    <cellStyle name="Standard 27 3 2 3 2" xfId="22560"/>
    <cellStyle name="Standard 27 3 2 4" xfId="11855"/>
    <cellStyle name="Standard 27 3 2 5" xfId="18478"/>
    <cellStyle name="Standard 27 3 3" xfId="2397"/>
    <cellStyle name="Standard 27 3 3 2" xfId="2398"/>
    <cellStyle name="Standard 27 3 3 2 2" xfId="9906"/>
    <cellStyle name="Standard 27 3 3 2 2 2" xfId="25961"/>
    <cellStyle name="Standard 27 3 3 2 3" xfId="15256"/>
    <cellStyle name="Standard 27 3 3 2 4" xfId="18481"/>
    <cellStyle name="Standard 27 3 3 3" xfId="6989"/>
    <cellStyle name="Standard 27 3 3 3 2" xfId="23044"/>
    <cellStyle name="Standard 27 3 3 4" xfId="12339"/>
    <cellStyle name="Standard 27 3 3 5" xfId="18480"/>
    <cellStyle name="Standard 27 3 4" xfId="2399"/>
    <cellStyle name="Standard 27 3 4 2" xfId="2400"/>
    <cellStyle name="Standard 27 3 4 2 2" xfId="10390"/>
    <cellStyle name="Standard 27 3 4 2 2 2" xfId="26445"/>
    <cellStyle name="Standard 27 3 4 2 3" xfId="15740"/>
    <cellStyle name="Standard 27 3 4 2 4" xfId="18483"/>
    <cellStyle name="Standard 27 3 4 3" xfId="7473"/>
    <cellStyle name="Standard 27 3 4 3 2" xfId="23528"/>
    <cellStyle name="Standard 27 3 4 4" xfId="12823"/>
    <cellStyle name="Standard 27 3 4 5" xfId="18482"/>
    <cellStyle name="Standard 27 3 5" xfId="2401"/>
    <cellStyle name="Standard 27 3 5 2" xfId="2402"/>
    <cellStyle name="Standard 27 3 5 2 2" xfId="10874"/>
    <cellStyle name="Standard 27 3 5 2 2 2" xfId="26929"/>
    <cellStyle name="Standard 27 3 5 2 3" xfId="16224"/>
    <cellStyle name="Standard 27 3 5 2 4" xfId="18485"/>
    <cellStyle name="Standard 27 3 5 3" xfId="7957"/>
    <cellStyle name="Standard 27 3 5 3 2" xfId="24012"/>
    <cellStyle name="Standard 27 3 5 4" xfId="13307"/>
    <cellStyle name="Standard 27 3 5 5" xfId="18484"/>
    <cellStyle name="Standard 27 3 6" xfId="2403"/>
    <cellStyle name="Standard 27 3 6 2" xfId="8777"/>
    <cellStyle name="Standard 27 3 6 2 2" xfId="24832"/>
    <cellStyle name="Standard 27 3 6 3" xfId="14127"/>
    <cellStyle name="Standard 27 3 6 4" xfId="18486"/>
    <cellStyle name="Standard 27 3 7" xfId="2404"/>
    <cellStyle name="Standard 27 3 7 2" xfId="8441"/>
    <cellStyle name="Standard 27 3 7 2 2" xfId="24496"/>
    <cellStyle name="Standard 27 3 7 3" xfId="13791"/>
    <cellStyle name="Standard 27 3 7 4" xfId="18487"/>
    <cellStyle name="Standard 27 3 8" xfId="5860"/>
    <cellStyle name="Standard 27 3 8 2" xfId="21915"/>
    <cellStyle name="Standard 27 3 9" xfId="11210"/>
    <cellStyle name="Standard 27 4" xfId="2405"/>
    <cellStyle name="Standard 27 4 2" xfId="2406"/>
    <cellStyle name="Standard 27 4 2 2" xfId="9180"/>
    <cellStyle name="Standard 27 4 2 2 2" xfId="25235"/>
    <cellStyle name="Standard 27 4 2 3" xfId="14530"/>
    <cellStyle name="Standard 27 4 2 4" xfId="18489"/>
    <cellStyle name="Standard 27 4 3" xfId="6263"/>
    <cellStyle name="Standard 27 4 3 2" xfId="22318"/>
    <cellStyle name="Standard 27 4 4" xfId="11613"/>
    <cellStyle name="Standard 27 4 5" xfId="18488"/>
    <cellStyle name="Standard 27 5" xfId="2407"/>
    <cellStyle name="Standard 27 5 2" xfId="2408"/>
    <cellStyle name="Standard 27 5 2 2" xfId="9664"/>
    <cellStyle name="Standard 27 5 2 2 2" xfId="25719"/>
    <cellStyle name="Standard 27 5 2 3" xfId="15014"/>
    <cellStyle name="Standard 27 5 2 4" xfId="18491"/>
    <cellStyle name="Standard 27 5 3" xfId="6747"/>
    <cellStyle name="Standard 27 5 3 2" xfId="22802"/>
    <cellStyle name="Standard 27 5 4" xfId="12097"/>
    <cellStyle name="Standard 27 5 5" xfId="18490"/>
    <cellStyle name="Standard 27 6" xfId="2409"/>
    <cellStyle name="Standard 27 6 2" xfId="2410"/>
    <cellStyle name="Standard 27 6 2 2" xfId="10148"/>
    <cellStyle name="Standard 27 6 2 2 2" xfId="26203"/>
    <cellStyle name="Standard 27 6 2 3" xfId="15498"/>
    <cellStyle name="Standard 27 6 2 4" xfId="18493"/>
    <cellStyle name="Standard 27 6 3" xfId="7231"/>
    <cellStyle name="Standard 27 6 3 2" xfId="23286"/>
    <cellStyle name="Standard 27 6 4" xfId="12581"/>
    <cellStyle name="Standard 27 6 5" xfId="18492"/>
    <cellStyle name="Standard 27 7" xfId="2411"/>
    <cellStyle name="Standard 27 7 2" xfId="2412"/>
    <cellStyle name="Standard 27 7 2 2" xfId="10632"/>
    <cellStyle name="Standard 27 7 2 2 2" xfId="26687"/>
    <cellStyle name="Standard 27 7 2 3" xfId="15982"/>
    <cellStyle name="Standard 27 7 2 4" xfId="18495"/>
    <cellStyle name="Standard 27 7 3" xfId="7715"/>
    <cellStyle name="Standard 27 7 3 2" xfId="23770"/>
    <cellStyle name="Standard 27 7 4" xfId="13065"/>
    <cellStyle name="Standard 27 7 5" xfId="18494"/>
    <cellStyle name="Standard 27 8" xfId="2413"/>
    <cellStyle name="Standard 27 8 2" xfId="8774"/>
    <cellStyle name="Standard 27 8 2 2" xfId="24829"/>
    <cellStyle name="Standard 27 8 3" xfId="14124"/>
    <cellStyle name="Standard 27 8 4" xfId="18496"/>
    <cellStyle name="Standard 27 9" xfId="2414"/>
    <cellStyle name="Standard 27 9 2" xfId="8199"/>
    <cellStyle name="Standard 27 9 2 2" xfId="24254"/>
    <cellStyle name="Standard 27 9 3" xfId="13549"/>
    <cellStyle name="Standard 27 9 4" xfId="18497"/>
    <cellStyle name="Standard 28" xfId="301"/>
    <cellStyle name="Standard 28 10" xfId="5861"/>
    <cellStyle name="Standard 28 10 2" xfId="21916"/>
    <cellStyle name="Standard 28 11" xfId="11211"/>
    <cellStyle name="Standard 28 12" xfId="16489"/>
    <cellStyle name="Standard 28 2" xfId="302"/>
    <cellStyle name="Standard 28 2 10" xfId="11212"/>
    <cellStyle name="Standard 28 2 11" xfId="16490"/>
    <cellStyle name="Standard 28 2 2" xfId="645"/>
    <cellStyle name="Standard 28 2 2 10" xfId="16728"/>
    <cellStyle name="Standard 28 2 2 2" xfId="2415"/>
    <cellStyle name="Standard 28 2 2 2 2" xfId="2416"/>
    <cellStyle name="Standard 28 2 2 2 2 2" xfId="9425"/>
    <cellStyle name="Standard 28 2 2 2 2 2 2" xfId="25480"/>
    <cellStyle name="Standard 28 2 2 2 2 3" xfId="14775"/>
    <cellStyle name="Standard 28 2 2 2 2 4" xfId="18499"/>
    <cellStyle name="Standard 28 2 2 2 3" xfId="6508"/>
    <cellStyle name="Standard 28 2 2 2 3 2" xfId="22563"/>
    <cellStyle name="Standard 28 2 2 2 4" xfId="11858"/>
    <cellStyle name="Standard 28 2 2 2 5" xfId="18498"/>
    <cellStyle name="Standard 28 2 2 3" xfId="2417"/>
    <cellStyle name="Standard 28 2 2 3 2" xfId="2418"/>
    <cellStyle name="Standard 28 2 2 3 2 2" xfId="9909"/>
    <cellStyle name="Standard 28 2 2 3 2 2 2" xfId="25964"/>
    <cellStyle name="Standard 28 2 2 3 2 3" xfId="15259"/>
    <cellStyle name="Standard 28 2 2 3 2 4" xfId="18501"/>
    <cellStyle name="Standard 28 2 2 3 3" xfId="6992"/>
    <cellStyle name="Standard 28 2 2 3 3 2" xfId="23047"/>
    <cellStyle name="Standard 28 2 2 3 4" xfId="12342"/>
    <cellStyle name="Standard 28 2 2 3 5" xfId="18500"/>
    <cellStyle name="Standard 28 2 2 4" xfId="2419"/>
    <cellStyle name="Standard 28 2 2 4 2" xfId="2420"/>
    <cellStyle name="Standard 28 2 2 4 2 2" xfId="10393"/>
    <cellStyle name="Standard 28 2 2 4 2 2 2" xfId="26448"/>
    <cellStyle name="Standard 28 2 2 4 2 3" xfId="15743"/>
    <cellStyle name="Standard 28 2 2 4 2 4" xfId="18503"/>
    <cellStyle name="Standard 28 2 2 4 3" xfId="7476"/>
    <cellStyle name="Standard 28 2 2 4 3 2" xfId="23531"/>
    <cellStyle name="Standard 28 2 2 4 4" xfId="12826"/>
    <cellStyle name="Standard 28 2 2 4 5" xfId="18502"/>
    <cellStyle name="Standard 28 2 2 5" xfId="2421"/>
    <cellStyle name="Standard 28 2 2 5 2" xfId="2422"/>
    <cellStyle name="Standard 28 2 2 5 2 2" xfId="10877"/>
    <cellStyle name="Standard 28 2 2 5 2 2 2" xfId="26932"/>
    <cellStyle name="Standard 28 2 2 5 2 3" xfId="16227"/>
    <cellStyle name="Standard 28 2 2 5 2 4" xfId="18505"/>
    <cellStyle name="Standard 28 2 2 5 3" xfId="7960"/>
    <cellStyle name="Standard 28 2 2 5 3 2" xfId="24015"/>
    <cellStyle name="Standard 28 2 2 5 4" xfId="13310"/>
    <cellStyle name="Standard 28 2 2 5 5" xfId="18504"/>
    <cellStyle name="Standard 28 2 2 6" xfId="2423"/>
    <cellStyle name="Standard 28 2 2 6 2" xfId="8780"/>
    <cellStyle name="Standard 28 2 2 6 2 2" xfId="24835"/>
    <cellStyle name="Standard 28 2 2 6 3" xfId="14130"/>
    <cellStyle name="Standard 28 2 2 6 4" xfId="18506"/>
    <cellStyle name="Standard 28 2 2 7" xfId="2424"/>
    <cellStyle name="Standard 28 2 2 7 2" xfId="8444"/>
    <cellStyle name="Standard 28 2 2 7 2 2" xfId="24499"/>
    <cellStyle name="Standard 28 2 2 7 3" xfId="13794"/>
    <cellStyle name="Standard 28 2 2 7 4" xfId="18507"/>
    <cellStyle name="Standard 28 2 2 8" xfId="5863"/>
    <cellStyle name="Standard 28 2 2 8 2" xfId="21918"/>
    <cellStyle name="Standard 28 2 2 9" xfId="11213"/>
    <cellStyle name="Standard 28 2 3" xfId="2425"/>
    <cellStyle name="Standard 28 2 3 2" xfId="2426"/>
    <cellStyle name="Standard 28 2 3 2 2" xfId="9183"/>
    <cellStyle name="Standard 28 2 3 2 2 2" xfId="25238"/>
    <cellStyle name="Standard 28 2 3 2 3" xfId="14533"/>
    <cellStyle name="Standard 28 2 3 2 4" xfId="18509"/>
    <cellStyle name="Standard 28 2 3 3" xfId="6266"/>
    <cellStyle name="Standard 28 2 3 3 2" xfId="22321"/>
    <cellStyle name="Standard 28 2 3 4" xfId="11616"/>
    <cellStyle name="Standard 28 2 3 5" xfId="18508"/>
    <cellStyle name="Standard 28 2 4" xfId="2427"/>
    <cellStyle name="Standard 28 2 4 2" xfId="2428"/>
    <cellStyle name="Standard 28 2 4 2 2" xfId="9667"/>
    <cellStyle name="Standard 28 2 4 2 2 2" xfId="25722"/>
    <cellStyle name="Standard 28 2 4 2 3" xfId="15017"/>
    <cellStyle name="Standard 28 2 4 2 4" xfId="18511"/>
    <cellStyle name="Standard 28 2 4 3" xfId="6750"/>
    <cellStyle name="Standard 28 2 4 3 2" xfId="22805"/>
    <cellStyle name="Standard 28 2 4 4" xfId="12100"/>
    <cellStyle name="Standard 28 2 4 5" xfId="18510"/>
    <cellStyle name="Standard 28 2 5" xfId="2429"/>
    <cellStyle name="Standard 28 2 5 2" xfId="2430"/>
    <cellStyle name="Standard 28 2 5 2 2" xfId="10151"/>
    <cellStyle name="Standard 28 2 5 2 2 2" xfId="26206"/>
    <cellStyle name="Standard 28 2 5 2 3" xfId="15501"/>
    <cellStyle name="Standard 28 2 5 2 4" xfId="18513"/>
    <cellStyle name="Standard 28 2 5 3" xfId="7234"/>
    <cellStyle name="Standard 28 2 5 3 2" xfId="23289"/>
    <cellStyle name="Standard 28 2 5 4" xfId="12584"/>
    <cellStyle name="Standard 28 2 5 5" xfId="18512"/>
    <cellStyle name="Standard 28 2 6" xfId="2431"/>
    <cellStyle name="Standard 28 2 6 2" xfId="2432"/>
    <cellStyle name="Standard 28 2 6 2 2" xfId="10635"/>
    <cellStyle name="Standard 28 2 6 2 2 2" xfId="26690"/>
    <cellStyle name="Standard 28 2 6 2 3" xfId="15985"/>
    <cellStyle name="Standard 28 2 6 2 4" xfId="18515"/>
    <cellStyle name="Standard 28 2 6 3" xfId="7718"/>
    <cellStyle name="Standard 28 2 6 3 2" xfId="23773"/>
    <cellStyle name="Standard 28 2 6 4" xfId="13068"/>
    <cellStyle name="Standard 28 2 6 5" xfId="18514"/>
    <cellStyle name="Standard 28 2 7" xfId="2433"/>
    <cellStyle name="Standard 28 2 7 2" xfId="8779"/>
    <cellStyle name="Standard 28 2 7 2 2" xfId="24834"/>
    <cellStyle name="Standard 28 2 7 3" xfId="14129"/>
    <cellStyle name="Standard 28 2 7 4" xfId="18516"/>
    <cellStyle name="Standard 28 2 8" xfId="2434"/>
    <cellStyle name="Standard 28 2 8 2" xfId="8202"/>
    <cellStyle name="Standard 28 2 8 2 2" xfId="24257"/>
    <cellStyle name="Standard 28 2 8 3" xfId="13552"/>
    <cellStyle name="Standard 28 2 8 4" xfId="18517"/>
    <cellStyle name="Standard 28 2 9" xfId="5862"/>
    <cellStyle name="Standard 28 2 9 2" xfId="21917"/>
    <cellStyle name="Standard 28 3" xfId="644"/>
    <cellStyle name="Standard 28 3 10" xfId="16727"/>
    <cellStyle name="Standard 28 3 2" xfId="2435"/>
    <cellStyle name="Standard 28 3 2 2" xfId="2436"/>
    <cellStyle name="Standard 28 3 2 2 2" xfId="9424"/>
    <cellStyle name="Standard 28 3 2 2 2 2" xfId="25479"/>
    <cellStyle name="Standard 28 3 2 2 3" xfId="14774"/>
    <cellStyle name="Standard 28 3 2 2 4" xfId="18519"/>
    <cellStyle name="Standard 28 3 2 3" xfId="6507"/>
    <cellStyle name="Standard 28 3 2 3 2" xfId="22562"/>
    <cellStyle name="Standard 28 3 2 4" xfId="11857"/>
    <cellStyle name="Standard 28 3 2 5" xfId="18518"/>
    <cellStyle name="Standard 28 3 3" xfId="2437"/>
    <cellStyle name="Standard 28 3 3 2" xfId="2438"/>
    <cellStyle name="Standard 28 3 3 2 2" xfId="9908"/>
    <cellStyle name="Standard 28 3 3 2 2 2" xfId="25963"/>
    <cellStyle name="Standard 28 3 3 2 3" xfId="15258"/>
    <cellStyle name="Standard 28 3 3 2 4" xfId="18521"/>
    <cellStyle name="Standard 28 3 3 3" xfId="6991"/>
    <cellStyle name="Standard 28 3 3 3 2" xfId="23046"/>
    <cellStyle name="Standard 28 3 3 4" xfId="12341"/>
    <cellStyle name="Standard 28 3 3 5" xfId="18520"/>
    <cellStyle name="Standard 28 3 4" xfId="2439"/>
    <cellStyle name="Standard 28 3 4 2" xfId="2440"/>
    <cellStyle name="Standard 28 3 4 2 2" xfId="10392"/>
    <cellStyle name="Standard 28 3 4 2 2 2" xfId="26447"/>
    <cellStyle name="Standard 28 3 4 2 3" xfId="15742"/>
    <cellStyle name="Standard 28 3 4 2 4" xfId="18523"/>
    <cellStyle name="Standard 28 3 4 3" xfId="7475"/>
    <cellStyle name="Standard 28 3 4 3 2" xfId="23530"/>
    <cellStyle name="Standard 28 3 4 4" xfId="12825"/>
    <cellStyle name="Standard 28 3 4 5" xfId="18522"/>
    <cellStyle name="Standard 28 3 5" xfId="2441"/>
    <cellStyle name="Standard 28 3 5 2" xfId="2442"/>
    <cellStyle name="Standard 28 3 5 2 2" xfId="10876"/>
    <cellStyle name="Standard 28 3 5 2 2 2" xfId="26931"/>
    <cellStyle name="Standard 28 3 5 2 3" xfId="16226"/>
    <cellStyle name="Standard 28 3 5 2 4" xfId="18525"/>
    <cellStyle name="Standard 28 3 5 3" xfId="7959"/>
    <cellStyle name="Standard 28 3 5 3 2" xfId="24014"/>
    <cellStyle name="Standard 28 3 5 4" xfId="13309"/>
    <cellStyle name="Standard 28 3 5 5" xfId="18524"/>
    <cellStyle name="Standard 28 3 6" xfId="2443"/>
    <cellStyle name="Standard 28 3 6 2" xfId="8781"/>
    <cellStyle name="Standard 28 3 6 2 2" xfId="24836"/>
    <cellStyle name="Standard 28 3 6 3" xfId="14131"/>
    <cellStyle name="Standard 28 3 6 4" xfId="18526"/>
    <cellStyle name="Standard 28 3 7" xfId="2444"/>
    <cellStyle name="Standard 28 3 7 2" xfId="8443"/>
    <cellStyle name="Standard 28 3 7 2 2" xfId="24498"/>
    <cellStyle name="Standard 28 3 7 3" xfId="13793"/>
    <cellStyle name="Standard 28 3 7 4" xfId="18527"/>
    <cellStyle name="Standard 28 3 8" xfId="5864"/>
    <cellStyle name="Standard 28 3 8 2" xfId="21919"/>
    <cellStyle name="Standard 28 3 9" xfId="11214"/>
    <cellStyle name="Standard 28 4" xfId="2445"/>
    <cellStyle name="Standard 28 4 2" xfId="2446"/>
    <cellStyle name="Standard 28 4 2 2" xfId="9182"/>
    <cellStyle name="Standard 28 4 2 2 2" xfId="25237"/>
    <cellStyle name="Standard 28 4 2 3" xfId="14532"/>
    <cellStyle name="Standard 28 4 2 4" xfId="18529"/>
    <cellStyle name="Standard 28 4 3" xfId="6265"/>
    <cellStyle name="Standard 28 4 3 2" xfId="22320"/>
    <cellStyle name="Standard 28 4 4" xfId="11615"/>
    <cellStyle name="Standard 28 4 5" xfId="18528"/>
    <cellStyle name="Standard 28 5" xfId="2447"/>
    <cellStyle name="Standard 28 5 2" xfId="2448"/>
    <cellStyle name="Standard 28 5 2 2" xfId="9666"/>
    <cellStyle name="Standard 28 5 2 2 2" xfId="25721"/>
    <cellStyle name="Standard 28 5 2 3" xfId="15016"/>
    <cellStyle name="Standard 28 5 2 4" xfId="18531"/>
    <cellStyle name="Standard 28 5 3" xfId="6749"/>
    <cellStyle name="Standard 28 5 3 2" xfId="22804"/>
    <cellStyle name="Standard 28 5 4" xfId="12099"/>
    <cellStyle name="Standard 28 5 5" xfId="18530"/>
    <cellStyle name="Standard 28 6" xfId="2449"/>
    <cellStyle name="Standard 28 6 2" xfId="2450"/>
    <cellStyle name="Standard 28 6 2 2" xfId="10150"/>
    <cellStyle name="Standard 28 6 2 2 2" xfId="26205"/>
    <cellStyle name="Standard 28 6 2 3" xfId="15500"/>
    <cellStyle name="Standard 28 6 2 4" xfId="18533"/>
    <cellStyle name="Standard 28 6 3" xfId="7233"/>
    <cellStyle name="Standard 28 6 3 2" xfId="23288"/>
    <cellStyle name="Standard 28 6 4" xfId="12583"/>
    <cellStyle name="Standard 28 6 5" xfId="18532"/>
    <cellStyle name="Standard 28 7" xfId="2451"/>
    <cellStyle name="Standard 28 7 2" xfId="2452"/>
    <cellStyle name="Standard 28 7 2 2" xfId="10634"/>
    <cellStyle name="Standard 28 7 2 2 2" xfId="26689"/>
    <cellStyle name="Standard 28 7 2 3" xfId="15984"/>
    <cellStyle name="Standard 28 7 2 4" xfId="18535"/>
    <cellStyle name="Standard 28 7 3" xfId="7717"/>
    <cellStyle name="Standard 28 7 3 2" xfId="23772"/>
    <cellStyle name="Standard 28 7 4" xfId="13067"/>
    <cellStyle name="Standard 28 7 5" xfId="18534"/>
    <cellStyle name="Standard 28 8" xfId="2453"/>
    <cellStyle name="Standard 28 8 2" xfId="8778"/>
    <cellStyle name="Standard 28 8 2 2" xfId="24833"/>
    <cellStyle name="Standard 28 8 3" xfId="14128"/>
    <cellStyle name="Standard 28 8 4" xfId="18536"/>
    <cellStyle name="Standard 28 9" xfId="2454"/>
    <cellStyle name="Standard 28 9 2" xfId="8201"/>
    <cellStyle name="Standard 28 9 2 2" xfId="24256"/>
    <cellStyle name="Standard 28 9 3" xfId="13551"/>
    <cellStyle name="Standard 28 9 4" xfId="18537"/>
    <cellStyle name="Standard 29" xfId="303"/>
    <cellStyle name="Standard 29 10" xfId="5865"/>
    <cellStyle name="Standard 29 10 2" xfId="21920"/>
    <cellStyle name="Standard 29 11" xfId="11215"/>
    <cellStyle name="Standard 29 12" xfId="16491"/>
    <cellStyle name="Standard 29 2" xfId="304"/>
    <cellStyle name="Standard 29 2 10" xfId="5866"/>
    <cellStyle name="Standard 29 2 10 2" xfId="21921"/>
    <cellStyle name="Standard 29 2 11" xfId="11216"/>
    <cellStyle name="Standard 29 2 12" xfId="16492"/>
    <cellStyle name="Standard 29 2 2" xfId="305"/>
    <cellStyle name="Standard 29 2 2 10" xfId="11217"/>
    <cellStyle name="Standard 29 2 2 11" xfId="16493"/>
    <cellStyle name="Standard 29 2 2 2" xfId="648"/>
    <cellStyle name="Standard 29 2 2 2 10" xfId="16731"/>
    <cellStyle name="Standard 29 2 2 2 2" xfId="2455"/>
    <cellStyle name="Standard 29 2 2 2 2 2" xfId="2456"/>
    <cellStyle name="Standard 29 2 2 2 2 2 2" xfId="9428"/>
    <cellStyle name="Standard 29 2 2 2 2 2 2 2" xfId="25483"/>
    <cellStyle name="Standard 29 2 2 2 2 2 3" xfId="14778"/>
    <cellStyle name="Standard 29 2 2 2 2 2 4" xfId="18539"/>
    <cellStyle name="Standard 29 2 2 2 2 3" xfId="6511"/>
    <cellStyle name="Standard 29 2 2 2 2 3 2" xfId="22566"/>
    <cellStyle name="Standard 29 2 2 2 2 4" xfId="11861"/>
    <cellStyle name="Standard 29 2 2 2 2 5" xfId="18538"/>
    <cellStyle name="Standard 29 2 2 2 3" xfId="2457"/>
    <cellStyle name="Standard 29 2 2 2 3 2" xfId="2458"/>
    <cellStyle name="Standard 29 2 2 2 3 2 2" xfId="9912"/>
    <cellStyle name="Standard 29 2 2 2 3 2 2 2" xfId="25967"/>
    <cellStyle name="Standard 29 2 2 2 3 2 3" xfId="15262"/>
    <cellStyle name="Standard 29 2 2 2 3 2 4" xfId="18541"/>
    <cellStyle name="Standard 29 2 2 2 3 3" xfId="6995"/>
    <cellStyle name="Standard 29 2 2 2 3 3 2" xfId="23050"/>
    <cellStyle name="Standard 29 2 2 2 3 4" xfId="12345"/>
    <cellStyle name="Standard 29 2 2 2 3 5" xfId="18540"/>
    <cellStyle name="Standard 29 2 2 2 4" xfId="2459"/>
    <cellStyle name="Standard 29 2 2 2 4 2" xfId="2460"/>
    <cellStyle name="Standard 29 2 2 2 4 2 2" xfId="10396"/>
    <cellStyle name="Standard 29 2 2 2 4 2 2 2" xfId="26451"/>
    <cellStyle name="Standard 29 2 2 2 4 2 3" xfId="15746"/>
    <cellStyle name="Standard 29 2 2 2 4 2 4" xfId="18543"/>
    <cellStyle name="Standard 29 2 2 2 4 3" xfId="7479"/>
    <cellStyle name="Standard 29 2 2 2 4 3 2" xfId="23534"/>
    <cellStyle name="Standard 29 2 2 2 4 4" xfId="12829"/>
    <cellStyle name="Standard 29 2 2 2 4 5" xfId="18542"/>
    <cellStyle name="Standard 29 2 2 2 5" xfId="2461"/>
    <cellStyle name="Standard 29 2 2 2 5 2" xfId="2462"/>
    <cellStyle name="Standard 29 2 2 2 5 2 2" xfId="10880"/>
    <cellStyle name="Standard 29 2 2 2 5 2 2 2" xfId="26935"/>
    <cellStyle name="Standard 29 2 2 2 5 2 3" xfId="16230"/>
    <cellStyle name="Standard 29 2 2 2 5 2 4" xfId="18545"/>
    <cellStyle name="Standard 29 2 2 2 5 3" xfId="7963"/>
    <cellStyle name="Standard 29 2 2 2 5 3 2" xfId="24018"/>
    <cellStyle name="Standard 29 2 2 2 5 4" xfId="13313"/>
    <cellStyle name="Standard 29 2 2 2 5 5" xfId="18544"/>
    <cellStyle name="Standard 29 2 2 2 6" xfId="2463"/>
    <cellStyle name="Standard 29 2 2 2 6 2" xfId="8785"/>
    <cellStyle name="Standard 29 2 2 2 6 2 2" xfId="24840"/>
    <cellStyle name="Standard 29 2 2 2 6 3" xfId="14135"/>
    <cellStyle name="Standard 29 2 2 2 6 4" xfId="18546"/>
    <cellStyle name="Standard 29 2 2 2 7" xfId="2464"/>
    <cellStyle name="Standard 29 2 2 2 7 2" xfId="8447"/>
    <cellStyle name="Standard 29 2 2 2 7 2 2" xfId="24502"/>
    <cellStyle name="Standard 29 2 2 2 7 3" xfId="13797"/>
    <cellStyle name="Standard 29 2 2 2 7 4" xfId="18547"/>
    <cellStyle name="Standard 29 2 2 2 8" xfId="5868"/>
    <cellStyle name="Standard 29 2 2 2 8 2" xfId="21923"/>
    <cellStyle name="Standard 29 2 2 2 9" xfId="11218"/>
    <cellStyle name="Standard 29 2 2 3" xfId="2465"/>
    <cellStyle name="Standard 29 2 2 3 2" xfId="2466"/>
    <cellStyle name="Standard 29 2 2 3 2 2" xfId="9186"/>
    <cellStyle name="Standard 29 2 2 3 2 2 2" xfId="25241"/>
    <cellStyle name="Standard 29 2 2 3 2 3" xfId="14536"/>
    <cellStyle name="Standard 29 2 2 3 2 4" xfId="18549"/>
    <cellStyle name="Standard 29 2 2 3 3" xfId="6269"/>
    <cellStyle name="Standard 29 2 2 3 3 2" xfId="22324"/>
    <cellStyle name="Standard 29 2 2 3 4" xfId="11619"/>
    <cellStyle name="Standard 29 2 2 3 5" xfId="18548"/>
    <cellStyle name="Standard 29 2 2 4" xfId="2467"/>
    <cellStyle name="Standard 29 2 2 4 2" xfId="2468"/>
    <cellStyle name="Standard 29 2 2 4 2 2" xfId="9670"/>
    <cellStyle name="Standard 29 2 2 4 2 2 2" xfId="25725"/>
    <cellStyle name="Standard 29 2 2 4 2 3" xfId="15020"/>
    <cellStyle name="Standard 29 2 2 4 2 4" xfId="18551"/>
    <cellStyle name="Standard 29 2 2 4 3" xfId="6753"/>
    <cellStyle name="Standard 29 2 2 4 3 2" xfId="22808"/>
    <cellStyle name="Standard 29 2 2 4 4" xfId="12103"/>
    <cellStyle name="Standard 29 2 2 4 5" xfId="18550"/>
    <cellStyle name="Standard 29 2 2 5" xfId="2469"/>
    <cellStyle name="Standard 29 2 2 5 2" xfId="2470"/>
    <cellStyle name="Standard 29 2 2 5 2 2" xfId="10154"/>
    <cellStyle name="Standard 29 2 2 5 2 2 2" xfId="26209"/>
    <cellStyle name="Standard 29 2 2 5 2 3" xfId="15504"/>
    <cellStyle name="Standard 29 2 2 5 2 4" xfId="18553"/>
    <cellStyle name="Standard 29 2 2 5 3" xfId="7237"/>
    <cellStyle name="Standard 29 2 2 5 3 2" xfId="23292"/>
    <cellStyle name="Standard 29 2 2 5 4" xfId="12587"/>
    <cellStyle name="Standard 29 2 2 5 5" xfId="18552"/>
    <cellStyle name="Standard 29 2 2 6" xfId="2471"/>
    <cellStyle name="Standard 29 2 2 6 2" xfId="2472"/>
    <cellStyle name="Standard 29 2 2 6 2 2" xfId="10638"/>
    <cellStyle name="Standard 29 2 2 6 2 2 2" xfId="26693"/>
    <cellStyle name="Standard 29 2 2 6 2 3" xfId="15988"/>
    <cellStyle name="Standard 29 2 2 6 2 4" xfId="18555"/>
    <cellStyle name="Standard 29 2 2 6 3" xfId="7721"/>
    <cellStyle name="Standard 29 2 2 6 3 2" xfId="23776"/>
    <cellStyle name="Standard 29 2 2 6 4" xfId="13071"/>
    <cellStyle name="Standard 29 2 2 6 5" xfId="18554"/>
    <cellStyle name="Standard 29 2 2 7" xfId="2473"/>
    <cellStyle name="Standard 29 2 2 7 2" xfId="8784"/>
    <cellStyle name="Standard 29 2 2 7 2 2" xfId="24839"/>
    <cellStyle name="Standard 29 2 2 7 3" xfId="14134"/>
    <cellStyle name="Standard 29 2 2 7 4" xfId="18556"/>
    <cellStyle name="Standard 29 2 2 8" xfId="2474"/>
    <cellStyle name="Standard 29 2 2 8 2" xfId="8205"/>
    <cellStyle name="Standard 29 2 2 8 2 2" xfId="24260"/>
    <cellStyle name="Standard 29 2 2 8 3" xfId="13555"/>
    <cellStyle name="Standard 29 2 2 8 4" xfId="18557"/>
    <cellStyle name="Standard 29 2 2 9" xfId="5867"/>
    <cellStyle name="Standard 29 2 2 9 2" xfId="21922"/>
    <cellStyle name="Standard 29 2 3" xfId="647"/>
    <cellStyle name="Standard 29 2 3 10" xfId="16730"/>
    <cellStyle name="Standard 29 2 3 2" xfId="2475"/>
    <cellStyle name="Standard 29 2 3 2 2" xfId="2476"/>
    <cellStyle name="Standard 29 2 3 2 2 2" xfId="9427"/>
    <cellStyle name="Standard 29 2 3 2 2 2 2" xfId="25482"/>
    <cellStyle name="Standard 29 2 3 2 2 3" xfId="14777"/>
    <cellStyle name="Standard 29 2 3 2 2 4" xfId="18559"/>
    <cellStyle name="Standard 29 2 3 2 3" xfId="6510"/>
    <cellStyle name="Standard 29 2 3 2 3 2" xfId="22565"/>
    <cellStyle name="Standard 29 2 3 2 4" xfId="11860"/>
    <cellStyle name="Standard 29 2 3 2 5" xfId="18558"/>
    <cellStyle name="Standard 29 2 3 3" xfId="2477"/>
    <cellStyle name="Standard 29 2 3 3 2" xfId="2478"/>
    <cellStyle name="Standard 29 2 3 3 2 2" xfId="9911"/>
    <cellStyle name="Standard 29 2 3 3 2 2 2" xfId="25966"/>
    <cellStyle name="Standard 29 2 3 3 2 3" xfId="15261"/>
    <cellStyle name="Standard 29 2 3 3 2 4" xfId="18561"/>
    <cellStyle name="Standard 29 2 3 3 3" xfId="6994"/>
    <cellStyle name="Standard 29 2 3 3 3 2" xfId="23049"/>
    <cellStyle name="Standard 29 2 3 3 4" xfId="12344"/>
    <cellStyle name="Standard 29 2 3 3 5" xfId="18560"/>
    <cellStyle name="Standard 29 2 3 4" xfId="2479"/>
    <cellStyle name="Standard 29 2 3 4 2" xfId="2480"/>
    <cellStyle name="Standard 29 2 3 4 2 2" xfId="10395"/>
    <cellStyle name="Standard 29 2 3 4 2 2 2" xfId="26450"/>
    <cellStyle name="Standard 29 2 3 4 2 3" xfId="15745"/>
    <cellStyle name="Standard 29 2 3 4 2 4" xfId="18563"/>
    <cellStyle name="Standard 29 2 3 4 3" xfId="7478"/>
    <cellStyle name="Standard 29 2 3 4 3 2" xfId="23533"/>
    <cellStyle name="Standard 29 2 3 4 4" xfId="12828"/>
    <cellStyle name="Standard 29 2 3 4 5" xfId="18562"/>
    <cellStyle name="Standard 29 2 3 5" xfId="2481"/>
    <cellStyle name="Standard 29 2 3 5 2" xfId="2482"/>
    <cellStyle name="Standard 29 2 3 5 2 2" xfId="10879"/>
    <cellStyle name="Standard 29 2 3 5 2 2 2" xfId="26934"/>
    <cellStyle name="Standard 29 2 3 5 2 3" xfId="16229"/>
    <cellStyle name="Standard 29 2 3 5 2 4" xfId="18565"/>
    <cellStyle name="Standard 29 2 3 5 3" xfId="7962"/>
    <cellStyle name="Standard 29 2 3 5 3 2" xfId="24017"/>
    <cellStyle name="Standard 29 2 3 5 4" xfId="13312"/>
    <cellStyle name="Standard 29 2 3 5 5" xfId="18564"/>
    <cellStyle name="Standard 29 2 3 6" xfId="2483"/>
    <cellStyle name="Standard 29 2 3 6 2" xfId="8786"/>
    <cellStyle name="Standard 29 2 3 6 2 2" xfId="24841"/>
    <cellStyle name="Standard 29 2 3 6 3" xfId="14136"/>
    <cellStyle name="Standard 29 2 3 6 4" xfId="18566"/>
    <cellStyle name="Standard 29 2 3 7" xfId="2484"/>
    <cellStyle name="Standard 29 2 3 7 2" xfId="8446"/>
    <cellStyle name="Standard 29 2 3 7 2 2" xfId="24501"/>
    <cellStyle name="Standard 29 2 3 7 3" xfId="13796"/>
    <cellStyle name="Standard 29 2 3 7 4" xfId="18567"/>
    <cellStyle name="Standard 29 2 3 8" xfId="5869"/>
    <cellStyle name="Standard 29 2 3 8 2" xfId="21924"/>
    <cellStyle name="Standard 29 2 3 9" xfId="11219"/>
    <cellStyle name="Standard 29 2 4" xfId="2485"/>
    <cellStyle name="Standard 29 2 4 2" xfId="2486"/>
    <cellStyle name="Standard 29 2 4 2 2" xfId="9185"/>
    <cellStyle name="Standard 29 2 4 2 2 2" xfId="25240"/>
    <cellStyle name="Standard 29 2 4 2 3" xfId="14535"/>
    <cellStyle name="Standard 29 2 4 2 4" xfId="18569"/>
    <cellStyle name="Standard 29 2 4 3" xfId="6268"/>
    <cellStyle name="Standard 29 2 4 3 2" xfId="22323"/>
    <cellStyle name="Standard 29 2 4 4" xfId="11618"/>
    <cellStyle name="Standard 29 2 4 5" xfId="18568"/>
    <cellStyle name="Standard 29 2 5" xfId="2487"/>
    <cellStyle name="Standard 29 2 5 2" xfId="2488"/>
    <cellStyle name="Standard 29 2 5 2 2" xfId="9669"/>
    <cellStyle name="Standard 29 2 5 2 2 2" xfId="25724"/>
    <cellStyle name="Standard 29 2 5 2 3" xfId="15019"/>
    <cellStyle name="Standard 29 2 5 2 4" xfId="18571"/>
    <cellStyle name="Standard 29 2 5 3" xfId="6752"/>
    <cellStyle name="Standard 29 2 5 3 2" xfId="22807"/>
    <cellStyle name="Standard 29 2 5 4" xfId="12102"/>
    <cellStyle name="Standard 29 2 5 5" xfId="18570"/>
    <cellStyle name="Standard 29 2 6" xfId="2489"/>
    <cellStyle name="Standard 29 2 6 2" xfId="2490"/>
    <cellStyle name="Standard 29 2 6 2 2" xfId="10153"/>
    <cellStyle name="Standard 29 2 6 2 2 2" xfId="26208"/>
    <cellStyle name="Standard 29 2 6 2 3" xfId="15503"/>
    <cellStyle name="Standard 29 2 6 2 4" xfId="18573"/>
    <cellStyle name="Standard 29 2 6 3" xfId="7236"/>
    <cellStyle name="Standard 29 2 6 3 2" xfId="23291"/>
    <cellStyle name="Standard 29 2 6 4" xfId="12586"/>
    <cellStyle name="Standard 29 2 6 5" xfId="18572"/>
    <cellStyle name="Standard 29 2 7" xfId="2491"/>
    <cellStyle name="Standard 29 2 7 2" xfId="2492"/>
    <cellStyle name="Standard 29 2 7 2 2" xfId="10637"/>
    <cellStyle name="Standard 29 2 7 2 2 2" xfId="26692"/>
    <cellStyle name="Standard 29 2 7 2 3" xfId="15987"/>
    <cellStyle name="Standard 29 2 7 2 4" xfId="18575"/>
    <cellStyle name="Standard 29 2 7 3" xfId="7720"/>
    <cellStyle name="Standard 29 2 7 3 2" xfId="23775"/>
    <cellStyle name="Standard 29 2 7 4" xfId="13070"/>
    <cellStyle name="Standard 29 2 7 5" xfId="18574"/>
    <cellStyle name="Standard 29 2 8" xfId="2493"/>
    <cellStyle name="Standard 29 2 8 2" xfId="8783"/>
    <cellStyle name="Standard 29 2 8 2 2" xfId="24838"/>
    <cellStyle name="Standard 29 2 8 3" xfId="14133"/>
    <cellStyle name="Standard 29 2 8 4" xfId="18576"/>
    <cellStyle name="Standard 29 2 9" xfId="2494"/>
    <cellStyle name="Standard 29 2 9 2" xfId="8204"/>
    <cellStyle name="Standard 29 2 9 2 2" xfId="24259"/>
    <cellStyle name="Standard 29 2 9 3" xfId="13554"/>
    <cellStyle name="Standard 29 2 9 4" xfId="18577"/>
    <cellStyle name="Standard 29 3" xfId="646"/>
    <cellStyle name="Standard 29 3 10" xfId="16729"/>
    <cellStyle name="Standard 29 3 2" xfId="2495"/>
    <cellStyle name="Standard 29 3 2 2" xfId="2496"/>
    <cellStyle name="Standard 29 3 2 2 2" xfId="9426"/>
    <cellStyle name="Standard 29 3 2 2 2 2" xfId="25481"/>
    <cellStyle name="Standard 29 3 2 2 3" xfId="14776"/>
    <cellStyle name="Standard 29 3 2 2 4" xfId="18579"/>
    <cellStyle name="Standard 29 3 2 3" xfId="6509"/>
    <cellStyle name="Standard 29 3 2 3 2" xfId="22564"/>
    <cellStyle name="Standard 29 3 2 4" xfId="11859"/>
    <cellStyle name="Standard 29 3 2 5" xfId="18578"/>
    <cellStyle name="Standard 29 3 3" xfId="2497"/>
    <cellStyle name="Standard 29 3 3 2" xfId="2498"/>
    <cellStyle name="Standard 29 3 3 2 2" xfId="9910"/>
    <cellStyle name="Standard 29 3 3 2 2 2" xfId="25965"/>
    <cellStyle name="Standard 29 3 3 2 3" xfId="15260"/>
    <cellStyle name="Standard 29 3 3 2 4" xfId="18581"/>
    <cellStyle name="Standard 29 3 3 3" xfId="6993"/>
    <cellStyle name="Standard 29 3 3 3 2" xfId="23048"/>
    <cellStyle name="Standard 29 3 3 4" xfId="12343"/>
    <cellStyle name="Standard 29 3 3 5" xfId="18580"/>
    <cellStyle name="Standard 29 3 4" xfId="2499"/>
    <cellStyle name="Standard 29 3 4 2" xfId="2500"/>
    <cellStyle name="Standard 29 3 4 2 2" xfId="10394"/>
    <cellStyle name="Standard 29 3 4 2 2 2" xfId="26449"/>
    <cellStyle name="Standard 29 3 4 2 3" xfId="15744"/>
    <cellStyle name="Standard 29 3 4 2 4" xfId="18583"/>
    <cellStyle name="Standard 29 3 4 3" xfId="7477"/>
    <cellStyle name="Standard 29 3 4 3 2" xfId="23532"/>
    <cellStyle name="Standard 29 3 4 4" xfId="12827"/>
    <cellStyle name="Standard 29 3 4 5" xfId="18582"/>
    <cellStyle name="Standard 29 3 5" xfId="2501"/>
    <cellStyle name="Standard 29 3 5 2" xfId="2502"/>
    <cellStyle name="Standard 29 3 5 2 2" xfId="10878"/>
    <cellStyle name="Standard 29 3 5 2 2 2" xfId="26933"/>
    <cellStyle name="Standard 29 3 5 2 3" xfId="16228"/>
    <cellStyle name="Standard 29 3 5 2 4" xfId="18585"/>
    <cellStyle name="Standard 29 3 5 3" xfId="7961"/>
    <cellStyle name="Standard 29 3 5 3 2" xfId="24016"/>
    <cellStyle name="Standard 29 3 5 4" xfId="13311"/>
    <cellStyle name="Standard 29 3 5 5" xfId="18584"/>
    <cellStyle name="Standard 29 3 6" xfId="2503"/>
    <cellStyle name="Standard 29 3 6 2" xfId="8787"/>
    <cellStyle name="Standard 29 3 6 2 2" xfId="24842"/>
    <cellStyle name="Standard 29 3 6 3" xfId="14137"/>
    <cellStyle name="Standard 29 3 6 4" xfId="18586"/>
    <cellStyle name="Standard 29 3 7" xfId="2504"/>
    <cellStyle name="Standard 29 3 7 2" xfId="8445"/>
    <cellStyle name="Standard 29 3 7 2 2" xfId="24500"/>
    <cellStyle name="Standard 29 3 7 3" xfId="13795"/>
    <cellStyle name="Standard 29 3 7 4" xfId="18587"/>
    <cellStyle name="Standard 29 3 8" xfId="5870"/>
    <cellStyle name="Standard 29 3 8 2" xfId="21925"/>
    <cellStyle name="Standard 29 3 9" xfId="11220"/>
    <cellStyle name="Standard 29 4" xfId="2505"/>
    <cellStyle name="Standard 29 4 2" xfId="2506"/>
    <cellStyle name="Standard 29 4 2 2" xfId="9184"/>
    <cellStyle name="Standard 29 4 2 2 2" xfId="25239"/>
    <cellStyle name="Standard 29 4 2 3" xfId="14534"/>
    <cellStyle name="Standard 29 4 2 4" xfId="18589"/>
    <cellStyle name="Standard 29 4 3" xfId="6267"/>
    <cellStyle name="Standard 29 4 3 2" xfId="22322"/>
    <cellStyle name="Standard 29 4 4" xfId="11617"/>
    <cellStyle name="Standard 29 4 5" xfId="18588"/>
    <cellStyle name="Standard 29 5" xfId="2507"/>
    <cellStyle name="Standard 29 5 2" xfId="2508"/>
    <cellStyle name="Standard 29 5 2 2" xfId="9668"/>
    <cellStyle name="Standard 29 5 2 2 2" xfId="25723"/>
    <cellStyle name="Standard 29 5 2 3" xfId="15018"/>
    <cellStyle name="Standard 29 5 2 4" xfId="18591"/>
    <cellStyle name="Standard 29 5 3" xfId="6751"/>
    <cellStyle name="Standard 29 5 3 2" xfId="22806"/>
    <cellStyle name="Standard 29 5 4" xfId="12101"/>
    <cellStyle name="Standard 29 5 5" xfId="18590"/>
    <cellStyle name="Standard 29 6" xfId="2509"/>
    <cellStyle name="Standard 29 6 2" xfId="2510"/>
    <cellStyle name="Standard 29 6 2 2" xfId="10152"/>
    <cellStyle name="Standard 29 6 2 2 2" xfId="26207"/>
    <cellStyle name="Standard 29 6 2 3" xfId="15502"/>
    <cellStyle name="Standard 29 6 2 4" xfId="18593"/>
    <cellStyle name="Standard 29 6 3" xfId="7235"/>
    <cellStyle name="Standard 29 6 3 2" xfId="23290"/>
    <cellStyle name="Standard 29 6 4" xfId="12585"/>
    <cellStyle name="Standard 29 6 5" xfId="18592"/>
    <cellStyle name="Standard 29 7" xfId="2511"/>
    <cellStyle name="Standard 29 7 2" xfId="2512"/>
    <cellStyle name="Standard 29 7 2 2" xfId="10636"/>
    <cellStyle name="Standard 29 7 2 2 2" xfId="26691"/>
    <cellStyle name="Standard 29 7 2 3" xfId="15986"/>
    <cellStyle name="Standard 29 7 2 4" xfId="18595"/>
    <cellStyle name="Standard 29 7 3" xfId="7719"/>
    <cellStyle name="Standard 29 7 3 2" xfId="23774"/>
    <cellStyle name="Standard 29 7 4" xfId="13069"/>
    <cellStyle name="Standard 29 7 5" xfId="18594"/>
    <cellStyle name="Standard 29 8" xfId="2513"/>
    <cellStyle name="Standard 29 8 2" xfId="8782"/>
    <cellStyle name="Standard 29 8 2 2" xfId="24837"/>
    <cellStyle name="Standard 29 8 3" xfId="14132"/>
    <cellStyle name="Standard 29 8 4" xfId="18596"/>
    <cellStyle name="Standard 29 9" xfId="2514"/>
    <cellStyle name="Standard 29 9 2" xfId="8203"/>
    <cellStyle name="Standard 29 9 2 2" xfId="24258"/>
    <cellStyle name="Standard 29 9 3" xfId="13553"/>
    <cellStyle name="Standard 29 9 4" xfId="18597"/>
    <cellStyle name="Standard 3" xfId="52"/>
    <cellStyle name="Standard 3 2" xfId="53"/>
    <cellStyle name="Standard 3 2 2" xfId="306"/>
    <cellStyle name="Standard 3 2 2 10" xfId="2515"/>
    <cellStyle name="Standard 3 2 2 10 2" xfId="8206"/>
    <cellStyle name="Standard 3 2 2 10 2 2" xfId="24261"/>
    <cellStyle name="Standard 3 2 2 10 3" xfId="13556"/>
    <cellStyle name="Standard 3 2 2 10 4" xfId="18598"/>
    <cellStyle name="Standard 3 2 2 11" xfId="5871"/>
    <cellStyle name="Standard 3 2 2 11 2" xfId="21926"/>
    <cellStyle name="Standard 3 2 2 12" xfId="11221"/>
    <cellStyle name="Standard 3 2 2 13" xfId="16494"/>
    <cellStyle name="Standard 3 2 2 2" xfId="307"/>
    <cellStyle name="Standard 3 2 2 2 10" xfId="11222"/>
    <cellStyle name="Standard 3 2 2 2 11" xfId="16495"/>
    <cellStyle name="Standard 3 2 2 2 2" xfId="650"/>
    <cellStyle name="Standard 3 2 2 2 2 10" xfId="16733"/>
    <cellStyle name="Standard 3 2 2 2 2 2" xfId="2516"/>
    <cellStyle name="Standard 3 2 2 2 2 2 2" xfId="2517"/>
    <cellStyle name="Standard 3 2 2 2 2 2 2 2" xfId="9430"/>
    <cellStyle name="Standard 3 2 2 2 2 2 2 2 2" xfId="25485"/>
    <cellStyle name="Standard 3 2 2 2 2 2 2 3" xfId="14780"/>
    <cellStyle name="Standard 3 2 2 2 2 2 2 4" xfId="18600"/>
    <cellStyle name="Standard 3 2 2 2 2 2 3" xfId="6513"/>
    <cellStyle name="Standard 3 2 2 2 2 2 3 2" xfId="22568"/>
    <cellStyle name="Standard 3 2 2 2 2 2 4" xfId="11863"/>
    <cellStyle name="Standard 3 2 2 2 2 2 5" xfId="18599"/>
    <cellStyle name="Standard 3 2 2 2 2 3" xfId="2518"/>
    <cellStyle name="Standard 3 2 2 2 2 3 2" xfId="2519"/>
    <cellStyle name="Standard 3 2 2 2 2 3 2 2" xfId="9914"/>
    <cellStyle name="Standard 3 2 2 2 2 3 2 2 2" xfId="25969"/>
    <cellStyle name="Standard 3 2 2 2 2 3 2 3" xfId="15264"/>
    <cellStyle name="Standard 3 2 2 2 2 3 2 4" xfId="18602"/>
    <cellStyle name="Standard 3 2 2 2 2 3 3" xfId="6997"/>
    <cellStyle name="Standard 3 2 2 2 2 3 3 2" xfId="23052"/>
    <cellStyle name="Standard 3 2 2 2 2 3 4" xfId="12347"/>
    <cellStyle name="Standard 3 2 2 2 2 3 5" xfId="18601"/>
    <cellStyle name="Standard 3 2 2 2 2 4" xfId="2520"/>
    <cellStyle name="Standard 3 2 2 2 2 4 2" xfId="2521"/>
    <cellStyle name="Standard 3 2 2 2 2 4 2 2" xfId="10398"/>
    <cellStyle name="Standard 3 2 2 2 2 4 2 2 2" xfId="26453"/>
    <cellStyle name="Standard 3 2 2 2 2 4 2 3" xfId="15748"/>
    <cellStyle name="Standard 3 2 2 2 2 4 2 4" xfId="18604"/>
    <cellStyle name="Standard 3 2 2 2 2 4 3" xfId="7481"/>
    <cellStyle name="Standard 3 2 2 2 2 4 3 2" xfId="23536"/>
    <cellStyle name="Standard 3 2 2 2 2 4 4" xfId="12831"/>
    <cellStyle name="Standard 3 2 2 2 2 4 5" xfId="18603"/>
    <cellStyle name="Standard 3 2 2 2 2 5" xfId="2522"/>
    <cellStyle name="Standard 3 2 2 2 2 5 2" xfId="2523"/>
    <cellStyle name="Standard 3 2 2 2 2 5 2 2" xfId="10882"/>
    <cellStyle name="Standard 3 2 2 2 2 5 2 2 2" xfId="26937"/>
    <cellStyle name="Standard 3 2 2 2 2 5 2 3" xfId="16232"/>
    <cellStyle name="Standard 3 2 2 2 2 5 2 4" xfId="18606"/>
    <cellStyle name="Standard 3 2 2 2 2 5 3" xfId="7965"/>
    <cellStyle name="Standard 3 2 2 2 2 5 3 2" xfId="24020"/>
    <cellStyle name="Standard 3 2 2 2 2 5 4" xfId="13315"/>
    <cellStyle name="Standard 3 2 2 2 2 5 5" xfId="18605"/>
    <cellStyle name="Standard 3 2 2 2 2 6" xfId="2524"/>
    <cellStyle name="Standard 3 2 2 2 2 6 2" xfId="8790"/>
    <cellStyle name="Standard 3 2 2 2 2 6 2 2" xfId="24845"/>
    <cellStyle name="Standard 3 2 2 2 2 6 3" xfId="14140"/>
    <cellStyle name="Standard 3 2 2 2 2 6 4" xfId="18607"/>
    <cellStyle name="Standard 3 2 2 2 2 7" xfId="2525"/>
    <cellStyle name="Standard 3 2 2 2 2 7 2" xfId="8449"/>
    <cellStyle name="Standard 3 2 2 2 2 7 2 2" xfId="24504"/>
    <cellStyle name="Standard 3 2 2 2 2 7 3" xfId="13799"/>
    <cellStyle name="Standard 3 2 2 2 2 7 4" xfId="18608"/>
    <cellStyle name="Standard 3 2 2 2 2 8" xfId="5873"/>
    <cellStyle name="Standard 3 2 2 2 2 8 2" xfId="21928"/>
    <cellStyle name="Standard 3 2 2 2 2 9" xfId="11223"/>
    <cellStyle name="Standard 3 2 2 2 3" xfId="2526"/>
    <cellStyle name="Standard 3 2 2 2 3 2" xfId="2527"/>
    <cellStyle name="Standard 3 2 2 2 3 2 2" xfId="9188"/>
    <cellStyle name="Standard 3 2 2 2 3 2 2 2" xfId="25243"/>
    <cellStyle name="Standard 3 2 2 2 3 2 3" xfId="14538"/>
    <cellStyle name="Standard 3 2 2 2 3 2 4" xfId="18610"/>
    <cellStyle name="Standard 3 2 2 2 3 3" xfId="6271"/>
    <cellStyle name="Standard 3 2 2 2 3 3 2" xfId="22326"/>
    <cellStyle name="Standard 3 2 2 2 3 4" xfId="11621"/>
    <cellStyle name="Standard 3 2 2 2 3 5" xfId="18609"/>
    <cellStyle name="Standard 3 2 2 2 4" xfId="2528"/>
    <cellStyle name="Standard 3 2 2 2 4 2" xfId="2529"/>
    <cellStyle name="Standard 3 2 2 2 4 2 2" xfId="9672"/>
    <cellStyle name="Standard 3 2 2 2 4 2 2 2" xfId="25727"/>
    <cellStyle name="Standard 3 2 2 2 4 2 3" xfId="15022"/>
    <cellStyle name="Standard 3 2 2 2 4 2 4" xfId="18612"/>
    <cellStyle name="Standard 3 2 2 2 4 3" xfId="6755"/>
    <cellStyle name="Standard 3 2 2 2 4 3 2" xfId="22810"/>
    <cellStyle name="Standard 3 2 2 2 4 4" xfId="12105"/>
    <cellStyle name="Standard 3 2 2 2 4 5" xfId="18611"/>
    <cellStyle name="Standard 3 2 2 2 5" xfId="2530"/>
    <cellStyle name="Standard 3 2 2 2 5 2" xfId="2531"/>
    <cellStyle name="Standard 3 2 2 2 5 2 2" xfId="10156"/>
    <cellStyle name="Standard 3 2 2 2 5 2 2 2" xfId="26211"/>
    <cellStyle name="Standard 3 2 2 2 5 2 3" xfId="15506"/>
    <cellStyle name="Standard 3 2 2 2 5 2 4" xfId="18614"/>
    <cellStyle name="Standard 3 2 2 2 5 3" xfId="7239"/>
    <cellStyle name="Standard 3 2 2 2 5 3 2" xfId="23294"/>
    <cellStyle name="Standard 3 2 2 2 5 4" xfId="12589"/>
    <cellStyle name="Standard 3 2 2 2 5 5" xfId="18613"/>
    <cellStyle name="Standard 3 2 2 2 6" xfId="2532"/>
    <cellStyle name="Standard 3 2 2 2 6 2" xfId="2533"/>
    <cellStyle name="Standard 3 2 2 2 6 2 2" xfId="10640"/>
    <cellStyle name="Standard 3 2 2 2 6 2 2 2" xfId="26695"/>
    <cellStyle name="Standard 3 2 2 2 6 2 3" xfId="15990"/>
    <cellStyle name="Standard 3 2 2 2 6 2 4" xfId="18616"/>
    <cellStyle name="Standard 3 2 2 2 6 3" xfId="7723"/>
    <cellStyle name="Standard 3 2 2 2 6 3 2" xfId="23778"/>
    <cellStyle name="Standard 3 2 2 2 6 4" xfId="13073"/>
    <cellStyle name="Standard 3 2 2 2 6 5" xfId="18615"/>
    <cellStyle name="Standard 3 2 2 2 7" xfId="2534"/>
    <cellStyle name="Standard 3 2 2 2 7 2" xfId="8789"/>
    <cellStyle name="Standard 3 2 2 2 7 2 2" xfId="24844"/>
    <cellStyle name="Standard 3 2 2 2 7 3" xfId="14139"/>
    <cellStyle name="Standard 3 2 2 2 7 4" xfId="18617"/>
    <cellStyle name="Standard 3 2 2 2 8" xfId="2535"/>
    <cellStyle name="Standard 3 2 2 2 8 2" xfId="8207"/>
    <cellStyle name="Standard 3 2 2 2 8 2 2" xfId="24262"/>
    <cellStyle name="Standard 3 2 2 2 8 3" xfId="13557"/>
    <cellStyle name="Standard 3 2 2 2 8 4" xfId="18618"/>
    <cellStyle name="Standard 3 2 2 2 9" xfId="5872"/>
    <cellStyle name="Standard 3 2 2 2 9 2" xfId="21927"/>
    <cellStyle name="Standard 3 2 2 3" xfId="308"/>
    <cellStyle name="Standard 3 2 2 4" xfId="649"/>
    <cellStyle name="Standard 3 2 2 4 10" xfId="16732"/>
    <cellStyle name="Standard 3 2 2 4 2" xfId="2536"/>
    <cellStyle name="Standard 3 2 2 4 2 2" xfId="2537"/>
    <cellStyle name="Standard 3 2 2 4 2 2 2" xfId="9429"/>
    <cellStyle name="Standard 3 2 2 4 2 2 2 2" xfId="25484"/>
    <cellStyle name="Standard 3 2 2 4 2 2 3" xfId="14779"/>
    <cellStyle name="Standard 3 2 2 4 2 2 4" xfId="18620"/>
    <cellStyle name="Standard 3 2 2 4 2 3" xfId="6512"/>
    <cellStyle name="Standard 3 2 2 4 2 3 2" xfId="22567"/>
    <cellStyle name="Standard 3 2 2 4 2 4" xfId="11862"/>
    <cellStyle name="Standard 3 2 2 4 2 5" xfId="18619"/>
    <cellStyle name="Standard 3 2 2 4 3" xfId="2538"/>
    <cellStyle name="Standard 3 2 2 4 3 2" xfId="2539"/>
    <cellStyle name="Standard 3 2 2 4 3 2 2" xfId="9913"/>
    <cellStyle name="Standard 3 2 2 4 3 2 2 2" xfId="25968"/>
    <cellStyle name="Standard 3 2 2 4 3 2 3" xfId="15263"/>
    <cellStyle name="Standard 3 2 2 4 3 2 4" xfId="18622"/>
    <cellStyle name="Standard 3 2 2 4 3 3" xfId="6996"/>
    <cellStyle name="Standard 3 2 2 4 3 3 2" xfId="23051"/>
    <cellStyle name="Standard 3 2 2 4 3 4" xfId="12346"/>
    <cellStyle name="Standard 3 2 2 4 3 5" xfId="18621"/>
    <cellStyle name="Standard 3 2 2 4 4" xfId="2540"/>
    <cellStyle name="Standard 3 2 2 4 4 2" xfId="2541"/>
    <cellStyle name="Standard 3 2 2 4 4 2 2" xfId="10397"/>
    <cellStyle name="Standard 3 2 2 4 4 2 2 2" xfId="26452"/>
    <cellStyle name="Standard 3 2 2 4 4 2 3" xfId="15747"/>
    <cellStyle name="Standard 3 2 2 4 4 2 4" xfId="18624"/>
    <cellStyle name="Standard 3 2 2 4 4 3" xfId="7480"/>
    <cellStyle name="Standard 3 2 2 4 4 3 2" xfId="23535"/>
    <cellStyle name="Standard 3 2 2 4 4 4" xfId="12830"/>
    <cellStyle name="Standard 3 2 2 4 4 5" xfId="18623"/>
    <cellStyle name="Standard 3 2 2 4 5" xfId="2542"/>
    <cellStyle name="Standard 3 2 2 4 5 2" xfId="2543"/>
    <cellStyle name="Standard 3 2 2 4 5 2 2" xfId="10881"/>
    <cellStyle name="Standard 3 2 2 4 5 2 2 2" xfId="26936"/>
    <cellStyle name="Standard 3 2 2 4 5 2 3" xfId="16231"/>
    <cellStyle name="Standard 3 2 2 4 5 2 4" xfId="18626"/>
    <cellStyle name="Standard 3 2 2 4 5 3" xfId="7964"/>
    <cellStyle name="Standard 3 2 2 4 5 3 2" xfId="24019"/>
    <cellStyle name="Standard 3 2 2 4 5 4" xfId="13314"/>
    <cellStyle name="Standard 3 2 2 4 5 5" xfId="18625"/>
    <cellStyle name="Standard 3 2 2 4 6" xfId="2544"/>
    <cellStyle name="Standard 3 2 2 4 6 2" xfId="8791"/>
    <cellStyle name="Standard 3 2 2 4 6 2 2" xfId="24846"/>
    <cellStyle name="Standard 3 2 2 4 6 3" xfId="14141"/>
    <cellStyle name="Standard 3 2 2 4 6 4" xfId="18627"/>
    <cellStyle name="Standard 3 2 2 4 7" xfId="2545"/>
    <cellStyle name="Standard 3 2 2 4 7 2" xfId="8448"/>
    <cellStyle name="Standard 3 2 2 4 7 2 2" xfId="24503"/>
    <cellStyle name="Standard 3 2 2 4 7 3" xfId="13798"/>
    <cellStyle name="Standard 3 2 2 4 7 4" xfId="18628"/>
    <cellStyle name="Standard 3 2 2 4 8" xfId="5874"/>
    <cellStyle name="Standard 3 2 2 4 8 2" xfId="21929"/>
    <cellStyle name="Standard 3 2 2 4 9" xfId="11224"/>
    <cellStyle name="Standard 3 2 2 5" xfId="2546"/>
    <cellStyle name="Standard 3 2 2 5 2" xfId="2547"/>
    <cellStyle name="Standard 3 2 2 5 2 2" xfId="9187"/>
    <cellStyle name="Standard 3 2 2 5 2 2 2" xfId="25242"/>
    <cellStyle name="Standard 3 2 2 5 2 3" xfId="14537"/>
    <cellStyle name="Standard 3 2 2 5 2 4" xfId="18630"/>
    <cellStyle name="Standard 3 2 2 5 3" xfId="6270"/>
    <cellStyle name="Standard 3 2 2 5 3 2" xfId="22325"/>
    <cellStyle name="Standard 3 2 2 5 4" xfId="11620"/>
    <cellStyle name="Standard 3 2 2 5 5" xfId="18629"/>
    <cellStyle name="Standard 3 2 2 6" xfId="2548"/>
    <cellStyle name="Standard 3 2 2 6 2" xfId="2549"/>
    <cellStyle name="Standard 3 2 2 6 2 2" xfId="9671"/>
    <cellStyle name="Standard 3 2 2 6 2 2 2" xfId="25726"/>
    <cellStyle name="Standard 3 2 2 6 2 3" xfId="15021"/>
    <cellStyle name="Standard 3 2 2 6 2 4" xfId="18632"/>
    <cellStyle name="Standard 3 2 2 6 3" xfId="6754"/>
    <cellStyle name="Standard 3 2 2 6 3 2" xfId="22809"/>
    <cellStyle name="Standard 3 2 2 6 4" xfId="12104"/>
    <cellStyle name="Standard 3 2 2 6 5" xfId="18631"/>
    <cellStyle name="Standard 3 2 2 7" xfId="2550"/>
    <cellStyle name="Standard 3 2 2 7 2" xfId="2551"/>
    <cellStyle name="Standard 3 2 2 7 2 2" xfId="10155"/>
    <cellStyle name="Standard 3 2 2 7 2 2 2" xfId="26210"/>
    <cellStyle name="Standard 3 2 2 7 2 3" xfId="15505"/>
    <cellStyle name="Standard 3 2 2 7 2 4" xfId="18634"/>
    <cellStyle name="Standard 3 2 2 7 3" xfId="7238"/>
    <cellStyle name="Standard 3 2 2 7 3 2" xfId="23293"/>
    <cellStyle name="Standard 3 2 2 7 4" xfId="12588"/>
    <cellStyle name="Standard 3 2 2 7 5" xfId="18633"/>
    <cellStyle name="Standard 3 2 2 8" xfId="2552"/>
    <cellStyle name="Standard 3 2 2 8 2" xfId="2553"/>
    <cellStyle name="Standard 3 2 2 8 2 2" xfId="10639"/>
    <cellStyle name="Standard 3 2 2 8 2 2 2" xfId="26694"/>
    <cellStyle name="Standard 3 2 2 8 2 3" xfId="15989"/>
    <cellStyle name="Standard 3 2 2 8 2 4" xfId="18636"/>
    <cellStyle name="Standard 3 2 2 8 3" xfId="7722"/>
    <cellStyle name="Standard 3 2 2 8 3 2" xfId="23777"/>
    <cellStyle name="Standard 3 2 2 8 4" xfId="13072"/>
    <cellStyle name="Standard 3 2 2 8 5" xfId="18635"/>
    <cellStyle name="Standard 3 2 2 9" xfId="2554"/>
    <cellStyle name="Standard 3 2 2 9 2" xfId="8788"/>
    <cellStyle name="Standard 3 2 2 9 2 2" xfId="24843"/>
    <cellStyle name="Standard 3 2 2 9 3" xfId="14138"/>
    <cellStyle name="Standard 3 2 2 9 4" xfId="18637"/>
    <cellStyle name="Standard 3 2 3" xfId="309"/>
    <cellStyle name="Standard 3 2 3 10" xfId="11225"/>
    <cellStyle name="Standard 3 2 3 11" xfId="16496"/>
    <cellStyle name="Standard 3 2 3 2" xfId="651"/>
    <cellStyle name="Standard 3 2 3 2 10" xfId="16734"/>
    <cellStyle name="Standard 3 2 3 2 2" xfId="2555"/>
    <cellStyle name="Standard 3 2 3 2 2 2" xfId="2556"/>
    <cellStyle name="Standard 3 2 3 2 2 2 2" xfId="9431"/>
    <cellStyle name="Standard 3 2 3 2 2 2 2 2" xfId="25486"/>
    <cellStyle name="Standard 3 2 3 2 2 2 3" xfId="14781"/>
    <cellStyle name="Standard 3 2 3 2 2 2 4" xfId="18639"/>
    <cellStyle name="Standard 3 2 3 2 2 3" xfId="6514"/>
    <cellStyle name="Standard 3 2 3 2 2 3 2" xfId="22569"/>
    <cellStyle name="Standard 3 2 3 2 2 4" xfId="11864"/>
    <cellStyle name="Standard 3 2 3 2 2 5" xfId="18638"/>
    <cellStyle name="Standard 3 2 3 2 3" xfId="2557"/>
    <cellStyle name="Standard 3 2 3 2 3 2" xfId="2558"/>
    <cellStyle name="Standard 3 2 3 2 3 2 2" xfId="9915"/>
    <cellStyle name="Standard 3 2 3 2 3 2 2 2" xfId="25970"/>
    <cellStyle name="Standard 3 2 3 2 3 2 3" xfId="15265"/>
    <cellStyle name="Standard 3 2 3 2 3 2 4" xfId="18641"/>
    <cellStyle name="Standard 3 2 3 2 3 3" xfId="6998"/>
    <cellStyle name="Standard 3 2 3 2 3 3 2" xfId="23053"/>
    <cellStyle name="Standard 3 2 3 2 3 4" xfId="12348"/>
    <cellStyle name="Standard 3 2 3 2 3 5" xfId="18640"/>
    <cellStyle name="Standard 3 2 3 2 4" xfId="2559"/>
    <cellStyle name="Standard 3 2 3 2 4 2" xfId="2560"/>
    <cellStyle name="Standard 3 2 3 2 4 2 2" xfId="10399"/>
    <cellStyle name="Standard 3 2 3 2 4 2 2 2" xfId="26454"/>
    <cellStyle name="Standard 3 2 3 2 4 2 3" xfId="15749"/>
    <cellStyle name="Standard 3 2 3 2 4 2 4" xfId="18643"/>
    <cellStyle name="Standard 3 2 3 2 4 3" xfId="7482"/>
    <cellStyle name="Standard 3 2 3 2 4 3 2" xfId="23537"/>
    <cellStyle name="Standard 3 2 3 2 4 4" xfId="12832"/>
    <cellStyle name="Standard 3 2 3 2 4 5" xfId="18642"/>
    <cellStyle name="Standard 3 2 3 2 5" xfId="2561"/>
    <cellStyle name="Standard 3 2 3 2 5 2" xfId="2562"/>
    <cellStyle name="Standard 3 2 3 2 5 2 2" xfId="10883"/>
    <cellStyle name="Standard 3 2 3 2 5 2 2 2" xfId="26938"/>
    <cellStyle name="Standard 3 2 3 2 5 2 3" xfId="16233"/>
    <cellStyle name="Standard 3 2 3 2 5 2 4" xfId="18645"/>
    <cellStyle name="Standard 3 2 3 2 5 3" xfId="7966"/>
    <cellStyle name="Standard 3 2 3 2 5 3 2" xfId="24021"/>
    <cellStyle name="Standard 3 2 3 2 5 4" xfId="13316"/>
    <cellStyle name="Standard 3 2 3 2 5 5" xfId="18644"/>
    <cellStyle name="Standard 3 2 3 2 6" xfId="2563"/>
    <cellStyle name="Standard 3 2 3 2 6 2" xfId="8793"/>
    <cellStyle name="Standard 3 2 3 2 6 2 2" xfId="24848"/>
    <cellStyle name="Standard 3 2 3 2 6 3" xfId="14143"/>
    <cellStyle name="Standard 3 2 3 2 6 4" xfId="18646"/>
    <cellStyle name="Standard 3 2 3 2 7" xfId="2564"/>
    <cellStyle name="Standard 3 2 3 2 7 2" xfId="8450"/>
    <cellStyle name="Standard 3 2 3 2 7 2 2" xfId="24505"/>
    <cellStyle name="Standard 3 2 3 2 7 3" xfId="13800"/>
    <cellStyle name="Standard 3 2 3 2 7 4" xfId="18647"/>
    <cellStyle name="Standard 3 2 3 2 8" xfId="5876"/>
    <cellStyle name="Standard 3 2 3 2 8 2" xfId="21931"/>
    <cellStyle name="Standard 3 2 3 2 9" xfId="11226"/>
    <cellStyle name="Standard 3 2 3 3" xfId="2565"/>
    <cellStyle name="Standard 3 2 3 3 2" xfId="2566"/>
    <cellStyle name="Standard 3 2 3 3 2 2" xfId="9189"/>
    <cellStyle name="Standard 3 2 3 3 2 2 2" xfId="25244"/>
    <cellStyle name="Standard 3 2 3 3 2 3" xfId="14539"/>
    <cellStyle name="Standard 3 2 3 3 2 4" xfId="18649"/>
    <cellStyle name="Standard 3 2 3 3 3" xfId="6272"/>
    <cellStyle name="Standard 3 2 3 3 3 2" xfId="22327"/>
    <cellStyle name="Standard 3 2 3 3 4" xfId="11622"/>
    <cellStyle name="Standard 3 2 3 3 5" xfId="18648"/>
    <cellStyle name="Standard 3 2 3 4" xfId="2567"/>
    <cellStyle name="Standard 3 2 3 4 2" xfId="2568"/>
    <cellStyle name="Standard 3 2 3 4 2 2" xfId="9673"/>
    <cellStyle name="Standard 3 2 3 4 2 2 2" xfId="25728"/>
    <cellStyle name="Standard 3 2 3 4 2 3" xfId="15023"/>
    <cellStyle name="Standard 3 2 3 4 2 4" xfId="18651"/>
    <cellStyle name="Standard 3 2 3 4 3" xfId="6756"/>
    <cellStyle name="Standard 3 2 3 4 3 2" xfId="22811"/>
    <cellStyle name="Standard 3 2 3 4 4" xfId="12106"/>
    <cellStyle name="Standard 3 2 3 4 5" xfId="18650"/>
    <cellStyle name="Standard 3 2 3 5" xfId="2569"/>
    <cellStyle name="Standard 3 2 3 5 2" xfId="2570"/>
    <cellStyle name="Standard 3 2 3 5 2 2" xfId="10157"/>
    <cellStyle name="Standard 3 2 3 5 2 2 2" xfId="26212"/>
    <cellStyle name="Standard 3 2 3 5 2 3" xfId="15507"/>
    <cellStyle name="Standard 3 2 3 5 2 4" xfId="18653"/>
    <cellStyle name="Standard 3 2 3 5 3" xfId="7240"/>
    <cellStyle name="Standard 3 2 3 5 3 2" xfId="23295"/>
    <cellStyle name="Standard 3 2 3 5 4" xfId="12590"/>
    <cellStyle name="Standard 3 2 3 5 5" xfId="18652"/>
    <cellStyle name="Standard 3 2 3 6" xfId="2571"/>
    <cellStyle name="Standard 3 2 3 6 2" xfId="2572"/>
    <cellStyle name="Standard 3 2 3 6 2 2" xfId="10641"/>
    <cellStyle name="Standard 3 2 3 6 2 2 2" xfId="26696"/>
    <cellStyle name="Standard 3 2 3 6 2 3" xfId="15991"/>
    <cellStyle name="Standard 3 2 3 6 2 4" xfId="18655"/>
    <cellStyle name="Standard 3 2 3 6 3" xfId="7724"/>
    <cellStyle name="Standard 3 2 3 6 3 2" xfId="23779"/>
    <cellStyle name="Standard 3 2 3 6 4" xfId="13074"/>
    <cellStyle name="Standard 3 2 3 6 5" xfId="18654"/>
    <cellStyle name="Standard 3 2 3 7" xfId="2573"/>
    <cellStyle name="Standard 3 2 3 7 2" xfId="8792"/>
    <cellStyle name="Standard 3 2 3 7 2 2" xfId="24847"/>
    <cellStyle name="Standard 3 2 3 7 3" xfId="14142"/>
    <cellStyle name="Standard 3 2 3 7 4" xfId="18656"/>
    <cellStyle name="Standard 3 2 3 8" xfId="2574"/>
    <cellStyle name="Standard 3 2 3 8 2" xfId="8208"/>
    <cellStyle name="Standard 3 2 3 8 2 2" xfId="24263"/>
    <cellStyle name="Standard 3 2 3 8 3" xfId="13558"/>
    <cellStyle name="Standard 3 2 3 8 4" xfId="18657"/>
    <cellStyle name="Standard 3 2 3 9" xfId="5875"/>
    <cellStyle name="Standard 3 2 3 9 2" xfId="21930"/>
    <cellStyle name="Standard 3 2 4" xfId="16415"/>
    <cellStyle name="Standard 3 3" xfId="310"/>
    <cellStyle name="Standard 3 3 2" xfId="311"/>
    <cellStyle name="Standard 3 3 2 10" xfId="11227"/>
    <cellStyle name="Standard 3 3 2 11" xfId="16497"/>
    <cellStyle name="Standard 3 3 2 2" xfId="652"/>
    <cellStyle name="Standard 3 3 2 2 10" xfId="16735"/>
    <cellStyle name="Standard 3 3 2 2 2" xfId="2575"/>
    <cellStyle name="Standard 3 3 2 2 2 2" xfId="2576"/>
    <cellStyle name="Standard 3 3 2 2 2 2 2" xfId="9432"/>
    <cellStyle name="Standard 3 3 2 2 2 2 2 2" xfId="25487"/>
    <cellStyle name="Standard 3 3 2 2 2 2 3" xfId="14782"/>
    <cellStyle name="Standard 3 3 2 2 2 2 4" xfId="18659"/>
    <cellStyle name="Standard 3 3 2 2 2 3" xfId="6515"/>
    <cellStyle name="Standard 3 3 2 2 2 3 2" xfId="22570"/>
    <cellStyle name="Standard 3 3 2 2 2 4" xfId="11865"/>
    <cellStyle name="Standard 3 3 2 2 2 5" xfId="18658"/>
    <cellStyle name="Standard 3 3 2 2 3" xfId="2577"/>
    <cellStyle name="Standard 3 3 2 2 3 2" xfId="2578"/>
    <cellStyle name="Standard 3 3 2 2 3 2 2" xfId="9916"/>
    <cellStyle name="Standard 3 3 2 2 3 2 2 2" xfId="25971"/>
    <cellStyle name="Standard 3 3 2 2 3 2 3" xfId="15266"/>
    <cellStyle name="Standard 3 3 2 2 3 2 4" xfId="18661"/>
    <cellStyle name="Standard 3 3 2 2 3 3" xfId="6999"/>
    <cellStyle name="Standard 3 3 2 2 3 3 2" xfId="23054"/>
    <cellStyle name="Standard 3 3 2 2 3 4" xfId="12349"/>
    <cellStyle name="Standard 3 3 2 2 3 5" xfId="18660"/>
    <cellStyle name="Standard 3 3 2 2 4" xfId="2579"/>
    <cellStyle name="Standard 3 3 2 2 4 2" xfId="2580"/>
    <cellStyle name="Standard 3 3 2 2 4 2 2" xfId="10400"/>
    <cellStyle name="Standard 3 3 2 2 4 2 2 2" xfId="26455"/>
    <cellStyle name="Standard 3 3 2 2 4 2 3" xfId="15750"/>
    <cellStyle name="Standard 3 3 2 2 4 2 4" xfId="18663"/>
    <cellStyle name="Standard 3 3 2 2 4 3" xfId="7483"/>
    <cellStyle name="Standard 3 3 2 2 4 3 2" xfId="23538"/>
    <cellStyle name="Standard 3 3 2 2 4 4" xfId="12833"/>
    <cellStyle name="Standard 3 3 2 2 4 5" xfId="18662"/>
    <cellStyle name="Standard 3 3 2 2 5" xfId="2581"/>
    <cellStyle name="Standard 3 3 2 2 5 2" xfId="2582"/>
    <cellStyle name="Standard 3 3 2 2 5 2 2" xfId="10884"/>
    <cellStyle name="Standard 3 3 2 2 5 2 2 2" xfId="26939"/>
    <cellStyle name="Standard 3 3 2 2 5 2 3" xfId="16234"/>
    <cellStyle name="Standard 3 3 2 2 5 2 4" xfId="18665"/>
    <cellStyle name="Standard 3 3 2 2 5 3" xfId="7967"/>
    <cellStyle name="Standard 3 3 2 2 5 3 2" xfId="24022"/>
    <cellStyle name="Standard 3 3 2 2 5 4" xfId="13317"/>
    <cellStyle name="Standard 3 3 2 2 5 5" xfId="18664"/>
    <cellStyle name="Standard 3 3 2 2 6" xfId="2583"/>
    <cellStyle name="Standard 3 3 2 2 6 2" xfId="8795"/>
    <cellStyle name="Standard 3 3 2 2 6 2 2" xfId="24850"/>
    <cellStyle name="Standard 3 3 2 2 6 3" xfId="14145"/>
    <cellStyle name="Standard 3 3 2 2 6 4" xfId="18666"/>
    <cellStyle name="Standard 3 3 2 2 7" xfId="2584"/>
    <cellStyle name="Standard 3 3 2 2 7 2" xfId="8451"/>
    <cellStyle name="Standard 3 3 2 2 7 2 2" xfId="24506"/>
    <cellStyle name="Standard 3 3 2 2 7 3" xfId="13801"/>
    <cellStyle name="Standard 3 3 2 2 7 4" xfId="18667"/>
    <cellStyle name="Standard 3 3 2 2 8" xfId="5878"/>
    <cellStyle name="Standard 3 3 2 2 8 2" xfId="21933"/>
    <cellStyle name="Standard 3 3 2 2 9" xfId="11228"/>
    <cellStyle name="Standard 3 3 2 3" xfId="2585"/>
    <cellStyle name="Standard 3 3 2 3 2" xfId="2586"/>
    <cellStyle name="Standard 3 3 2 3 2 2" xfId="9190"/>
    <cellStyle name="Standard 3 3 2 3 2 2 2" xfId="25245"/>
    <cellStyle name="Standard 3 3 2 3 2 3" xfId="14540"/>
    <cellStyle name="Standard 3 3 2 3 2 4" xfId="18669"/>
    <cellStyle name="Standard 3 3 2 3 3" xfId="6273"/>
    <cellStyle name="Standard 3 3 2 3 3 2" xfId="22328"/>
    <cellStyle name="Standard 3 3 2 3 4" xfId="11623"/>
    <cellStyle name="Standard 3 3 2 3 5" xfId="18668"/>
    <cellStyle name="Standard 3 3 2 4" xfId="2587"/>
    <cellStyle name="Standard 3 3 2 4 2" xfId="2588"/>
    <cellStyle name="Standard 3 3 2 4 2 2" xfId="9674"/>
    <cellStyle name="Standard 3 3 2 4 2 2 2" xfId="25729"/>
    <cellStyle name="Standard 3 3 2 4 2 3" xfId="15024"/>
    <cellStyle name="Standard 3 3 2 4 2 4" xfId="18671"/>
    <cellStyle name="Standard 3 3 2 4 3" xfId="6757"/>
    <cellStyle name="Standard 3 3 2 4 3 2" xfId="22812"/>
    <cellStyle name="Standard 3 3 2 4 4" xfId="12107"/>
    <cellStyle name="Standard 3 3 2 4 5" xfId="18670"/>
    <cellStyle name="Standard 3 3 2 5" xfId="2589"/>
    <cellStyle name="Standard 3 3 2 5 2" xfId="2590"/>
    <cellStyle name="Standard 3 3 2 5 2 2" xfId="10158"/>
    <cellStyle name="Standard 3 3 2 5 2 2 2" xfId="26213"/>
    <cellStyle name="Standard 3 3 2 5 2 3" xfId="15508"/>
    <cellStyle name="Standard 3 3 2 5 2 4" xfId="18673"/>
    <cellStyle name="Standard 3 3 2 5 3" xfId="7241"/>
    <cellStyle name="Standard 3 3 2 5 3 2" xfId="23296"/>
    <cellStyle name="Standard 3 3 2 5 4" xfId="12591"/>
    <cellStyle name="Standard 3 3 2 5 5" xfId="18672"/>
    <cellStyle name="Standard 3 3 2 6" xfId="2591"/>
    <cellStyle name="Standard 3 3 2 6 2" xfId="2592"/>
    <cellStyle name="Standard 3 3 2 6 2 2" xfId="10642"/>
    <cellStyle name="Standard 3 3 2 6 2 2 2" xfId="26697"/>
    <cellStyle name="Standard 3 3 2 6 2 3" xfId="15992"/>
    <cellStyle name="Standard 3 3 2 6 2 4" xfId="18675"/>
    <cellStyle name="Standard 3 3 2 6 3" xfId="7725"/>
    <cellStyle name="Standard 3 3 2 6 3 2" xfId="23780"/>
    <cellStyle name="Standard 3 3 2 6 4" xfId="13075"/>
    <cellStyle name="Standard 3 3 2 6 5" xfId="18674"/>
    <cellStyle name="Standard 3 3 2 7" xfId="2593"/>
    <cellStyle name="Standard 3 3 2 7 2" xfId="8794"/>
    <cellStyle name="Standard 3 3 2 7 2 2" xfId="24849"/>
    <cellStyle name="Standard 3 3 2 7 3" xfId="14144"/>
    <cellStyle name="Standard 3 3 2 7 4" xfId="18676"/>
    <cellStyle name="Standard 3 3 2 8" xfId="2594"/>
    <cellStyle name="Standard 3 3 2 8 2" xfId="8209"/>
    <cellStyle name="Standard 3 3 2 8 2 2" xfId="24264"/>
    <cellStyle name="Standard 3 3 2 8 3" xfId="13559"/>
    <cellStyle name="Standard 3 3 2 8 4" xfId="18677"/>
    <cellStyle name="Standard 3 3 2 9" xfId="5877"/>
    <cellStyle name="Standard 3 3 2 9 2" xfId="21932"/>
    <cellStyle name="Standard 3 4" xfId="312"/>
    <cellStyle name="Standard 3 4 10" xfId="2595"/>
    <cellStyle name="Standard 3 4 10 2" xfId="8210"/>
    <cellStyle name="Standard 3 4 10 2 2" xfId="24265"/>
    <cellStyle name="Standard 3 4 10 3" xfId="13560"/>
    <cellStyle name="Standard 3 4 10 4" xfId="18678"/>
    <cellStyle name="Standard 3 4 11" xfId="5879"/>
    <cellStyle name="Standard 3 4 11 2" xfId="21934"/>
    <cellStyle name="Standard 3 4 12" xfId="11229"/>
    <cellStyle name="Standard 3 4 13" xfId="16498"/>
    <cellStyle name="Standard 3 4 2" xfId="313"/>
    <cellStyle name="Standard 3 4 3" xfId="314"/>
    <cellStyle name="Standard 3 4 4" xfId="653"/>
    <cellStyle name="Standard 3 4 4 10" xfId="16736"/>
    <cellStyle name="Standard 3 4 4 2" xfId="2596"/>
    <cellStyle name="Standard 3 4 4 2 2" xfId="2597"/>
    <cellStyle name="Standard 3 4 4 2 2 2" xfId="9433"/>
    <cellStyle name="Standard 3 4 4 2 2 2 2" xfId="25488"/>
    <cellStyle name="Standard 3 4 4 2 2 3" xfId="14783"/>
    <cellStyle name="Standard 3 4 4 2 2 4" xfId="18680"/>
    <cellStyle name="Standard 3 4 4 2 3" xfId="6516"/>
    <cellStyle name="Standard 3 4 4 2 3 2" xfId="22571"/>
    <cellStyle name="Standard 3 4 4 2 4" xfId="11866"/>
    <cellStyle name="Standard 3 4 4 2 5" xfId="18679"/>
    <cellStyle name="Standard 3 4 4 3" xfId="2598"/>
    <cellStyle name="Standard 3 4 4 3 2" xfId="2599"/>
    <cellStyle name="Standard 3 4 4 3 2 2" xfId="9917"/>
    <cellStyle name="Standard 3 4 4 3 2 2 2" xfId="25972"/>
    <cellStyle name="Standard 3 4 4 3 2 3" xfId="15267"/>
    <cellStyle name="Standard 3 4 4 3 2 4" xfId="18682"/>
    <cellStyle name="Standard 3 4 4 3 3" xfId="7000"/>
    <cellStyle name="Standard 3 4 4 3 3 2" xfId="23055"/>
    <cellStyle name="Standard 3 4 4 3 4" xfId="12350"/>
    <cellStyle name="Standard 3 4 4 3 5" xfId="18681"/>
    <cellStyle name="Standard 3 4 4 4" xfId="2600"/>
    <cellStyle name="Standard 3 4 4 4 2" xfId="2601"/>
    <cellStyle name="Standard 3 4 4 4 2 2" xfId="10401"/>
    <cellStyle name="Standard 3 4 4 4 2 2 2" xfId="26456"/>
    <cellStyle name="Standard 3 4 4 4 2 3" xfId="15751"/>
    <cellStyle name="Standard 3 4 4 4 2 4" xfId="18684"/>
    <cellStyle name="Standard 3 4 4 4 3" xfId="7484"/>
    <cellStyle name="Standard 3 4 4 4 3 2" xfId="23539"/>
    <cellStyle name="Standard 3 4 4 4 4" xfId="12834"/>
    <cellStyle name="Standard 3 4 4 4 5" xfId="18683"/>
    <cellStyle name="Standard 3 4 4 5" xfId="2602"/>
    <cellStyle name="Standard 3 4 4 5 2" xfId="2603"/>
    <cellStyle name="Standard 3 4 4 5 2 2" xfId="10885"/>
    <cellStyle name="Standard 3 4 4 5 2 2 2" xfId="26940"/>
    <cellStyle name="Standard 3 4 4 5 2 3" xfId="16235"/>
    <cellStyle name="Standard 3 4 4 5 2 4" xfId="18686"/>
    <cellStyle name="Standard 3 4 4 5 3" xfId="7968"/>
    <cellStyle name="Standard 3 4 4 5 3 2" xfId="24023"/>
    <cellStyle name="Standard 3 4 4 5 4" xfId="13318"/>
    <cellStyle name="Standard 3 4 4 5 5" xfId="18685"/>
    <cellStyle name="Standard 3 4 4 6" xfId="2604"/>
    <cellStyle name="Standard 3 4 4 6 2" xfId="8797"/>
    <cellStyle name="Standard 3 4 4 6 2 2" xfId="24852"/>
    <cellStyle name="Standard 3 4 4 6 3" xfId="14147"/>
    <cellStyle name="Standard 3 4 4 6 4" xfId="18687"/>
    <cellStyle name="Standard 3 4 4 7" xfId="2605"/>
    <cellStyle name="Standard 3 4 4 7 2" xfId="8452"/>
    <cellStyle name="Standard 3 4 4 7 2 2" xfId="24507"/>
    <cellStyle name="Standard 3 4 4 7 3" xfId="13802"/>
    <cellStyle name="Standard 3 4 4 7 4" xfId="18688"/>
    <cellStyle name="Standard 3 4 4 8" xfId="5880"/>
    <cellStyle name="Standard 3 4 4 8 2" xfId="21935"/>
    <cellStyle name="Standard 3 4 4 9" xfId="11230"/>
    <cellStyle name="Standard 3 4 5" xfId="2606"/>
    <cellStyle name="Standard 3 4 5 2" xfId="2607"/>
    <cellStyle name="Standard 3 4 5 2 2" xfId="9191"/>
    <cellStyle name="Standard 3 4 5 2 2 2" xfId="25246"/>
    <cellStyle name="Standard 3 4 5 2 3" xfId="14541"/>
    <cellStyle name="Standard 3 4 5 2 4" xfId="18690"/>
    <cellStyle name="Standard 3 4 5 3" xfId="6274"/>
    <cellStyle name="Standard 3 4 5 3 2" xfId="22329"/>
    <cellStyle name="Standard 3 4 5 4" xfId="11624"/>
    <cellStyle name="Standard 3 4 5 5" xfId="18689"/>
    <cellStyle name="Standard 3 4 6" xfId="2608"/>
    <cellStyle name="Standard 3 4 6 2" xfId="2609"/>
    <cellStyle name="Standard 3 4 6 2 2" xfId="9675"/>
    <cellStyle name="Standard 3 4 6 2 2 2" xfId="25730"/>
    <cellStyle name="Standard 3 4 6 2 3" xfId="15025"/>
    <cellStyle name="Standard 3 4 6 2 4" xfId="18692"/>
    <cellStyle name="Standard 3 4 6 3" xfId="6758"/>
    <cellStyle name="Standard 3 4 6 3 2" xfId="22813"/>
    <cellStyle name="Standard 3 4 6 4" xfId="12108"/>
    <cellStyle name="Standard 3 4 6 5" xfId="18691"/>
    <cellStyle name="Standard 3 4 7" xfId="2610"/>
    <cellStyle name="Standard 3 4 7 2" xfId="2611"/>
    <cellStyle name="Standard 3 4 7 2 2" xfId="10159"/>
    <cellStyle name="Standard 3 4 7 2 2 2" xfId="26214"/>
    <cellStyle name="Standard 3 4 7 2 3" xfId="15509"/>
    <cellStyle name="Standard 3 4 7 2 4" xfId="18694"/>
    <cellStyle name="Standard 3 4 7 3" xfId="7242"/>
    <cellStyle name="Standard 3 4 7 3 2" xfId="23297"/>
    <cellStyle name="Standard 3 4 7 4" xfId="12592"/>
    <cellStyle name="Standard 3 4 7 5" xfId="18693"/>
    <cellStyle name="Standard 3 4 8" xfId="2612"/>
    <cellStyle name="Standard 3 4 8 2" xfId="2613"/>
    <cellStyle name="Standard 3 4 8 2 2" xfId="10643"/>
    <cellStyle name="Standard 3 4 8 2 2 2" xfId="26698"/>
    <cellStyle name="Standard 3 4 8 2 3" xfId="15993"/>
    <cellStyle name="Standard 3 4 8 2 4" xfId="18696"/>
    <cellStyle name="Standard 3 4 8 3" xfId="7726"/>
    <cellStyle name="Standard 3 4 8 3 2" xfId="23781"/>
    <cellStyle name="Standard 3 4 8 4" xfId="13076"/>
    <cellStyle name="Standard 3 4 8 5" xfId="18695"/>
    <cellStyle name="Standard 3 4 9" xfId="2614"/>
    <cellStyle name="Standard 3 4 9 2" xfId="8796"/>
    <cellStyle name="Standard 3 4 9 2 2" xfId="24851"/>
    <cellStyle name="Standard 3 4 9 3" xfId="14146"/>
    <cellStyle name="Standard 3 4 9 4" xfId="18697"/>
    <cellStyle name="Standard 3 5" xfId="315"/>
    <cellStyle name="Standard 3 5 10" xfId="11231"/>
    <cellStyle name="Standard 3 5 11" xfId="16499"/>
    <cellStyle name="Standard 3 5 2" xfId="654"/>
    <cellStyle name="Standard 3 5 2 10" xfId="16737"/>
    <cellStyle name="Standard 3 5 2 2" xfId="2615"/>
    <cellStyle name="Standard 3 5 2 2 2" xfId="2616"/>
    <cellStyle name="Standard 3 5 2 2 2 2" xfId="9434"/>
    <cellStyle name="Standard 3 5 2 2 2 2 2" xfId="25489"/>
    <cellStyle name="Standard 3 5 2 2 2 3" xfId="14784"/>
    <cellStyle name="Standard 3 5 2 2 2 4" xfId="18699"/>
    <cellStyle name="Standard 3 5 2 2 3" xfId="6517"/>
    <cellStyle name="Standard 3 5 2 2 3 2" xfId="22572"/>
    <cellStyle name="Standard 3 5 2 2 4" xfId="11867"/>
    <cellStyle name="Standard 3 5 2 2 5" xfId="18698"/>
    <cellStyle name="Standard 3 5 2 3" xfId="2617"/>
    <cellStyle name="Standard 3 5 2 3 2" xfId="2618"/>
    <cellStyle name="Standard 3 5 2 3 2 2" xfId="9918"/>
    <cellStyle name="Standard 3 5 2 3 2 2 2" xfId="25973"/>
    <cellStyle name="Standard 3 5 2 3 2 3" xfId="15268"/>
    <cellStyle name="Standard 3 5 2 3 2 4" xfId="18701"/>
    <cellStyle name="Standard 3 5 2 3 3" xfId="7001"/>
    <cellStyle name="Standard 3 5 2 3 3 2" xfId="23056"/>
    <cellStyle name="Standard 3 5 2 3 4" xfId="12351"/>
    <cellStyle name="Standard 3 5 2 3 5" xfId="18700"/>
    <cellStyle name="Standard 3 5 2 4" xfId="2619"/>
    <cellStyle name="Standard 3 5 2 4 2" xfId="2620"/>
    <cellStyle name="Standard 3 5 2 4 2 2" xfId="10402"/>
    <cellStyle name="Standard 3 5 2 4 2 2 2" xfId="26457"/>
    <cellStyle name="Standard 3 5 2 4 2 3" xfId="15752"/>
    <cellStyle name="Standard 3 5 2 4 2 4" xfId="18703"/>
    <cellStyle name="Standard 3 5 2 4 3" xfId="7485"/>
    <cellStyle name="Standard 3 5 2 4 3 2" xfId="23540"/>
    <cellStyle name="Standard 3 5 2 4 4" xfId="12835"/>
    <cellStyle name="Standard 3 5 2 4 5" xfId="18702"/>
    <cellStyle name="Standard 3 5 2 5" xfId="2621"/>
    <cellStyle name="Standard 3 5 2 5 2" xfId="2622"/>
    <cellStyle name="Standard 3 5 2 5 2 2" xfId="10886"/>
    <cellStyle name="Standard 3 5 2 5 2 2 2" xfId="26941"/>
    <cellStyle name="Standard 3 5 2 5 2 3" xfId="16236"/>
    <cellStyle name="Standard 3 5 2 5 2 4" xfId="18705"/>
    <cellStyle name="Standard 3 5 2 5 3" xfId="7969"/>
    <cellStyle name="Standard 3 5 2 5 3 2" xfId="24024"/>
    <cellStyle name="Standard 3 5 2 5 4" xfId="13319"/>
    <cellStyle name="Standard 3 5 2 5 5" xfId="18704"/>
    <cellStyle name="Standard 3 5 2 6" xfId="2623"/>
    <cellStyle name="Standard 3 5 2 6 2" xfId="8799"/>
    <cellStyle name="Standard 3 5 2 6 2 2" xfId="24854"/>
    <cellStyle name="Standard 3 5 2 6 3" xfId="14149"/>
    <cellStyle name="Standard 3 5 2 6 4" xfId="18706"/>
    <cellStyle name="Standard 3 5 2 7" xfId="2624"/>
    <cellStyle name="Standard 3 5 2 7 2" xfId="8453"/>
    <cellStyle name="Standard 3 5 2 7 2 2" xfId="24508"/>
    <cellStyle name="Standard 3 5 2 7 3" xfId="13803"/>
    <cellStyle name="Standard 3 5 2 7 4" xfId="18707"/>
    <cellStyle name="Standard 3 5 2 8" xfId="5882"/>
    <cellStyle name="Standard 3 5 2 8 2" xfId="21937"/>
    <cellStyle name="Standard 3 5 2 9" xfId="11232"/>
    <cellStyle name="Standard 3 5 3" xfId="2625"/>
    <cellStyle name="Standard 3 5 3 2" xfId="2626"/>
    <cellStyle name="Standard 3 5 3 2 2" xfId="9192"/>
    <cellStyle name="Standard 3 5 3 2 2 2" xfId="25247"/>
    <cellStyle name="Standard 3 5 3 2 3" xfId="14542"/>
    <cellStyle name="Standard 3 5 3 2 4" xfId="18709"/>
    <cellStyle name="Standard 3 5 3 3" xfId="6275"/>
    <cellStyle name="Standard 3 5 3 3 2" xfId="22330"/>
    <cellStyle name="Standard 3 5 3 4" xfId="11625"/>
    <cellStyle name="Standard 3 5 3 5" xfId="18708"/>
    <cellStyle name="Standard 3 5 4" xfId="2627"/>
    <cellStyle name="Standard 3 5 4 2" xfId="2628"/>
    <cellStyle name="Standard 3 5 4 2 2" xfId="9676"/>
    <cellStyle name="Standard 3 5 4 2 2 2" xfId="25731"/>
    <cellStyle name="Standard 3 5 4 2 3" xfId="15026"/>
    <cellStyle name="Standard 3 5 4 2 4" xfId="18711"/>
    <cellStyle name="Standard 3 5 4 3" xfId="6759"/>
    <cellStyle name="Standard 3 5 4 3 2" xfId="22814"/>
    <cellStyle name="Standard 3 5 4 4" xfId="12109"/>
    <cellStyle name="Standard 3 5 4 5" xfId="18710"/>
    <cellStyle name="Standard 3 5 5" xfId="2629"/>
    <cellStyle name="Standard 3 5 5 2" xfId="2630"/>
    <cellStyle name="Standard 3 5 5 2 2" xfId="10160"/>
    <cellStyle name="Standard 3 5 5 2 2 2" xfId="26215"/>
    <cellStyle name="Standard 3 5 5 2 3" xfId="15510"/>
    <cellStyle name="Standard 3 5 5 2 4" xfId="18713"/>
    <cellStyle name="Standard 3 5 5 3" xfId="7243"/>
    <cellStyle name="Standard 3 5 5 3 2" xfId="23298"/>
    <cellStyle name="Standard 3 5 5 4" xfId="12593"/>
    <cellStyle name="Standard 3 5 5 5" xfId="18712"/>
    <cellStyle name="Standard 3 5 6" xfId="2631"/>
    <cellStyle name="Standard 3 5 6 2" xfId="2632"/>
    <cellStyle name="Standard 3 5 6 2 2" xfId="10644"/>
    <cellStyle name="Standard 3 5 6 2 2 2" xfId="26699"/>
    <cellStyle name="Standard 3 5 6 2 3" xfId="15994"/>
    <cellStyle name="Standard 3 5 6 2 4" xfId="18715"/>
    <cellStyle name="Standard 3 5 6 3" xfId="7727"/>
    <cellStyle name="Standard 3 5 6 3 2" xfId="23782"/>
    <cellStyle name="Standard 3 5 6 4" xfId="13077"/>
    <cellStyle name="Standard 3 5 6 5" xfId="18714"/>
    <cellStyle name="Standard 3 5 7" xfId="2633"/>
    <cellStyle name="Standard 3 5 7 2" xfId="8798"/>
    <cellStyle name="Standard 3 5 7 2 2" xfId="24853"/>
    <cellStyle name="Standard 3 5 7 3" xfId="14148"/>
    <cellStyle name="Standard 3 5 7 4" xfId="18716"/>
    <cellStyle name="Standard 3 5 8" xfId="2634"/>
    <cellStyle name="Standard 3 5 8 2" xfId="8211"/>
    <cellStyle name="Standard 3 5 8 2 2" xfId="24266"/>
    <cellStyle name="Standard 3 5 8 3" xfId="13561"/>
    <cellStyle name="Standard 3 5 8 4" xfId="18717"/>
    <cellStyle name="Standard 3 5 9" xfId="5881"/>
    <cellStyle name="Standard 3 5 9 2" xfId="21936"/>
    <cellStyle name="Standard 3 6" xfId="316"/>
    <cellStyle name="Standard 3 7" xfId="16399"/>
    <cellStyle name="Standard 30" xfId="317"/>
    <cellStyle name="Standard 30 10" xfId="5883"/>
    <cellStyle name="Standard 30 10 2" xfId="21938"/>
    <cellStyle name="Standard 30 11" xfId="11233"/>
    <cellStyle name="Standard 30 12" xfId="16500"/>
    <cellStyle name="Standard 30 2" xfId="318"/>
    <cellStyle name="Standard 30 2 10" xfId="11234"/>
    <cellStyle name="Standard 30 2 11" xfId="16501"/>
    <cellStyle name="Standard 30 2 2" xfId="656"/>
    <cellStyle name="Standard 30 2 2 10" xfId="16739"/>
    <cellStyle name="Standard 30 2 2 2" xfId="2635"/>
    <cellStyle name="Standard 30 2 2 2 2" xfId="2636"/>
    <cellStyle name="Standard 30 2 2 2 2 2" xfId="9436"/>
    <cellStyle name="Standard 30 2 2 2 2 2 2" xfId="25491"/>
    <cellStyle name="Standard 30 2 2 2 2 3" xfId="14786"/>
    <cellStyle name="Standard 30 2 2 2 2 4" xfId="18719"/>
    <cellStyle name="Standard 30 2 2 2 3" xfId="6519"/>
    <cellStyle name="Standard 30 2 2 2 3 2" xfId="22574"/>
    <cellStyle name="Standard 30 2 2 2 4" xfId="11869"/>
    <cellStyle name="Standard 30 2 2 2 5" xfId="18718"/>
    <cellStyle name="Standard 30 2 2 3" xfId="2637"/>
    <cellStyle name="Standard 30 2 2 3 2" xfId="2638"/>
    <cellStyle name="Standard 30 2 2 3 2 2" xfId="9920"/>
    <cellStyle name="Standard 30 2 2 3 2 2 2" xfId="25975"/>
    <cellStyle name="Standard 30 2 2 3 2 3" xfId="15270"/>
    <cellStyle name="Standard 30 2 2 3 2 4" xfId="18721"/>
    <cellStyle name="Standard 30 2 2 3 3" xfId="7003"/>
    <cellStyle name="Standard 30 2 2 3 3 2" xfId="23058"/>
    <cellStyle name="Standard 30 2 2 3 4" xfId="12353"/>
    <cellStyle name="Standard 30 2 2 3 5" xfId="18720"/>
    <cellStyle name="Standard 30 2 2 4" xfId="2639"/>
    <cellStyle name="Standard 30 2 2 4 2" xfId="2640"/>
    <cellStyle name="Standard 30 2 2 4 2 2" xfId="10404"/>
    <cellStyle name="Standard 30 2 2 4 2 2 2" xfId="26459"/>
    <cellStyle name="Standard 30 2 2 4 2 3" xfId="15754"/>
    <cellStyle name="Standard 30 2 2 4 2 4" xfId="18723"/>
    <cellStyle name="Standard 30 2 2 4 3" xfId="7487"/>
    <cellStyle name="Standard 30 2 2 4 3 2" xfId="23542"/>
    <cellStyle name="Standard 30 2 2 4 4" xfId="12837"/>
    <cellStyle name="Standard 30 2 2 4 5" xfId="18722"/>
    <cellStyle name="Standard 30 2 2 5" xfId="2641"/>
    <cellStyle name="Standard 30 2 2 5 2" xfId="2642"/>
    <cellStyle name="Standard 30 2 2 5 2 2" xfId="10888"/>
    <cellStyle name="Standard 30 2 2 5 2 2 2" xfId="26943"/>
    <cellStyle name="Standard 30 2 2 5 2 3" xfId="16238"/>
    <cellStyle name="Standard 30 2 2 5 2 4" xfId="18725"/>
    <cellStyle name="Standard 30 2 2 5 3" xfId="7971"/>
    <cellStyle name="Standard 30 2 2 5 3 2" xfId="24026"/>
    <cellStyle name="Standard 30 2 2 5 4" xfId="13321"/>
    <cellStyle name="Standard 30 2 2 5 5" xfId="18724"/>
    <cellStyle name="Standard 30 2 2 6" xfId="2643"/>
    <cellStyle name="Standard 30 2 2 6 2" xfId="8802"/>
    <cellStyle name="Standard 30 2 2 6 2 2" xfId="24857"/>
    <cellStyle name="Standard 30 2 2 6 3" xfId="14152"/>
    <cellStyle name="Standard 30 2 2 6 4" xfId="18726"/>
    <cellStyle name="Standard 30 2 2 7" xfId="2644"/>
    <cellStyle name="Standard 30 2 2 7 2" xfId="8455"/>
    <cellStyle name="Standard 30 2 2 7 2 2" xfId="24510"/>
    <cellStyle name="Standard 30 2 2 7 3" xfId="13805"/>
    <cellStyle name="Standard 30 2 2 7 4" xfId="18727"/>
    <cellStyle name="Standard 30 2 2 8" xfId="5885"/>
    <cellStyle name="Standard 30 2 2 8 2" xfId="21940"/>
    <cellStyle name="Standard 30 2 2 9" xfId="11235"/>
    <cellStyle name="Standard 30 2 3" xfId="2645"/>
    <cellStyle name="Standard 30 2 3 2" xfId="2646"/>
    <cellStyle name="Standard 30 2 3 2 2" xfId="9194"/>
    <cellStyle name="Standard 30 2 3 2 2 2" xfId="25249"/>
    <cellStyle name="Standard 30 2 3 2 3" xfId="14544"/>
    <cellStyle name="Standard 30 2 3 2 4" xfId="18729"/>
    <cellStyle name="Standard 30 2 3 3" xfId="6277"/>
    <cellStyle name="Standard 30 2 3 3 2" xfId="22332"/>
    <cellStyle name="Standard 30 2 3 4" xfId="11627"/>
    <cellStyle name="Standard 30 2 3 5" xfId="18728"/>
    <cellStyle name="Standard 30 2 4" xfId="2647"/>
    <cellStyle name="Standard 30 2 4 2" xfId="2648"/>
    <cellStyle name="Standard 30 2 4 2 2" xfId="9678"/>
    <cellStyle name="Standard 30 2 4 2 2 2" xfId="25733"/>
    <cellStyle name="Standard 30 2 4 2 3" xfId="15028"/>
    <cellStyle name="Standard 30 2 4 2 4" xfId="18731"/>
    <cellStyle name="Standard 30 2 4 3" xfId="6761"/>
    <cellStyle name="Standard 30 2 4 3 2" xfId="22816"/>
    <cellStyle name="Standard 30 2 4 4" xfId="12111"/>
    <cellStyle name="Standard 30 2 4 5" xfId="18730"/>
    <cellStyle name="Standard 30 2 5" xfId="2649"/>
    <cellStyle name="Standard 30 2 5 2" xfId="2650"/>
    <cellStyle name="Standard 30 2 5 2 2" xfId="10162"/>
    <cellStyle name="Standard 30 2 5 2 2 2" xfId="26217"/>
    <cellStyle name="Standard 30 2 5 2 3" xfId="15512"/>
    <cellStyle name="Standard 30 2 5 2 4" xfId="18733"/>
    <cellStyle name="Standard 30 2 5 3" xfId="7245"/>
    <cellStyle name="Standard 30 2 5 3 2" xfId="23300"/>
    <cellStyle name="Standard 30 2 5 4" xfId="12595"/>
    <cellStyle name="Standard 30 2 5 5" xfId="18732"/>
    <cellStyle name="Standard 30 2 6" xfId="2651"/>
    <cellStyle name="Standard 30 2 6 2" xfId="2652"/>
    <cellStyle name="Standard 30 2 6 2 2" xfId="10646"/>
    <cellStyle name="Standard 30 2 6 2 2 2" xfId="26701"/>
    <cellStyle name="Standard 30 2 6 2 3" xfId="15996"/>
    <cellStyle name="Standard 30 2 6 2 4" xfId="18735"/>
    <cellStyle name="Standard 30 2 6 3" xfId="7729"/>
    <cellStyle name="Standard 30 2 6 3 2" xfId="23784"/>
    <cellStyle name="Standard 30 2 6 4" xfId="13079"/>
    <cellStyle name="Standard 30 2 6 5" xfId="18734"/>
    <cellStyle name="Standard 30 2 7" xfId="2653"/>
    <cellStyle name="Standard 30 2 7 2" xfId="8801"/>
    <cellStyle name="Standard 30 2 7 2 2" xfId="24856"/>
    <cellStyle name="Standard 30 2 7 3" xfId="14151"/>
    <cellStyle name="Standard 30 2 7 4" xfId="18736"/>
    <cellStyle name="Standard 30 2 8" xfId="2654"/>
    <cellStyle name="Standard 30 2 8 2" xfId="8213"/>
    <cellStyle name="Standard 30 2 8 2 2" xfId="24268"/>
    <cellStyle name="Standard 30 2 8 3" xfId="13563"/>
    <cellStyle name="Standard 30 2 8 4" xfId="18737"/>
    <cellStyle name="Standard 30 2 9" xfId="5884"/>
    <cellStyle name="Standard 30 2 9 2" xfId="21939"/>
    <cellStyle name="Standard 30 3" xfId="655"/>
    <cellStyle name="Standard 30 3 10" xfId="16738"/>
    <cellStyle name="Standard 30 3 2" xfId="2655"/>
    <cellStyle name="Standard 30 3 2 2" xfId="2656"/>
    <cellStyle name="Standard 30 3 2 2 2" xfId="9435"/>
    <cellStyle name="Standard 30 3 2 2 2 2" xfId="25490"/>
    <cellStyle name="Standard 30 3 2 2 3" xfId="14785"/>
    <cellStyle name="Standard 30 3 2 2 4" xfId="18739"/>
    <cellStyle name="Standard 30 3 2 3" xfId="6518"/>
    <cellStyle name="Standard 30 3 2 3 2" xfId="22573"/>
    <cellStyle name="Standard 30 3 2 4" xfId="11868"/>
    <cellStyle name="Standard 30 3 2 5" xfId="18738"/>
    <cellStyle name="Standard 30 3 3" xfId="2657"/>
    <cellStyle name="Standard 30 3 3 2" xfId="2658"/>
    <cellStyle name="Standard 30 3 3 2 2" xfId="9919"/>
    <cellStyle name="Standard 30 3 3 2 2 2" xfId="25974"/>
    <cellStyle name="Standard 30 3 3 2 3" xfId="15269"/>
    <cellStyle name="Standard 30 3 3 2 4" xfId="18741"/>
    <cellStyle name="Standard 30 3 3 3" xfId="7002"/>
    <cellStyle name="Standard 30 3 3 3 2" xfId="23057"/>
    <cellStyle name="Standard 30 3 3 4" xfId="12352"/>
    <cellStyle name="Standard 30 3 3 5" xfId="18740"/>
    <cellStyle name="Standard 30 3 4" xfId="2659"/>
    <cellStyle name="Standard 30 3 4 2" xfId="2660"/>
    <cellStyle name="Standard 30 3 4 2 2" xfId="10403"/>
    <cellStyle name="Standard 30 3 4 2 2 2" xfId="26458"/>
    <cellStyle name="Standard 30 3 4 2 3" xfId="15753"/>
    <cellStyle name="Standard 30 3 4 2 4" xfId="18743"/>
    <cellStyle name="Standard 30 3 4 3" xfId="7486"/>
    <cellStyle name="Standard 30 3 4 3 2" xfId="23541"/>
    <cellStyle name="Standard 30 3 4 4" xfId="12836"/>
    <cellStyle name="Standard 30 3 4 5" xfId="18742"/>
    <cellStyle name="Standard 30 3 5" xfId="2661"/>
    <cellStyle name="Standard 30 3 5 2" xfId="2662"/>
    <cellStyle name="Standard 30 3 5 2 2" xfId="10887"/>
    <cellStyle name="Standard 30 3 5 2 2 2" xfId="26942"/>
    <cellStyle name="Standard 30 3 5 2 3" xfId="16237"/>
    <cellStyle name="Standard 30 3 5 2 4" xfId="18745"/>
    <cellStyle name="Standard 30 3 5 3" xfId="7970"/>
    <cellStyle name="Standard 30 3 5 3 2" xfId="24025"/>
    <cellStyle name="Standard 30 3 5 4" xfId="13320"/>
    <cellStyle name="Standard 30 3 5 5" xfId="18744"/>
    <cellStyle name="Standard 30 3 6" xfId="2663"/>
    <cellStyle name="Standard 30 3 6 2" xfId="8803"/>
    <cellStyle name="Standard 30 3 6 2 2" xfId="24858"/>
    <cellStyle name="Standard 30 3 6 3" xfId="14153"/>
    <cellStyle name="Standard 30 3 6 4" xfId="18746"/>
    <cellStyle name="Standard 30 3 7" xfId="2664"/>
    <cellStyle name="Standard 30 3 7 2" xfId="8454"/>
    <cellStyle name="Standard 30 3 7 2 2" xfId="24509"/>
    <cellStyle name="Standard 30 3 7 3" xfId="13804"/>
    <cellStyle name="Standard 30 3 7 4" xfId="18747"/>
    <cellStyle name="Standard 30 3 8" xfId="5886"/>
    <cellStyle name="Standard 30 3 8 2" xfId="21941"/>
    <cellStyle name="Standard 30 3 9" xfId="11236"/>
    <cellStyle name="Standard 30 4" xfId="2665"/>
    <cellStyle name="Standard 30 4 2" xfId="2666"/>
    <cellStyle name="Standard 30 4 2 2" xfId="9193"/>
    <cellStyle name="Standard 30 4 2 2 2" xfId="25248"/>
    <cellStyle name="Standard 30 4 2 3" xfId="14543"/>
    <cellStyle name="Standard 30 4 2 4" xfId="18749"/>
    <cellStyle name="Standard 30 4 3" xfId="6276"/>
    <cellStyle name="Standard 30 4 3 2" xfId="22331"/>
    <cellStyle name="Standard 30 4 4" xfId="11626"/>
    <cellStyle name="Standard 30 4 5" xfId="18748"/>
    <cellStyle name="Standard 30 5" xfId="2667"/>
    <cellStyle name="Standard 30 5 2" xfId="2668"/>
    <cellStyle name="Standard 30 5 2 2" xfId="9677"/>
    <cellStyle name="Standard 30 5 2 2 2" xfId="25732"/>
    <cellStyle name="Standard 30 5 2 3" xfId="15027"/>
    <cellStyle name="Standard 30 5 2 4" xfId="18751"/>
    <cellStyle name="Standard 30 5 3" xfId="6760"/>
    <cellStyle name="Standard 30 5 3 2" xfId="22815"/>
    <cellStyle name="Standard 30 5 4" xfId="12110"/>
    <cellStyle name="Standard 30 5 5" xfId="18750"/>
    <cellStyle name="Standard 30 6" xfId="2669"/>
    <cellStyle name="Standard 30 6 2" xfId="2670"/>
    <cellStyle name="Standard 30 6 2 2" xfId="10161"/>
    <cellStyle name="Standard 30 6 2 2 2" xfId="26216"/>
    <cellStyle name="Standard 30 6 2 3" xfId="15511"/>
    <cellStyle name="Standard 30 6 2 4" xfId="18753"/>
    <cellStyle name="Standard 30 6 3" xfId="7244"/>
    <cellStyle name="Standard 30 6 3 2" xfId="23299"/>
    <cellStyle name="Standard 30 6 4" xfId="12594"/>
    <cellStyle name="Standard 30 6 5" xfId="18752"/>
    <cellStyle name="Standard 30 7" xfId="2671"/>
    <cellStyle name="Standard 30 7 2" xfId="2672"/>
    <cellStyle name="Standard 30 7 2 2" xfId="10645"/>
    <cellStyle name="Standard 30 7 2 2 2" xfId="26700"/>
    <cellStyle name="Standard 30 7 2 3" xfId="15995"/>
    <cellStyle name="Standard 30 7 2 4" xfId="18755"/>
    <cellStyle name="Standard 30 7 3" xfId="7728"/>
    <cellStyle name="Standard 30 7 3 2" xfId="23783"/>
    <cellStyle name="Standard 30 7 4" xfId="13078"/>
    <cellStyle name="Standard 30 7 5" xfId="18754"/>
    <cellStyle name="Standard 30 8" xfId="2673"/>
    <cellStyle name="Standard 30 8 2" xfId="8800"/>
    <cellStyle name="Standard 30 8 2 2" xfId="24855"/>
    <cellStyle name="Standard 30 8 3" xfId="14150"/>
    <cellStyle name="Standard 30 8 4" xfId="18756"/>
    <cellStyle name="Standard 30 9" xfId="2674"/>
    <cellStyle name="Standard 30 9 2" xfId="8212"/>
    <cellStyle name="Standard 30 9 2 2" xfId="24267"/>
    <cellStyle name="Standard 30 9 3" xfId="13562"/>
    <cellStyle name="Standard 30 9 4" xfId="18757"/>
    <cellStyle name="Standard 31" xfId="319"/>
    <cellStyle name="Standard 31 10" xfId="5887"/>
    <cellStyle name="Standard 31 10 2" xfId="21942"/>
    <cellStyle name="Standard 31 11" xfId="11237"/>
    <cellStyle name="Standard 31 12" xfId="16502"/>
    <cellStyle name="Standard 31 2" xfId="320"/>
    <cellStyle name="Standard 31 2 10" xfId="11238"/>
    <cellStyle name="Standard 31 2 11" xfId="16503"/>
    <cellStyle name="Standard 31 2 2" xfId="658"/>
    <cellStyle name="Standard 31 2 2 10" xfId="16741"/>
    <cellStyle name="Standard 31 2 2 2" xfId="2675"/>
    <cellStyle name="Standard 31 2 2 2 2" xfId="2676"/>
    <cellStyle name="Standard 31 2 2 2 2 2" xfId="9438"/>
    <cellStyle name="Standard 31 2 2 2 2 2 2" xfId="25493"/>
    <cellStyle name="Standard 31 2 2 2 2 3" xfId="14788"/>
    <cellStyle name="Standard 31 2 2 2 2 4" xfId="18759"/>
    <cellStyle name="Standard 31 2 2 2 3" xfId="6521"/>
    <cellStyle name="Standard 31 2 2 2 3 2" xfId="22576"/>
    <cellStyle name="Standard 31 2 2 2 4" xfId="11871"/>
    <cellStyle name="Standard 31 2 2 2 5" xfId="18758"/>
    <cellStyle name="Standard 31 2 2 3" xfId="2677"/>
    <cellStyle name="Standard 31 2 2 3 2" xfId="2678"/>
    <cellStyle name="Standard 31 2 2 3 2 2" xfId="9922"/>
    <cellStyle name="Standard 31 2 2 3 2 2 2" xfId="25977"/>
    <cellStyle name="Standard 31 2 2 3 2 3" xfId="15272"/>
    <cellStyle name="Standard 31 2 2 3 2 4" xfId="18761"/>
    <cellStyle name="Standard 31 2 2 3 3" xfId="7005"/>
    <cellStyle name="Standard 31 2 2 3 3 2" xfId="23060"/>
    <cellStyle name="Standard 31 2 2 3 4" xfId="12355"/>
    <cellStyle name="Standard 31 2 2 3 5" xfId="18760"/>
    <cellStyle name="Standard 31 2 2 4" xfId="2679"/>
    <cellStyle name="Standard 31 2 2 4 2" xfId="2680"/>
    <cellStyle name="Standard 31 2 2 4 2 2" xfId="10406"/>
    <cellStyle name="Standard 31 2 2 4 2 2 2" xfId="26461"/>
    <cellStyle name="Standard 31 2 2 4 2 3" xfId="15756"/>
    <cellStyle name="Standard 31 2 2 4 2 4" xfId="18763"/>
    <cellStyle name="Standard 31 2 2 4 3" xfId="7489"/>
    <cellStyle name="Standard 31 2 2 4 3 2" xfId="23544"/>
    <cellStyle name="Standard 31 2 2 4 4" xfId="12839"/>
    <cellStyle name="Standard 31 2 2 4 5" xfId="18762"/>
    <cellStyle name="Standard 31 2 2 5" xfId="2681"/>
    <cellStyle name="Standard 31 2 2 5 2" xfId="2682"/>
    <cellStyle name="Standard 31 2 2 5 2 2" xfId="10890"/>
    <cellStyle name="Standard 31 2 2 5 2 2 2" xfId="26945"/>
    <cellStyle name="Standard 31 2 2 5 2 3" xfId="16240"/>
    <cellStyle name="Standard 31 2 2 5 2 4" xfId="18765"/>
    <cellStyle name="Standard 31 2 2 5 3" xfId="7973"/>
    <cellStyle name="Standard 31 2 2 5 3 2" xfId="24028"/>
    <cellStyle name="Standard 31 2 2 5 4" xfId="13323"/>
    <cellStyle name="Standard 31 2 2 5 5" xfId="18764"/>
    <cellStyle name="Standard 31 2 2 6" xfId="2683"/>
    <cellStyle name="Standard 31 2 2 6 2" xfId="8806"/>
    <cellStyle name="Standard 31 2 2 6 2 2" xfId="24861"/>
    <cellStyle name="Standard 31 2 2 6 3" xfId="14156"/>
    <cellStyle name="Standard 31 2 2 6 4" xfId="18766"/>
    <cellStyle name="Standard 31 2 2 7" xfId="2684"/>
    <cellStyle name="Standard 31 2 2 7 2" xfId="8457"/>
    <cellStyle name="Standard 31 2 2 7 2 2" xfId="24512"/>
    <cellStyle name="Standard 31 2 2 7 3" xfId="13807"/>
    <cellStyle name="Standard 31 2 2 7 4" xfId="18767"/>
    <cellStyle name="Standard 31 2 2 8" xfId="5889"/>
    <cellStyle name="Standard 31 2 2 8 2" xfId="21944"/>
    <cellStyle name="Standard 31 2 2 9" xfId="11239"/>
    <cellStyle name="Standard 31 2 3" xfId="2685"/>
    <cellStyle name="Standard 31 2 3 2" xfId="2686"/>
    <cellStyle name="Standard 31 2 3 2 2" xfId="9196"/>
    <cellStyle name="Standard 31 2 3 2 2 2" xfId="25251"/>
    <cellStyle name="Standard 31 2 3 2 3" xfId="14546"/>
    <cellStyle name="Standard 31 2 3 2 4" xfId="18769"/>
    <cellStyle name="Standard 31 2 3 3" xfId="6279"/>
    <cellStyle name="Standard 31 2 3 3 2" xfId="22334"/>
    <cellStyle name="Standard 31 2 3 4" xfId="11629"/>
    <cellStyle name="Standard 31 2 3 5" xfId="18768"/>
    <cellStyle name="Standard 31 2 4" xfId="2687"/>
    <cellStyle name="Standard 31 2 4 2" xfId="2688"/>
    <cellStyle name="Standard 31 2 4 2 2" xfId="9680"/>
    <cellStyle name="Standard 31 2 4 2 2 2" xfId="25735"/>
    <cellStyle name="Standard 31 2 4 2 3" xfId="15030"/>
    <cellStyle name="Standard 31 2 4 2 4" xfId="18771"/>
    <cellStyle name="Standard 31 2 4 3" xfId="6763"/>
    <cellStyle name="Standard 31 2 4 3 2" xfId="22818"/>
    <cellStyle name="Standard 31 2 4 4" xfId="12113"/>
    <cellStyle name="Standard 31 2 4 5" xfId="18770"/>
    <cellStyle name="Standard 31 2 5" xfId="2689"/>
    <cellStyle name="Standard 31 2 5 2" xfId="2690"/>
    <cellStyle name="Standard 31 2 5 2 2" xfId="10164"/>
    <cellStyle name="Standard 31 2 5 2 2 2" xfId="26219"/>
    <cellStyle name="Standard 31 2 5 2 3" xfId="15514"/>
    <cellStyle name="Standard 31 2 5 2 4" xfId="18773"/>
    <cellStyle name="Standard 31 2 5 3" xfId="7247"/>
    <cellStyle name="Standard 31 2 5 3 2" xfId="23302"/>
    <cellStyle name="Standard 31 2 5 4" xfId="12597"/>
    <cellStyle name="Standard 31 2 5 5" xfId="18772"/>
    <cellStyle name="Standard 31 2 6" xfId="2691"/>
    <cellStyle name="Standard 31 2 6 2" xfId="2692"/>
    <cellStyle name="Standard 31 2 6 2 2" xfId="10648"/>
    <cellStyle name="Standard 31 2 6 2 2 2" xfId="26703"/>
    <cellStyle name="Standard 31 2 6 2 3" xfId="15998"/>
    <cellStyle name="Standard 31 2 6 2 4" xfId="18775"/>
    <cellStyle name="Standard 31 2 6 3" xfId="7731"/>
    <cellStyle name="Standard 31 2 6 3 2" xfId="23786"/>
    <cellStyle name="Standard 31 2 6 4" xfId="13081"/>
    <cellStyle name="Standard 31 2 6 5" xfId="18774"/>
    <cellStyle name="Standard 31 2 7" xfId="2693"/>
    <cellStyle name="Standard 31 2 7 2" xfId="8805"/>
    <cellStyle name="Standard 31 2 7 2 2" xfId="24860"/>
    <cellStyle name="Standard 31 2 7 3" xfId="14155"/>
    <cellStyle name="Standard 31 2 7 4" xfId="18776"/>
    <cellStyle name="Standard 31 2 8" xfId="2694"/>
    <cellStyle name="Standard 31 2 8 2" xfId="8215"/>
    <cellStyle name="Standard 31 2 8 2 2" xfId="24270"/>
    <cellStyle name="Standard 31 2 8 3" xfId="13565"/>
    <cellStyle name="Standard 31 2 8 4" xfId="18777"/>
    <cellStyle name="Standard 31 2 9" xfId="5888"/>
    <cellStyle name="Standard 31 2 9 2" xfId="21943"/>
    <cellStyle name="Standard 31 3" xfId="657"/>
    <cellStyle name="Standard 31 3 10" xfId="16740"/>
    <cellStyle name="Standard 31 3 2" xfId="2695"/>
    <cellStyle name="Standard 31 3 2 2" xfId="2696"/>
    <cellStyle name="Standard 31 3 2 2 2" xfId="9437"/>
    <cellStyle name="Standard 31 3 2 2 2 2" xfId="25492"/>
    <cellStyle name="Standard 31 3 2 2 3" xfId="14787"/>
    <cellStyle name="Standard 31 3 2 2 4" xfId="18779"/>
    <cellStyle name="Standard 31 3 2 3" xfId="6520"/>
    <cellStyle name="Standard 31 3 2 3 2" xfId="22575"/>
    <cellStyle name="Standard 31 3 2 4" xfId="11870"/>
    <cellStyle name="Standard 31 3 2 5" xfId="18778"/>
    <cellStyle name="Standard 31 3 3" xfId="2697"/>
    <cellStyle name="Standard 31 3 3 2" xfId="2698"/>
    <cellStyle name="Standard 31 3 3 2 2" xfId="9921"/>
    <cellStyle name="Standard 31 3 3 2 2 2" xfId="25976"/>
    <cellStyle name="Standard 31 3 3 2 3" xfId="15271"/>
    <cellStyle name="Standard 31 3 3 2 4" xfId="18781"/>
    <cellStyle name="Standard 31 3 3 3" xfId="7004"/>
    <cellStyle name="Standard 31 3 3 3 2" xfId="23059"/>
    <cellStyle name="Standard 31 3 3 4" xfId="12354"/>
    <cellStyle name="Standard 31 3 3 5" xfId="18780"/>
    <cellStyle name="Standard 31 3 4" xfId="2699"/>
    <cellStyle name="Standard 31 3 4 2" xfId="2700"/>
    <cellStyle name="Standard 31 3 4 2 2" xfId="10405"/>
    <cellStyle name="Standard 31 3 4 2 2 2" xfId="26460"/>
    <cellStyle name="Standard 31 3 4 2 3" xfId="15755"/>
    <cellStyle name="Standard 31 3 4 2 4" xfId="18783"/>
    <cellStyle name="Standard 31 3 4 3" xfId="7488"/>
    <cellStyle name="Standard 31 3 4 3 2" xfId="23543"/>
    <cellStyle name="Standard 31 3 4 4" xfId="12838"/>
    <cellStyle name="Standard 31 3 4 5" xfId="18782"/>
    <cellStyle name="Standard 31 3 5" xfId="2701"/>
    <cellStyle name="Standard 31 3 5 2" xfId="2702"/>
    <cellStyle name="Standard 31 3 5 2 2" xfId="10889"/>
    <cellStyle name="Standard 31 3 5 2 2 2" xfId="26944"/>
    <cellStyle name="Standard 31 3 5 2 3" xfId="16239"/>
    <cellStyle name="Standard 31 3 5 2 4" xfId="18785"/>
    <cellStyle name="Standard 31 3 5 3" xfId="7972"/>
    <cellStyle name="Standard 31 3 5 3 2" xfId="24027"/>
    <cellStyle name="Standard 31 3 5 4" xfId="13322"/>
    <cellStyle name="Standard 31 3 5 5" xfId="18784"/>
    <cellStyle name="Standard 31 3 6" xfId="2703"/>
    <cellStyle name="Standard 31 3 6 2" xfId="8807"/>
    <cellStyle name="Standard 31 3 6 2 2" xfId="24862"/>
    <cellStyle name="Standard 31 3 6 3" xfId="14157"/>
    <cellStyle name="Standard 31 3 6 4" xfId="18786"/>
    <cellStyle name="Standard 31 3 7" xfId="2704"/>
    <cellStyle name="Standard 31 3 7 2" xfId="8456"/>
    <cellStyle name="Standard 31 3 7 2 2" xfId="24511"/>
    <cellStyle name="Standard 31 3 7 3" xfId="13806"/>
    <cellStyle name="Standard 31 3 7 4" xfId="18787"/>
    <cellStyle name="Standard 31 3 8" xfId="5890"/>
    <cellStyle name="Standard 31 3 8 2" xfId="21945"/>
    <cellStyle name="Standard 31 3 9" xfId="11240"/>
    <cellStyle name="Standard 31 4" xfId="2705"/>
    <cellStyle name="Standard 31 4 2" xfId="2706"/>
    <cellStyle name="Standard 31 4 2 2" xfId="9195"/>
    <cellStyle name="Standard 31 4 2 2 2" xfId="25250"/>
    <cellStyle name="Standard 31 4 2 3" xfId="14545"/>
    <cellStyle name="Standard 31 4 2 4" xfId="18789"/>
    <cellStyle name="Standard 31 4 3" xfId="6278"/>
    <cellStyle name="Standard 31 4 3 2" xfId="22333"/>
    <cellStyle name="Standard 31 4 4" xfId="11628"/>
    <cellStyle name="Standard 31 4 5" xfId="18788"/>
    <cellStyle name="Standard 31 5" xfId="2707"/>
    <cellStyle name="Standard 31 5 2" xfId="2708"/>
    <cellStyle name="Standard 31 5 2 2" xfId="9679"/>
    <cellStyle name="Standard 31 5 2 2 2" xfId="25734"/>
    <cellStyle name="Standard 31 5 2 3" xfId="15029"/>
    <cellStyle name="Standard 31 5 2 4" xfId="18791"/>
    <cellStyle name="Standard 31 5 3" xfId="6762"/>
    <cellStyle name="Standard 31 5 3 2" xfId="22817"/>
    <cellStyle name="Standard 31 5 4" xfId="12112"/>
    <cellStyle name="Standard 31 5 5" xfId="18790"/>
    <cellStyle name="Standard 31 6" xfId="2709"/>
    <cellStyle name="Standard 31 6 2" xfId="2710"/>
    <cellStyle name="Standard 31 6 2 2" xfId="10163"/>
    <cellStyle name="Standard 31 6 2 2 2" xfId="26218"/>
    <cellStyle name="Standard 31 6 2 3" xfId="15513"/>
    <cellStyle name="Standard 31 6 2 4" xfId="18793"/>
    <cellStyle name="Standard 31 6 3" xfId="7246"/>
    <cellStyle name="Standard 31 6 3 2" xfId="23301"/>
    <cellStyle name="Standard 31 6 4" xfId="12596"/>
    <cellStyle name="Standard 31 6 5" xfId="18792"/>
    <cellStyle name="Standard 31 7" xfId="2711"/>
    <cellStyle name="Standard 31 7 2" xfId="2712"/>
    <cellStyle name="Standard 31 7 2 2" xfId="10647"/>
    <cellStyle name="Standard 31 7 2 2 2" xfId="26702"/>
    <cellStyle name="Standard 31 7 2 3" xfId="15997"/>
    <cellStyle name="Standard 31 7 2 4" xfId="18795"/>
    <cellStyle name="Standard 31 7 3" xfId="7730"/>
    <cellStyle name="Standard 31 7 3 2" xfId="23785"/>
    <cellStyle name="Standard 31 7 4" xfId="13080"/>
    <cellStyle name="Standard 31 7 5" xfId="18794"/>
    <cellStyle name="Standard 31 8" xfId="2713"/>
    <cellStyle name="Standard 31 8 2" xfId="8804"/>
    <cellStyle name="Standard 31 8 2 2" xfId="24859"/>
    <cellStyle name="Standard 31 8 3" xfId="14154"/>
    <cellStyle name="Standard 31 8 4" xfId="18796"/>
    <cellStyle name="Standard 31 9" xfId="2714"/>
    <cellStyle name="Standard 31 9 2" xfId="8214"/>
    <cellStyle name="Standard 31 9 2 2" xfId="24269"/>
    <cellStyle name="Standard 31 9 3" xfId="13564"/>
    <cellStyle name="Standard 31 9 4" xfId="18797"/>
    <cellStyle name="Standard 32" xfId="321"/>
    <cellStyle name="Standard 32 10" xfId="5891"/>
    <cellStyle name="Standard 32 10 2" xfId="21946"/>
    <cellStyle name="Standard 32 11" xfId="11241"/>
    <cellStyle name="Standard 32 12" xfId="16504"/>
    <cellStyle name="Standard 32 2" xfId="322"/>
    <cellStyle name="Standard 32 2 10" xfId="11242"/>
    <cellStyle name="Standard 32 2 11" xfId="16505"/>
    <cellStyle name="Standard 32 2 2" xfId="660"/>
    <cellStyle name="Standard 32 2 2 10" xfId="16743"/>
    <cellStyle name="Standard 32 2 2 2" xfId="2715"/>
    <cellStyle name="Standard 32 2 2 2 2" xfId="2716"/>
    <cellStyle name="Standard 32 2 2 2 2 2" xfId="9440"/>
    <cellStyle name="Standard 32 2 2 2 2 2 2" xfId="25495"/>
    <cellStyle name="Standard 32 2 2 2 2 3" xfId="14790"/>
    <cellStyle name="Standard 32 2 2 2 2 4" xfId="18799"/>
    <cellStyle name="Standard 32 2 2 2 3" xfId="6523"/>
    <cellStyle name="Standard 32 2 2 2 3 2" xfId="22578"/>
    <cellStyle name="Standard 32 2 2 2 4" xfId="11873"/>
    <cellStyle name="Standard 32 2 2 2 5" xfId="18798"/>
    <cellStyle name="Standard 32 2 2 3" xfId="2717"/>
    <cellStyle name="Standard 32 2 2 3 2" xfId="2718"/>
    <cellStyle name="Standard 32 2 2 3 2 2" xfId="9924"/>
    <cellStyle name="Standard 32 2 2 3 2 2 2" xfId="25979"/>
    <cellStyle name="Standard 32 2 2 3 2 3" xfId="15274"/>
    <cellStyle name="Standard 32 2 2 3 2 4" xfId="18801"/>
    <cellStyle name="Standard 32 2 2 3 3" xfId="7007"/>
    <cellStyle name="Standard 32 2 2 3 3 2" xfId="23062"/>
    <cellStyle name="Standard 32 2 2 3 4" xfId="12357"/>
    <cellStyle name="Standard 32 2 2 3 5" xfId="18800"/>
    <cellStyle name="Standard 32 2 2 4" xfId="2719"/>
    <cellStyle name="Standard 32 2 2 4 2" xfId="2720"/>
    <cellStyle name="Standard 32 2 2 4 2 2" xfId="10408"/>
    <cellStyle name="Standard 32 2 2 4 2 2 2" xfId="26463"/>
    <cellStyle name="Standard 32 2 2 4 2 3" xfId="15758"/>
    <cellStyle name="Standard 32 2 2 4 2 4" xfId="18803"/>
    <cellStyle name="Standard 32 2 2 4 3" xfId="7491"/>
    <cellStyle name="Standard 32 2 2 4 3 2" xfId="23546"/>
    <cellStyle name="Standard 32 2 2 4 4" xfId="12841"/>
    <cellStyle name="Standard 32 2 2 4 5" xfId="18802"/>
    <cellStyle name="Standard 32 2 2 5" xfId="2721"/>
    <cellStyle name="Standard 32 2 2 5 2" xfId="2722"/>
    <cellStyle name="Standard 32 2 2 5 2 2" xfId="10892"/>
    <cellStyle name="Standard 32 2 2 5 2 2 2" xfId="26947"/>
    <cellStyle name="Standard 32 2 2 5 2 3" xfId="16242"/>
    <cellStyle name="Standard 32 2 2 5 2 4" xfId="18805"/>
    <cellStyle name="Standard 32 2 2 5 3" xfId="7975"/>
    <cellStyle name="Standard 32 2 2 5 3 2" xfId="24030"/>
    <cellStyle name="Standard 32 2 2 5 4" xfId="13325"/>
    <cellStyle name="Standard 32 2 2 5 5" xfId="18804"/>
    <cellStyle name="Standard 32 2 2 6" xfId="2723"/>
    <cellStyle name="Standard 32 2 2 6 2" xfId="8810"/>
    <cellStyle name="Standard 32 2 2 6 2 2" xfId="24865"/>
    <cellStyle name="Standard 32 2 2 6 3" xfId="14160"/>
    <cellStyle name="Standard 32 2 2 6 4" xfId="18806"/>
    <cellStyle name="Standard 32 2 2 7" xfId="2724"/>
    <cellStyle name="Standard 32 2 2 7 2" xfId="8459"/>
    <cellStyle name="Standard 32 2 2 7 2 2" xfId="24514"/>
    <cellStyle name="Standard 32 2 2 7 3" xfId="13809"/>
    <cellStyle name="Standard 32 2 2 7 4" xfId="18807"/>
    <cellStyle name="Standard 32 2 2 8" xfId="5893"/>
    <cellStyle name="Standard 32 2 2 8 2" xfId="21948"/>
    <cellStyle name="Standard 32 2 2 9" xfId="11243"/>
    <cellStyle name="Standard 32 2 3" xfId="2725"/>
    <cellStyle name="Standard 32 2 3 2" xfId="2726"/>
    <cellStyle name="Standard 32 2 3 2 2" xfId="9198"/>
    <cellStyle name="Standard 32 2 3 2 2 2" xfId="25253"/>
    <cellStyle name="Standard 32 2 3 2 3" xfId="14548"/>
    <cellStyle name="Standard 32 2 3 2 4" xfId="18809"/>
    <cellStyle name="Standard 32 2 3 3" xfId="6281"/>
    <cellStyle name="Standard 32 2 3 3 2" xfId="22336"/>
    <cellStyle name="Standard 32 2 3 4" xfId="11631"/>
    <cellStyle name="Standard 32 2 3 5" xfId="18808"/>
    <cellStyle name="Standard 32 2 4" xfId="2727"/>
    <cellStyle name="Standard 32 2 4 2" xfId="2728"/>
    <cellStyle name="Standard 32 2 4 2 2" xfId="9682"/>
    <cellStyle name="Standard 32 2 4 2 2 2" xfId="25737"/>
    <cellStyle name="Standard 32 2 4 2 3" xfId="15032"/>
    <cellStyle name="Standard 32 2 4 2 4" xfId="18811"/>
    <cellStyle name="Standard 32 2 4 3" xfId="6765"/>
    <cellStyle name="Standard 32 2 4 3 2" xfId="22820"/>
    <cellStyle name="Standard 32 2 4 4" xfId="12115"/>
    <cellStyle name="Standard 32 2 4 5" xfId="18810"/>
    <cellStyle name="Standard 32 2 5" xfId="2729"/>
    <cellStyle name="Standard 32 2 5 2" xfId="2730"/>
    <cellStyle name="Standard 32 2 5 2 2" xfId="10166"/>
    <cellStyle name="Standard 32 2 5 2 2 2" xfId="26221"/>
    <cellStyle name="Standard 32 2 5 2 3" xfId="15516"/>
    <cellStyle name="Standard 32 2 5 2 4" xfId="18813"/>
    <cellStyle name="Standard 32 2 5 3" xfId="7249"/>
    <cellStyle name="Standard 32 2 5 3 2" xfId="23304"/>
    <cellStyle name="Standard 32 2 5 4" xfId="12599"/>
    <cellStyle name="Standard 32 2 5 5" xfId="18812"/>
    <cellStyle name="Standard 32 2 6" xfId="2731"/>
    <cellStyle name="Standard 32 2 6 2" xfId="2732"/>
    <cellStyle name="Standard 32 2 6 2 2" xfId="10650"/>
    <cellStyle name="Standard 32 2 6 2 2 2" xfId="26705"/>
    <cellStyle name="Standard 32 2 6 2 3" xfId="16000"/>
    <cellStyle name="Standard 32 2 6 2 4" xfId="18815"/>
    <cellStyle name="Standard 32 2 6 3" xfId="7733"/>
    <cellStyle name="Standard 32 2 6 3 2" xfId="23788"/>
    <cellStyle name="Standard 32 2 6 4" xfId="13083"/>
    <cellStyle name="Standard 32 2 6 5" xfId="18814"/>
    <cellStyle name="Standard 32 2 7" xfId="2733"/>
    <cellStyle name="Standard 32 2 7 2" xfId="8809"/>
    <cellStyle name="Standard 32 2 7 2 2" xfId="24864"/>
    <cellStyle name="Standard 32 2 7 3" xfId="14159"/>
    <cellStyle name="Standard 32 2 7 4" xfId="18816"/>
    <cellStyle name="Standard 32 2 8" xfId="2734"/>
    <cellStyle name="Standard 32 2 8 2" xfId="8217"/>
    <cellStyle name="Standard 32 2 8 2 2" xfId="24272"/>
    <cellStyle name="Standard 32 2 8 3" xfId="13567"/>
    <cellStyle name="Standard 32 2 8 4" xfId="18817"/>
    <cellStyle name="Standard 32 2 9" xfId="5892"/>
    <cellStyle name="Standard 32 2 9 2" xfId="21947"/>
    <cellStyle name="Standard 32 3" xfId="659"/>
    <cellStyle name="Standard 32 3 10" xfId="16742"/>
    <cellStyle name="Standard 32 3 2" xfId="2735"/>
    <cellStyle name="Standard 32 3 2 2" xfId="2736"/>
    <cellStyle name="Standard 32 3 2 2 2" xfId="9439"/>
    <cellStyle name="Standard 32 3 2 2 2 2" xfId="25494"/>
    <cellStyle name="Standard 32 3 2 2 3" xfId="14789"/>
    <cellStyle name="Standard 32 3 2 2 4" xfId="18819"/>
    <cellStyle name="Standard 32 3 2 3" xfId="6522"/>
    <cellStyle name="Standard 32 3 2 3 2" xfId="22577"/>
    <cellStyle name="Standard 32 3 2 4" xfId="11872"/>
    <cellStyle name="Standard 32 3 2 5" xfId="18818"/>
    <cellStyle name="Standard 32 3 3" xfId="2737"/>
    <cellStyle name="Standard 32 3 3 2" xfId="2738"/>
    <cellStyle name="Standard 32 3 3 2 2" xfId="9923"/>
    <cellStyle name="Standard 32 3 3 2 2 2" xfId="25978"/>
    <cellStyle name="Standard 32 3 3 2 3" xfId="15273"/>
    <cellStyle name="Standard 32 3 3 2 4" xfId="18821"/>
    <cellStyle name="Standard 32 3 3 3" xfId="7006"/>
    <cellStyle name="Standard 32 3 3 3 2" xfId="23061"/>
    <cellStyle name="Standard 32 3 3 4" xfId="12356"/>
    <cellStyle name="Standard 32 3 3 5" xfId="18820"/>
    <cellStyle name="Standard 32 3 4" xfId="2739"/>
    <cellStyle name="Standard 32 3 4 2" xfId="2740"/>
    <cellStyle name="Standard 32 3 4 2 2" xfId="10407"/>
    <cellStyle name="Standard 32 3 4 2 2 2" xfId="26462"/>
    <cellStyle name="Standard 32 3 4 2 3" xfId="15757"/>
    <cellStyle name="Standard 32 3 4 2 4" xfId="18823"/>
    <cellStyle name="Standard 32 3 4 3" xfId="7490"/>
    <cellStyle name="Standard 32 3 4 3 2" xfId="23545"/>
    <cellStyle name="Standard 32 3 4 4" xfId="12840"/>
    <cellStyle name="Standard 32 3 4 5" xfId="18822"/>
    <cellStyle name="Standard 32 3 5" xfId="2741"/>
    <cellStyle name="Standard 32 3 5 2" xfId="2742"/>
    <cellStyle name="Standard 32 3 5 2 2" xfId="10891"/>
    <cellStyle name="Standard 32 3 5 2 2 2" xfId="26946"/>
    <cellStyle name="Standard 32 3 5 2 3" xfId="16241"/>
    <cellStyle name="Standard 32 3 5 2 4" xfId="18825"/>
    <cellStyle name="Standard 32 3 5 3" xfId="7974"/>
    <cellStyle name="Standard 32 3 5 3 2" xfId="24029"/>
    <cellStyle name="Standard 32 3 5 4" xfId="13324"/>
    <cellStyle name="Standard 32 3 5 5" xfId="18824"/>
    <cellStyle name="Standard 32 3 6" xfId="2743"/>
    <cellStyle name="Standard 32 3 6 2" xfId="8811"/>
    <cellStyle name="Standard 32 3 6 2 2" xfId="24866"/>
    <cellStyle name="Standard 32 3 6 3" xfId="14161"/>
    <cellStyle name="Standard 32 3 6 4" xfId="18826"/>
    <cellStyle name="Standard 32 3 7" xfId="2744"/>
    <cellStyle name="Standard 32 3 7 2" xfId="8458"/>
    <cellStyle name="Standard 32 3 7 2 2" xfId="24513"/>
    <cellStyle name="Standard 32 3 7 3" xfId="13808"/>
    <cellStyle name="Standard 32 3 7 4" xfId="18827"/>
    <cellStyle name="Standard 32 3 8" xfId="5894"/>
    <cellStyle name="Standard 32 3 8 2" xfId="21949"/>
    <cellStyle name="Standard 32 3 9" xfId="11244"/>
    <cellStyle name="Standard 32 4" xfId="2745"/>
    <cellStyle name="Standard 32 4 2" xfId="2746"/>
    <cellStyle name="Standard 32 4 2 2" xfId="9197"/>
    <cellStyle name="Standard 32 4 2 2 2" xfId="25252"/>
    <cellStyle name="Standard 32 4 2 3" xfId="14547"/>
    <cellStyle name="Standard 32 4 2 4" xfId="18829"/>
    <cellStyle name="Standard 32 4 3" xfId="6280"/>
    <cellStyle name="Standard 32 4 3 2" xfId="22335"/>
    <cellStyle name="Standard 32 4 4" xfId="11630"/>
    <cellStyle name="Standard 32 4 5" xfId="18828"/>
    <cellStyle name="Standard 32 5" xfId="2747"/>
    <cellStyle name="Standard 32 5 2" xfId="2748"/>
    <cellStyle name="Standard 32 5 2 2" xfId="9681"/>
    <cellStyle name="Standard 32 5 2 2 2" xfId="25736"/>
    <cellStyle name="Standard 32 5 2 3" xfId="15031"/>
    <cellStyle name="Standard 32 5 2 4" xfId="18831"/>
    <cellStyle name="Standard 32 5 3" xfId="6764"/>
    <cellStyle name="Standard 32 5 3 2" xfId="22819"/>
    <cellStyle name="Standard 32 5 4" xfId="12114"/>
    <cellStyle name="Standard 32 5 5" xfId="18830"/>
    <cellStyle name="Standard 32 6" xfId="2749"/>
    <cellStyle name="Standard 32 6 2" xfId="2750"/>
    <cellStyle name="Standard 32 6 2 2" xfId="10165"/>
    <cellStyle name="Standard 32 6 2 2 2" xfId="26220"/>
    <cellStyle name="Standard 32 6 2 3" xfId="15515"/>
    <cellStyle name="Standard 32 6 2 4" xfId="18833"/>
    <cellStyle name="Standard 32 6 3" xfId="7248"/>
    <cellStyle name="Standard 32 6 3 2" xfId="23303"/>
    <cellStyle name="Standard 32 6 4" xfId="12598"/>
    <cellStyle name="Standard 32 6 5" xfId="18832"/>
    <cellStyle name="Standard 32 7" xfId="2751"/>
    <cellStyle name="Standard 32 7 2" xfId="2752"/>
    <cellStyle name="Standard 32 7 2 2" xfId="10649"/>
    <cellStyle name="Standard 32 7 2 2 2" xfId="26704"/>
    <cellStyle name="Standard 32 7 2 3" xfId="15999"/>
    <cellStyle name="Standard 32 7 2 4" xfId="18835"/>
    <cellStyle name="Standard 32 7 3" xfId="7732"/>
    <cellStyle name="Standard 32 7 3 2" xfId="23787"/>
    <cellStyle name="Standard 32 7 4" xfId="13082"/>
    <cellStyle name="Standard 32 7 5" xfId="18834"/>
    <cellStyle name="Standard 32 8" xfId="2753"/>
    <cellStyle name="Standard 32 8 2" xfId="8808"/>
    <cellStyle name="Standard 32 8 2 2" xfId="24863"/>
    <cellStyle name="Standard 32 8 3" xfId="14158"/>
    <cellStyle name="Standard 32 8 4" xfId="18836"/>
    <cellStyle name="Standard 32 9" xfId="2754"/>
    <cellStyle name="Standard 32 9 2" xfId="8216"/>
    <cellStyle name="Standard 32 9 2 2" xfId="24271"/>
    <cellStyle name="Standard 32 9 3" xfId="13566"/>
    <cellStyle name="Standard 32 9 4" xfId="18837"/>
    <cellStyle name="Standard 33" xfId="323"/>
    <cellStyle name="Standard 33 10" xfId="5895"/>
    <cellStyle name="Standard 33 10 2" xfId="21950"/>
    <cellStyle name="Standard 33 11" xfId="11245"/>
    <cellStyle name="Standard 33 12" xfId="16506"/>
    <cellStyle name="Standard 33 2" xfId="324"/>
    <cellStyle name="Standard 33 2 10" xfId="11246"/>
    <cellStyle name="Standard 33 2 11" xfId="16507"/>
    <cellStyle name="Standard 33 2 2" xfId="662"/>
    <cellStyle name="Standard 33 2 2 10" xfId="16745"/>
    <cellStyle name="Standard 33 2 2 2" xfId="2755"/>
    <cellStyle name="Standard 33 2 2 2 2" xfId="2756"/>
    <cellStyle name="Standard 33 2 2 2 2 2" xfId="9442"/>
    <cellStyle name="Standard 33 2 2 2 2 2 2" xfId="25497"/>
    <cellStyle name="Standard 33 2 2 2 2 3" xfId="14792"/>
    <cellStyle name="Standard 33 2 2 2 2 4" xfId="18839"/>
    <cellStyle name="Standard 33 2 2 2 3" xfId="6525"/>
    <cellStyle name="Standard 33 2 2 2 3 2" xfId="22580"/>
    <cellStyle name="Standard 33 2 2 2 4" xfId="11875"/>
    <cellStyle name="Standard 33 2 2 2 5" xfId="18838"/>
    <cellStyle name="Standard 33 2 2 3" xfId="2757"/>
    <cellStyle name="Standard 33 2 2 3 2" xfId="2758"/>
    <cellStyle name="Standard 33 2 2 3 2 2" xfId="9926"/>
    <cellStyle name="Standard 33 2 2 3 2 2 2" xfId="25981"/>
    <cellStyle name="Standard 33 2 2 3 2 3" xfId="15276"/>
    <cellStyle name="Standard 33 2 2 3 2 4" xfId="18841"/>
    <cellStyle name="Standard 33 2 2 3 3" xfId="7009"/>
    <cellStyle name="Standard 33 2 2 3 3 2" xfId="23064"/>
    <cellStyle name="Standard 33 2 2 3 4" xfId="12359"/>
    <cellStyle name="Standard 33 2 2 3 5" xfId="18840"/>
    <cellStyle name="Standard 33 2 2 4" xfId="2759"/>
    <cellStyle name="Standard 33 2 2 4 2" xfId="2760"/>
    <cellStyle name="Standard 33 2 2 4 2 2" xfId="10410"/>
    <cellStyle name="Standard 33 2 2 4 2 2 2" xfId="26465"/>
    <cellStyle name="Standard 33 2 2 4 2 3" xfId="15760"/>
    <cellStyle name="Standard 33 2 2 4 2 4" xfId="18843"/>
    <cellStyle name="Standard 33 2 2 4 3" xfId="7493"/>
    <cellStyle name="Standard 33 2 2 4 3 2" xfId="23548"/>
    <cellStyle name="Standard 33 2 2 4 4" xfId="12843"/>
    <cellStyle name="Standard 33 2 2 4 5" xfId="18842"/>
    <cellStyle name="Standard 33 2 2 5" xfId="2761"/>
    <cellStyle name="Standard 33 2 2 5 2" xfId="2762"/>
    <cellStyle name="Standard 33 2 2 5 2 2" xfId="10894"/>
    <cellStyle name="Standard 33 2 2 5 2 2 2" xfId="26949"/>
    <cellStyle name="Standard 33 2 2 5 2 3" xfId="16244"/>
    <cellStyle name="Standard 33 2 2 5 2 4" xfId="18845"/>
    <cellStyle name="Standard 33 2 2 5 3" xfId="7977"/>
    <cellStyle name="Standard 33 2 2 5 3 2" xfId="24032"/>
    <cellStyle name="Standard 33 2 2 5 4" xfId="13327"/>
    <cellStyle name="Standard 33 2 2 5 5" xfId="18844"/>
    <cellStyle name="Standard 33 2 2 6" xfId="2763"/>
    <cellStyle name="Standard 33 2 2 6 2" xfId="8814"/>
    <cellStyle name="Standard 33 2 2 6 2 2" xfId="24869"/>
    <cellStyle name="Standard 33 2 2 6 3" xfId="14164"/>
    <cellStyle name="Standard 33 2 2 6 4" xfId="18846"/>
    <cellStyle name="Standard 33 2 2 7" xfId="2764"/>
    <cellStyle name="Standard 33 2 2 7 2" xfId="8461"/>
    <cellStyle name="Standard 33 2 2 7 2 2" xfId="24516"/>
    <cellStyle name="Standard 33 2 2 7 3" xfId="13811"/>
    <cellStyle name="Standard 33 2 2 7 4" xfId="18847"/>
    <cellStyle name="Standard 33 2 2 8" xfId="5897"/>
    <cellStyle name="Standard 33 2 2 8 2" xfId="21952"/>
    <cellStyle name="Standard 33 2 2 9" xfId="11247"/>
    <cellStyle name="Standard 33 2 3" xfId="2765"/>
    <cellStyle name="Standard 33 2 3 2" xfId="2766"/>
    <cellStyle name="Standard 33 2 3 2 2" xfId="9200"/>
    <cellStyle name="Standard 33 2 3 2 2 2" xfId="25255"/>
    <cellStyle name="Standard 33 2 3 2 3" xfId="14550"/>
    <cellStyle name="Standard 33 2 3 2 4" xfId="18849"/>
    <cellStyle name="Standard 33 2 3 3" xfId="6283"/>
    <cellStyle name="Standard 33 2 3 3 2" xfId="22338"/>
    <cellStyle name="Standard 33 2 3 4" xfId="11633"/>
    <cellStyle name="Standard 33 2 3 5" xfId="18848"/>
    <cellStyle name="Standard 33 2 4" xfId="2767"/>
    <cellStyle name="Standard 33 2 4 2" xfId="2768"/>
    <cellStyle name="Standard 33 2 4 2 2" xfId="9684"/>
    <cellStyle name="Standard 33 2 4 2 2 2" xfId="25739"/>
    <cellStyle name="Standard 33 2 4 2 3" xfId="15034"/>
    <cellStyle name="Standard 33 2 4 2 4" xfId="18851"/>
    <cellStyle name="Standard 33 2 4 3" xfId="6767"/>
    <cellStyle name="Standard 33 2 4 3 2" xfId="22822"/>
    <cellStyle name="Standard 33 2 4 4" xfId="12117"/>
    <cellStyle name="Standard 33 2 4 5" xfId="18850"/>
    <cellStyle name="Standard 33 2 5" xfId="2769"/>
    <cellStyle name="Standard 33 2 5 2" xfId="2770"/>
    <cellStyle name="Standard 33 2 5 2 2" xfId="10168"/>
    <cellStyle name="Standard 33 2 5 2 2 2" xfId="26223"/>
    <cellStyle name="Standard 33 2 5 2 3" xfId="15518"/>
    <cellStyle name="Standard 33 2 5 2 4" xfId="18853"/>
    <cellStyle name="Standard 33 2 5 3" xfId="7251"/>
    <cellStyle name="Standard 33 2 5 3 2" xfId="23306"/>
    <cellStyle name="Standard 33 2 5 4" xfId="12601"/>
    <cellStyle name="Standard 33 2 5 5" xfId="18852"/>
    <cellStyle name="Standard 33 2 6" xfId="2771"/>
    <cellStyle name="Standard 33 2 6 2" xfId="2772"/>
    <cellStyle name="Standard 33 2 6 2 2" xfId="10652"/>
    <cellStyle name="Standard 33 2 6 2 2 2" xfId="26707"/>
    <cellStyle name="Standard 33 2 6 2 3" xfId="16002"/>
    <cellStyle name="Standard 33 2 6 2 4" xfId="18855"/>
    <cellStyle name="Standard 33 2 6 3" xfId="7735"/>
    <cellStyle name="Standard 33 2 6 3 2" xfId="23790"/>
    <cellStyle name="Standard 33 2 6 4" xfId="13085"/>
    <cellStyle name="Standard 33 2 6 5" xfId="18854"/>
    <cellStyle name="Standard 33 2 7" xfId="2773"/>
    <cellStyle name="Standard 33 2 7 2" xfId="8813"/>
    <cellStyle name="Standard 33 2 7 2 2" xfId="24868"/>
    <cellStyle name="Standard 33 2 7 3" xfId="14163"/>
    <cellStyle name="Standard 33 2 7 4" xfId="18856"/>
    <cellStyle name="Standard 33 2 8" xfId="2774"/>
    <cellStyle name="Standard 33 2 8 2" xfId="8219"/>
    <cellStyle name="Standard 33 2 8 2 2" xfId="24274"/>
    <cellStyle name="Standard 33 2 8 3" xfId="13569"/>
    <cellStyle name="Standard 33 2 8 4" xfId="18857"/>
    <cellStyle name="Standard 33 2 9" xfId="5896"/>
    <cellStyle name="Standard 33 2 9 2" xfId="21951"/>
    <cellStyle name="Standard 33 3" xfId="661"/>
    <cellStyle name="Standard 33 3 10" xfId="16744"/>
    <cellStyle name="Standard 33 3 2" xfId="2775"/>
    <cellStyle name="Standard 33 3 2 2" xfId="2776"/>
    <cellStyle name="Standard 33 3 2 2 2" xfId="9441"/>
    <cellStyle name="Standard 33 3 2 2 2 2" xfId="25496"/>
    <cellStyle name="Standard 33 3 2 2 3" xfId="14791"/>
    <cellStyle name="Standard 33 3 2 2 4" xfId="18859"/>
    <cellStyle name="Standard 33 3 2 3" xfId="6524"/>
    <cellStyle name="Standard 33 3 2 3 2" xfId="22579"/>
    <cellStyle name="Standard 33 3 2 4" xfId="11874"/>
    <cellStyle name="Standard 33 3 2 5" xfId="18858"/>
    <cellStyle name="Standard 33 3 3" xfId="2777"/>
    <cellStyle name="Standard 33 3 3 2" xfId="2778"/>
    <cellStyle name="Standard 33 3 3 2 2" xfId="9925"/>
    <cellStyle name="Standard 33 3 3 2 2 2" xfId="25980"/>
    <cellStyle name="Standard 33 3 3 2 3" xfId="15275"/>
    <cellStyle name="Standard 33 3 3 2 4" xfId="18861"/>
    <cellStyle name="Standard 33 3 3 3" xfId="7008"/>
    <cellStyle name="Standard 33 3 3 3 2" xfId="23063"/>
    <cellStyle name="Standard 33 3 3 4" xfId="12358"/>
    <cellStyle name="Standard 33 3 3 5" xfId="18860"/>
    <cellStyle name="Standard 33 3 4" xfId="2779"/>
    <cellStyle name="Standard 33 3 4 2" xfId="2780"/>
    <cellStyle name="Standard 33 3 4 2 2" xfId="10409"/>
    <cellStyle name="Standard 33 3 4 2 2 2" xfId="26464"/>
    <cellStyle name="Standard 33 3 4 2 3" xfId="15759"/>
    <cellStyle name="Standard 33 3 4 2 4" xfId="18863"/>
    <cellStyle name="Standard 33 3 4 3" xfId="7492"/>
    <cellStyle name="Standard 33 3 4 3 2" xfId="23547"/>
    <cellStyle name="Standard 33 3 4 4" xfId="12842"/>
    <cellStyle name="Standard 33 3 4 5" xfId="18862"/>
    <cellStyle name="Standard 33 3 5" xfId="2781"/>
    <cellStyle name="Standard 33 3 5 2" xfId="2782"/>
    <cellStyle name="Standard 33 3 5 2 2" xfId="10893"/>
    <cellStyle name="Standard 33 3 5 2 2 2" xfId="26948"/>
    <cellStyle name="Standard 33 3 5 2 3" xfId="16243"/>
    <cellStyle name="Standard 33 3 5 2 4" xfId="18865"/>
    <cellStyle name="Standard 33 3 5 3" xfId="7976"/>
    <cellStyle name="Standard 33 3 5 3 2" xfId="24031"/>
    <cellStyle name="Standard 33 3 5 4" xfId="13326"/>
    <cellStyle name="Standard 33 3 5 5" xfId="18864"/>
    <cellStyle name="Standard 33 3 6" xfId="2783"/>
    <cellStyle name="Standard 33 3 6 2" xfId="8815"/>
    <cellStyle name="Standard 33 3 6 2 2" xfId="24870"/>
    <cellStyle name="Standard 33 3 6 3" xfId="14165"/>
    <cellStyle name="Standard 33 3 6 4" xfId="18866"/>
    <cellStyle name="Standard 33 3 7" xfId="2784"/>
    <cellStyle name="Standard 33 3 7 2" xfId="8460"/>
    <cellStyle name="Standard 33 3 7 2 2" xfId="24515"/>
    <cellStyle name="Standard 33 3 7 3" xfId="13810"/>
    <cellStyle name="Standard 33 3 7 4" xfId="18867"/>
    <cellStyle name="Standard 33 3 8" xfId="5898"/>
    <cellStyle name="Standard 33 3 8 2" xfId="21953"/>
    <cellStyle name="Standard 33 3 9" xfId="11248"/>
    <cellStyle name="Standard 33 4" xfId="2785"/>
    <cellStyle name="Standard 33 4 2" xfId="2786"/>
    <cellStyle name="Standard 33 4 2 2" xfId="9199"/>
    <cellStyle name="Standard 33 4 2 2 2" xfId="25254"/>
    <cellStyle name="Standard 33 4 2 3" xfId="14549"/>
    <cellStyle name="Standard 33 4 2 4" xfId="18869"/>
    <cellStyle name="Standard 33 4 3" xfId="6282"/>
    <cellStyle name="Standard 33 4 3 2" xfId="22337"/>
    <cellStyle name="Standard 33 4 4" xfId="11632"/>
    <cellStyle name="Standard 33 4 5" xfId="18868"/>
    <cellStyle name="Standard 33 5" xfId="2787"/>
    <cellStyle name="Standard 33 5 2" xfId="2788"/>
    <cellStyle name="Standard 33 5 2 2" xfId="9683"/>
    <cellStyle name="Standard 33 5 2 2 2" xfId="25738"/>
    <cellStyle name="Standard 33 5 2 3" xfId="15033"/>
    <cellStyle name="Standard 33 5 2 4" xfId="18871"/>
    <cellStyle name="Standard 33 5 3" xfId="6766"/>
    <cellStyle name="Standard 33 5 3 2" xfId="22821"/>
    <cellStyle name="Standard 33 5 4" xfId="12116"/>
    <cellStyle name="Standard 33 5 5" xfId="18870"/>
    <cellStyle name="Standard 33 6" xfId="2789"/>
    <cellStyle name="Standard 33 6 2" xfId="2790"/>
    <cellStyle name="Standard 33 6 2 2" xfId="10167"/>
    <cellStyle name="Standard 33 6 2 2 2" xfId="26222"/>
    <cellStyle name="Standard 33 6 2 3" xfId="15517"/>
    <cellStyle name="Standard 33 6 2 4" xfId="18873"/>
    <cellStyle name="Standard 33 6 3" xfId="7250"/>
    <cellStyle name="Standard 33 6 3 2" xfId="23305"/>
    <cellStyle name="Standard 33 6 4" xfId="12600"/>
    <cellStyle name="Standard 33 6 5" xfId="18872"/>
    <cellStyle name="Standard 33 7" xfId="2791"/>
    <cellStyle name="Standard 33 7 2" xfId="2792"/>
    <cellStyle name="Standard 33 7 2 2" xfId="10651"/>
    <cellStyle name="Standard 33 7 2 2 2" xfId="26706"/>
    <cellStyle name="Standard 33 7 2 3" xfId="16001"/>
    <cellStyle name="Standard 33 7 2 4" xfId="18875"/>
    <cellStyle name="Standard 33 7 3" xfId="7734"/>
    <cellStyle name="Standard 33 7 3 2" xfId="23789"/>
    <cellStyle name="Standard 33 7 4" xfId="13084"/>
    <cellStyle name="Standard 33 7 5" xfId="18874"/>
    <cellStyle name="Standard 33 8" xfId="2793"/>
    <cellStyle name="Standard 33 8 2" xfId="8812"/>
    <cellStyle name="Standard 33 8 2 2" xfId="24867"/>
    <cellStyle name="Standard 33 8 3" xfId="14162"/>
    <cellStyle name="Standard 33 8 4" xfId="18876"/>
    <cellStyle name="Standard 33 9" xfId="2794"/>
    <cellStyle name="Standard 33 9 2" xfId="8218"/>
    <cellStyle name="Standard 33 9 2 2" xfId="24273"/>
    <cellStyle name="Standard 33 9 3" xfId="13568"/>
    <cellStyle name="Standard 33 9 4" xfId="18877"/>
    <cellStyle name="Standard 34" xfId="325"/>
    <cellStyle name="Standard 34 10" xfId="5899"/>
    <cellStyle name="Standard 34 10 2" xfId="21954"/>
    <cellStyle name="Standard 34 11" xfId="11249"/>
    <cellStyle name="Standard 34 12" xfId="16508"/>
    <cellStyle name="Standard 34 2" xfId="326"/>
    <cellStyle name="Standard 34 2 10" xfId="11250"/>
    <cellStyle name="Standard 34 2 11" xfId="16509"/>
    <cellStyle name="Standard 34 2 2" xfId="664"/>
    <cellStyle name="Standard 34 2 2 10" xfId="16747"/>
    <cellStyle name="Standard 34 2 2 2" xfId="2795"/>
    <cellStyle name="Standard 34 2 2 2 2" xfId="2796"/>
    <cellStyle name="Standard 34 2 2 2 2 2" xfId="9444"/>
    <cellStyle name="Standard 34 2 2 2 2 2 2" xfId="25499"/>
    <cellStyle name="Standard 34 2 2 2 2 3" xfId="14794"/>
    <cellStyle name="Standard 34 2 2 2 2 4" xfId="18879"/>
    <cellStyle name="Standard 34 2 2 2 3" xfId="6527"/>
    <cellStyle name="Standard 34 2 2 2 3 2" xfId="22582"/>
    <cellStyle name="Standard 34 2 2 2 4" xfId="11877"/>
    <cellStyle name="Standard 34 2 2 2 5" xfId="18878"/>
    <cellStyle name="Standard 34 2 2 3" xfId="2797"/>
    <cellStyle name="Standard 34 2 2 3 2" xfId="2798"/>
    <cellStyle name="Standard 34 2 2 3 2 2" xfId="9928"/>
    <cellStyle name="Standard 34 2 2 3 2 2 2" xfId="25983"/>
    <cellStyle name="Standard 34 2 2 3 2 3" xfId="15278"/>
    <cellStyle name="Standard 34 2 2 3 2 4" xfId="18881"/>
    <cellStyle name="Standard 34 2 2 3 3" xfId="7011"/>
    <cellStyle name="Standard 34 2 2 3 3 2" xfId="23066"/>
    <cellStyle name="Standard 34 2 2 3 4" xfId="12361"/>
    <cellStyle name="Standard 34 2 2 3 5" xfId="18880"/>
    <cellStyle name="Standard 34 2 2 4" xfId="2799"/>
    <cellStyle name="Standard 34 2 2 4 2" xfId="2800"/>
    <cellStyle name="Standard 34 2 2 4 2 2" xfId="10412"/>
    <cellStyle name="Standard 34 2 2 4 2 2 2" xfId="26467"/>
    <cellStyle name="Standard 34 2 2 4 2 3" xfId="15762"/>
    <cellStyle name="Standard 34 2 2 4 2 4" xfId="18883"/>
    <cellStyle name="Standard 34 2 2 4 3" xfId="7495"/>
    <cellStyle name="Standard 34 2 2 4 3 2" xfId="23550"/>
    <cellStyle name="Standard 34 2 2 4 4" xfId="12845"/>
    <cellStyle name="Standard 34 2 2 4 5" xfId="18882"/>
    <cellStyle name="Standard 34 2 2 5" xfId="2801"/>
    <cellStyle name="Standard 34 2 2 5 2" xfId="2802"/>
    <cellStyle name="Standard 34 2 2 5 2 2" xfId="10896"/>
    <cellStyle name="Standard 34 2 2 5 2 2 2" xfId="26951"/>
    <cellStyle name="Standard 34 2 2 5 2 3" xfId="16246"/>
    <cellStyle name="Standard 34 2 2 5 2 4" xfId="18885"/>
    <cellStyle name="Standard 34 2 2 5 3" xfId="7979"/>
    <cellStyle name="Standard 34 2 2 5 3 2" xfId="24034"/>
    <cellStyle name="Standard 34 2 2 5 4" xfId="13329"/>
    <cellStyle name="Standard 34 2 2 5 5" xfId="18884"/>
    <cellStyle name="Standard 34 2 2 6" xfId="2803"/>
    <cellStyle name="Standard 34 2 2 6 2" xfId="8818"/>
    <cellStyle name="Standard 34 2 2 6 2 2" xfId="24873"/>
    <cellStyle name="Standard 34 2 2 6 3" xfId="14168"/>
    <cellStyle name="Standard 34 2 2 6 4" xfId="18886"/>
    <cellStyle name="Standard 34 2 2 7" xfId="2804"/>
    <cellStyle name="Standard 34 2 2 7 2" xfId="8463"/>
    <cellStyle name="Standard 34 2 2 7 2 2" xfId="24518"/>
    <cellStyle name="Standard 34 2 2 7 3" xfId="13813"/>
    <cellStyle name="Standard 34 2 2 7 4" xfId="18887"/>
    <cellStyle name="Standard 34 2 2 8" xfId="5901"/>
    <cellStyle name="Standard 34 2 2 8 2" xfId="21956"/>
    <cellStyle name="Standard 34 2 2 9" xfId="11251"/>
    <cellStyle name="Standard 34 2 3" xfId="2805"/>
    <cellStyle name="Standard 34 2 3 2" xfId="2806"/>
    <cellStyle name="Standard 34 2 3 2 2" xfId="9202"/>
    <cellStyle name="Standard 34 2 3 2 2 2" xfId="25257"/>
    <cellStyle name="Standard 34 2 3 2 3" xfId="14552"/>
    <cellStyle name="Standard 34 2 3 2 4" xfId="18889"/>
    <cellStyle name="Standard 34 2 3 3" xfId="6285"/>
    <cellStyle name="Standard 34 2 3 3 2" xfId="22340"/>
    <cellStyle name="Standard 34 2 3 4" xfId="11635"/>
    <cellStyle name="Standard 34 2 3 5" xfId="18888"/>
    <cellStyle name="Standard 34 2 4" xfId="2807"/>
    <cellStyle name="Standard 34 2 4 2" xfId="2808"/>
    <cellStyle name="Standard 34 2 4 2 2" xfId="9686"/>
    <cellStyle name="Standard 34 2 4 2 2 2" xfId="25741"/>
    <cellStyle name="Standard 34 2 4 2 3" xfId="15036"/>
    <cellStyle name="Standard 34 2 4 2 4" xfId="18891"/>
    <cellStyle name="Standard 34 2 4 3" xfId="6769"/>
    <cellStyle name="Standard 34 2 4 3 2" xfId="22824"/>
    <cellStyle name="Standard 34 2 4 4" xfId="12119"/>
    <cellStyle name="Standard 34 2 4 5" xfId="18890"/>
    <cellStyle name="Standard 34 2 5" xfId="2809"/>
    <cellStyle name="Standard 34 2 5 2" xfId="2810"/>
    <cellStyle name="Standard 34 2 5 2 2" xfId="10170"/>
    <cellStyle name="Standard 34 2 5 2 2 2" xfId="26225"/>
    <cellStyle name="Standard 34 2 5 2 3" xfId="15520"/>
    <cellStyle name="Standard 34 2 5 2 4" xfId="18893"/>
    <cellStyle name="Standard 34 2 5 3" xfId="7253"/>
    <cellStyle name="Standard 34 2 5 3 2" xfId="23308"/>
    <cellStyle name="Standard 34 2 5 4" xfId="12603"/>
    <cellStyle name="Standard 34 2 5 5" xfId="18892"/>
    <cellStyle name="Standard 34 2 6" xfId="2811"/>
    <cellStyle name="Standard 34 2 6 2" xfId="2812"/>
    <cellStyle name="Standard 34 2 6 2 2" xfId="10654"/>
    <cellStyle name="Standard 34 2 6 2 2 2" xfId="26709"/>
    <cellStyle name="Standard 34 2 6 2 3" xfId="16004"/>
    <cellStyle name="Standard 34 2 6 2 4" xfId="18895"/>
    <cellStyle name="Standard 34 2 6 3" xfId="7737"/>
    <cellStyle name="Standard 34 2 6 3 2" xfId="23792"/>
    <cellStyle name="Standard 34 2 6 4" xfId="13087"/>
    <cellStyle name="Standard 34 2 6 5" xfId="18894"/>
    <cellStyle name="Standard 34 2 7" xfId="2813"/>
    <cellStyle name="Standard 34 2 7 2" xfId="8817"/>
    <cellStyle name="Standard 34 2 7 2 2" xfId="24872"/>
    <cellStyle name="Standard 34 2 7 3" xfId="14167"/>
    <cellStyle name="Standard 34 2 7 4" xfId="18896"/>
    <cellStyle name="Standard 34 2 8" xfId="2814"/>
    <cellStyle name="Standard 34 2 8 2" xfId="8221"/>
    <cellStyle name="Standard 34 2 8 2 2" xfId="24276"/>
    <cellStyle name="Standard 34 2 8 3" xfId="13571"/>
    <cellStyle name="Standard 34 2 8 4" xfId="18897"/>
    <cellStyle name="Standard 34 2 9" xfId="5900"/>
    <cellStyle name="Standard 34 2 9 2" xfId="21955"/>
    <cellStyle name="Standard 34 3" xfId="663"/>
    <cellStyle name="Standard 34 3 10" xfId="16746"/>
    <cellStyle name="Standard 34 3 2" xfId="2815"/>
    <cellStyle name="Standard 34 3 2 2" xfId="2816"/>
    <cellStyle name="Standard 34 3 2 2 2" xfId="9443"/>
    <cellStyle name="Standard 34 3 2 2 2 2" xfId="25498"/>
    <cellStyle name="Standard 34 3 2 2 3" xfId="14793"/>
    <cellStyle name="Standard 34 3 2 2 4" xfId="18899"/>
    <cellStyle name="Standard 34 3 2 3" xfId="6526"/>
    <cellStyle name="Standard 34 3 2 3 2" xfId="22581"/>
    <cellStyle name="Standard 34 3 2 4" xfId="11876"/>
    <cellStyle name="Standard 34 3 2 5" xfId="18898"/>
    <cellStyle name="Standard 34 3 3" xfId="2817"/>
    <cellStyle name="Standard 34 3 3 2" xfId="2818"/>
    <cellStyle name="Standard 34 3 3 2 2" xfId="9927"/>
    <cellStyle name="Standard 34 3 3 2 2 2" xfId="25982"/>
    <cellStyle name="Standard 34 3 3 2 3" xfId="15277"/>
    <cellStyle name="Standard 34 3 3 2 4" xfId="18901"/>
    <cellStyle name="Standard 34 3 3 3" xfId="7010"/>
    <cellStyle name="Standard 34 3 3 3 2" xfId="23065"/>
    <cellStyle name="Standard 34 3 3 4" xfId="12360"/>
    <cellStyle name="Standard 34 3 3 5" xfId="18900"/>
    <cellStyle name="Standard 34 3 4" xfId="2819"/>
    <cellStyle name="Standard 34 3 4 2" xfId="2820"/>
    <cellStyle name="Standard 34 3 4 2 2" xfId="10411"/>
    <cellStyle name="Standard 34 3 4 2 2 2" xfId="26466"/>
    <cellStyle name="Standard 34 3 4 2 3" xfId="15761"/>
    <cellStyle name="Standard 34 3 4 2 4" xfId="18903"/>
    <cellStyle name="Standard 34 3 4 3" xfId="7494"/>
    <cellStyle name="Standard 34 3 4 3 2" xfId="23549"/>
    <cellStyle name="Standard 34 3 4 4" xfId="12844"/>
    <cellStyle name="Standard 34 3 4 5" xfId="18902"/>
    <cellStyle name="Standard 34 3 5" xfId="2821"/>
    <cellStyle name="Standard 34 3 5 2" xfId="2822"/>
    <cellStyle name="Standard 34 3 5 2 2" xfId="10895"/>
    <cellStyle name="Standard 34 3 5 2 2 2" xfId="26950"/>
    <cellStyle name="Standard 34 3 5 2 3" xfId="16245"/>
    <cellStyle name="Standard 34 3 5 2 4" xfId="18905"/>
    <cellStyle name="Standard 34 3 5 3" xfId="7978"/>
    <cellStyle name="Standard 34 3 5 3 2" xfId="24033"/>
    <cellStyle name="Standard 34 3 5 4" xfId="13328"/>
    <cellStyle name="Standard 34 3 5 5" xfId="18904"/>
    <cellStyle name="Standard 34 3 6" xfId="2823"/>
    <cellStyle name="Standard 34 3 6 2" xfId="8819"/>
    <cellStyle name="Standard 34 3 6 2 2" xfId="24874"/>
    <cellStyle name="Standard 34 3 6 3" xfId="14169"/>
    <cellStyle name="Standard 34 3 6 4" xfId="18906"/>
    <cellStyle name="Standard 34 3 7" xfId="2824"/>
    <cellStyle name="Standard 34 3 7 2" xfId="8462"/>
    <cellStyle name="Standard 34 3 7 2 2" xfId="24517"/>
    <cellStyle name="Standard 34 3 7 3" xfId="13812"/>
    <cellStyle name="Standard 34 3 7 4" xfId="18907"/>
    <cellStyle name="Standard 34 3 8" xfId="5902"/>
    <cellStyle name="Standard 34 3 8 2" xfId="21957"/>
    <cellStyle name="Standard 34 3 9" xfId="11252"/>
    <cellStyle name="Standard 34 4" xfId="2825"/>
    <cellStyle name="Standard 34 4 2" xfId="2826"/>
    <cellStyle name="Standard 34 4 2 2" xfId="9201"/>
    <cellStyle name="Standard 34 4 2 2 2" xfId="25256"/>
    <cellStyle name="Standard 34 4 2 3" xfId="14551"/>
    <cellStyle name="Standard 34 4 2 4" xfId="18909"/>
    <cellStyle name="Standard 34 4 3" xfId="6284"/>
    <cellStyle name="Standard 34 4 3 2" xfId="22339"/>
    <cellStyle name="Standard 34 4 4" xfId="11634"/>
    <cellStyle name="Standard 34 4 5" xfId="18908"/>
    <cellStyle name="Standard 34 5" xfId="2827"/>
    <cellStyle name="Standard 34 5 2" xfId="2828"/>
    <cellStyle name="Standard 34 5 2 2" xfId="9685"/>
    <cellStyle name="Standard 34 5 2 2 2" xfId="25740"/>
    <cellStyle name="Standard 34 5 2 3" xfId="15035"/>
    <cellStyle name="Standard 34 5 2 4" xfId="18911"/>
    <cellStyle name="Standard 34 5 3" xfId="6768"/>
    <cellStyle name="Standard 34 5 3 2" xfId="22823"/>
    <cellStyle name="Standard 34 5 4" xfId="12118"/>
    <cellStyle name="Standard 34 5 5" xfId="18910"/>
    <cellStyle name="Standard 34 6" xfId="2829"/>
    <cellStyle name="Standard 34 6 2" xfId="2830"/>
    <cellStyle name="Standard 34 6 2 2" xfId="10169"/>
    <cellStyle name="Standard 34 6 2 2 2" xfId="26224"/>
    <cellStyle name="Standard 34 6 2 3" xfId="15519"/>
    <cellStyle name="Standard 34 6 2 4" xfId="18913"/>
    <cellStyle name="Standard 34 6 3" xfId="7252"/>
    <cellStyle name="Standard 34 6 3 2" xfId="23307"/>
    <cellStyle name="Standard 34 6 4" xfId="12602"/>
    <cellStyle name="Standard 34 6 5" xfId="18912"/>
    <cellStyle name="Standard 34 7" xfId="2831"/>
    <cellStyle name="Standard 34 7 2" xfId="2832"/>
    <cellStyle name="Standard 34 7 2 2" xfId="10653"/>
    <cellStyle name="Standard 34 7 2 2 2" xfId="26708"/>
    <cellStyle name="Standard 34 7 2 3" xfId="16003"/>
    <cellStyle name="Standard 34 7 2 4" xfId="18915"/>
    <cellStyle name="Standard 34 7 3" xfId="7736"/>
    <cellStyle name="Standard 34 7 3 2" xfId="23791"/>
    <cellStyle name="Standard 34 7 4" xfId="13086"/>
    <cellStyle name="Standard 34 7 5" xfId="18914"/>
    <cellStyle name="Standard 34 8" xfId="2833"/>
    <cellStyle name="Standard 34 8 2" xfId="8816"/>
    <cellStyle name="Standard 34 8 2 2" xfId="24871"/>
    <cellStyle name="Standard 34 8 3" xfId="14166"/>
    <cellStyle name="Standard 34 8 4" xfId="18916"/>
    <cellStyle name="Standard 34 9" xfId="2834"/>
    <cellStyle name="Standard 34 9 2" xfId="8220"/>
    <cellStyle name="Standard 34 9 2 2" xfId="24275"/>
    <cellStyle name="Standard 34 9 3" xfId="13570"/>
    <cellStyle name="Standard 34 9 4" xfId="18917"/>
    <cellStyle name="Standard 35" xfId="327"/>
    <cellStyle name="Standard 35 10" xfId="5903"/>
    <cellStyle name="Standard 35 10 2" xfId="21958"/>
    <cellStyle name="Standard 35 11" xfId="11253"/>
    <cellStyle name="Standard 35 12" xfId="16510"/>
    <cellStyle name="Standard 35 2" xfId="328"/>
    <cellStyle name="Standard 35 2 10" xfId="11254"/>
    <cellStyle name="Standard 35 2 11" xfId="16511"/>
    <cellStyle name="Standard 35 2 2" xfId="666"/>
    <cellStyle name="Standard 35 2 2 10" xfId="16749"/>
    <cellStyle name="Standard 35 2 2 2" xfId="2835"/>
    <cellStyle name="Standard 35 2 2 2 2" xfId="2836"/>
    <cellStyle name="Standard 35 2 2 2 2 2" xfId="9446"/>
    <cellStyle name="Standard 35 2 2 2 2 2 2" xfId="25501"/>
    <cellStyle name="Standard 35 2 2 2 2 3" xfId="14796"/>
    <cellStyle name="Standard 35 2 2 2 2 4" xfId="18919"/>
    <cellStyle name="Standard 35 2 2 2 3" xfId="6529"/>
    <cellStyle name="Standard 35 2 2 2 3 2" xfId="22584"/>
    <cellStyle name="Standard 35 2 2 2 4" xfId="11879"/>
    <cellStyle name="Standard 35 2 2 2 5" xfId="18918"/>
    <cellStyle name="Standard 35 2 2 3" xfId="2837"/>
    <cellStyle name="Standard 35 2 2 3 2" xfId="2838"/>
    <cellStyle name="Standard 35 2 2 3 2 2" xfId="9930"/>
    <cellStyle name="Standard 35 2 2 3 2 2 2" xfId="25985"/>
    <cellStyle name="Standard 35 2 2 3 2 3" xfId="15280"/>
    <cellStyle name="Standard 35 2 2 3 2 4" xfId="18921"/>
    <cellStyle name="Standard 35 2 2 3 3" xfId="7013"/>
    <cellStyle name="Standard 35 2 2 3 3 2" xfId="23068"/>
    <cellStyle name="Standard 35 2 2 3 4" xfId="12363"/>
    <cellStyle name="Standard 35 2 2 3 5" xfId="18920"/>
    <cellStyle name="Standard 35 2 2 4" xfId="2839"/>
    <cellStyle name="Standard 35 2 2 4 2" xfId="2840"/>
    <cellStyle name="Standard 35 2 2 4 2 2" xfId="10414"/>
    <cellStyle name="Standard 35 2 2 4 2 2 2" xfId="26469"/>
    <cellStyle name="Standard 35 2 2 4 2 3" xfId="15764"/>
    <cellStyle name="Standard 35 2 2 4 2 4" xfId="18923"/>
    <cellStyle name="Standard 35 2 2 4 3" xfId="7497"/>
    <cellStyle name="Standard 35 2 2 4 3 2" xfId="23552"/>
    <cellStyle name="Standard 35 2 2 4 4" xfId="12847"/>
    <cellStyle name="Standard 35 2 2 4 5" xfId="18922"/>
    <cellStyle name="Standard 35 2 2 5" xfId="2841"/>
    <cellStyle name="Standard 35 2 2 5 2" xfId="2842"/>
    <cellStyle name="Standard 35 2 2 5 2 2" xfId="10898"/>
    <cellStyle name="Standard 35 2 2 5 2 2 2" xfId="26953"/>
    <cellStyle name="Standard 35 2 2 5 2 3" xfId="16248"/>
    <cellStyle name="Standard 35 2 2 5 2 4" xfId="18925"/>
    <cellStyle name="Standard 35 2 2 5 3" xfId="7981"/>
    <cellStyle name="Standard 35 2 2 5 3 2" xfId="24036"/>
    <cellStyle name="Standard 35 2 2 5 4" xfId="13331"/>
    <cellStyle name="Standard 35 2 2 5 5" xfId="18924"/>
    <cellStyle name="Standard 35 2 2 6" xfId="2843"/>
    <cellStyle name="Standard 35 2 2 6 2" xfId="8822"/>
    <cellStyle name="Standard 35 2 2 6 2 2" xfId="24877"/>
    <cellStyle name="Standard 35 2 2 6 3" xfId="14172"/>
    <cellStyle name="Standard 35 2 2 6 4" xfId="18926"/>
    <cellStyle name="Standard 35 2 2 7" xfId="2844"/>
    <cellStyle name="Standard 35 2 2 7 2" xfId="8465"/>
    <cellStyle name="Standard 35 2 2 7 2 2" xfId="24520"/>
    <cellStyle name="Standard 35 2 2 7 3" xfId="13815"/>
    <cellStyle name="Standard 35 2 2 7 4" xfId="18927"/>
    <cellStyle name="Standard 35 2 2 8" xfId="5905"/>
    <cellStyle name="Standard 35 2 2 8 2" xfId="21960"/>
    <cellStyle name="Standard 35 2 2 9" xfId="11255"/>
    <cellStyle name="Standard 35 2 3" xfId="2845"/>
    <cellStyle name="Standard 35 2 3 2" xfId="2846"/>
    <cellStyle name="Standard 35 2 3 2 2" xfId="9204"/>
    <cellStyle name="Standard 35 2 3 2 2 2" xfId="25259"/>
    <cellStyle name="Standard 35 2 3 2 3" xfId="14554"/>
    <cellStyle name="Standard 35 2 3 2 4" xfId="18929"/>
    <cellStyle name="Standard 35 2 3 3" xfId="6287"/>
    <cellStyle name="Standard 35 2 3 3 2" xfId="22342"/>
    <cellStyle name="Standard 35 2 3 4" xfId="11637"/>
    <cellStyle name="Standard 35 2 3 5" xfId="18928"/>
    <cellStyle name="Standard 35 2 4" xfId="2847"/>
    <cellStyle name="Standard 35 2 4 2" xfId="2848"/>
    <cellStyle name="Standard 35 2 4 2 2" xfId="9688"/>
    <cellStyle name="Standard 35 2 4 2 2 2" xfId="25743"/>
    <cellStyle name="Standard 35 2 4 2 3" xfId="15038"/>
    <cellStyle name="Standard 35 2 4 2 4" xfId="18931"/>
    <cellStyle name="Standard 35 2 4 3" xfId="6771"/>
    <cellStyle name="Standard 35 2 4 3 2" xfId="22826"/>
    <cellStyle name="Standard 35 2 4 4" xfId="12121"/>
    <cellStyle name="Standard 35 2 4 5" xfId="18930"/>
    <cellStyle name="Standard 35 2 5" xfId="2849"/>
    <cellStyle name="Standard 35 2 5 2" xfId="2850"/>
    <cellStyle name="Standard 35 2 5 2 2" xfId="10172"/>
    <cellStyle name="Standard 35 2 5 2 2 2" xfId="26227"/>
    <cellStyle name="Standard 35 2 5 2 3" xfId="15522"/>
    <cellStyle name="Standard 35 2 5 2 4" xfId="18933"/>
    <cellStyle name="Standard 35 2 5 3" xfId="7255"/>
    <cellStyle name="Standard 35 2 5 3 2" xfId="23310"/>
    <cellStyle name="Standard 35 2 5 4" xfId="12605"/>
    <cellStyle name="Standard 35 2 5 5" xfId="18932"/>
    <cellStyle name="Standard 35 2 6" xfId="2851"/>
    <cellStyle name="Standard 35 2 6 2" xfId="2852"/>
    <cellStyle name="Standard 35 2 6 2 2" xfId="10656"/>
    <cellStyle name="Standard 35 2 6 2 2 2" xfId="26711"/>
    <cellStyle name="Standard 35 2 6 2 3" xfId="16006"/>
    <cellStyle name="Standard 35 2 6 2 4" xfId="18935"/>
    <cellStyle name="Standard 35 2 6 3" xfId="7739"/>
    <cellStyle name="Standard 35 2 6 3 2" xfId="23794"/>
    <cellStyle name="Standard 35 2 6 4" xfId="13089"/>
    <cellStyle name="Standard 35 2 6 5" xfId="18934"/>
    <cellStyle name="Standard 35 2 7" xfId="2853"/>
    <cellStyle name="Standard 35 2 7 2" xfId="8821"/>
    <cellStyle name="Standard 35 2 7 2 2" xfId="24876"/>
    <cellStyle name="Standard 35 2 7 3" xfId="14171"/>
    <cellStyle name="Standard 35 2 7 4" xfId="18936"/>
    <cellStyle name="Standard 35 2 8" xfId="2854"/>
    <cellStyle name="Standard 35 2 8 2" xfId="8223"/>
    <cellStyle name="Standard 35 2 8 2 2" xfId="24278"/>
    <cellStyle name="Standard 35 2 8 3" xfId="13573"/>
    <cellStyle name="Standard 35 2 8 4" xfId="18937"/>
    <cellStyle name="Standard 35 2 9" xfId="5904"/>
    <cellStyle name="Standard 35 2 9 2" xfId="21959"/>
    <cellStyle name="Standard 35 3" xfId="665"/>
    <cellStyle name="Standard 35 3 10" xfId="16748"/>
    <cellStyle name="Standard 35 3 2" xfId="2855"/>
    <cellStyle name="Standard 35 3 2 2" xfId="2856"/>
    <cellStyle name="Standard 35 3 2 2 2" xfId="9445"/>
    <cellStyle name="Standard 35 3 2 2 2 2" xfId="25500"/>
    <cellStyle name="Standard 35 3 2 2 3" xfId="14795"/>
    <cellStyle name="Standard 35 3 2 2 4" xfId="18939"/>
    <cellStyle name="Standard 35 3 2 3" xfId="6528"/>
    <cellStyle name="Standard 35 3 2 3 2" xfId="22583"/>
    <cellStyle name="Standard 35 3 2 4" xfId="11878"/>
    <cellStyle name="Standard 35 3 2 5" xfId="18938"/>
    <cellStyle name="Standard 35 3 3" xfId="2857"/>
    <cellStyle name="Standard 35 3 3 2" xfId="2858"/>
    <cellStyle name="Standard 35 3 3 2 2" xfId="9929"/>
    <cellStyle name="Standard 35 3 3 2 2 2" xfId="25984"/>
    <cellStyle name="Standard 35 3 3 2 3" xfId="15279"/>
    <cellStyle name="Standard 35 3 3 2 4" xfId="18941"/>
    <cellStyle name="Standard 35 3 3 3" xfId="7012"/>
    <cellStyle name="Standard 35 3 3 3 2" xfId="23067"/>
    <cellStyle name="Standard 35 3 3 4" xfId="12362"/>
    <cellStyle name="Standard 35 3 3 5" xfId="18940"/>
    <cellStyle name="Standard 35 3 4" xfId="2859"/>
    <cellStyle name="Standard 35 3 4 2" xfId="2860"/>
    <cellStyle name="Standard 35 3 4 2 2" xfId="10413"/>
    <cellStyle name="Standard 35 3 4 2 2 2" xfId="26468"/>
    <cellStyle name="Standard 35 3 4 2 3" xfId="15763"/>
    <cellStyle name="Standard 35 3 4 2 4" xfId="18943"/>
    <cellStyle name="Standard 35 3 4 3" xfId="7496"/>
    <cellStyle name="Standard 35 3 4 3 2" xfId="23551"/>
    <cellStyle name="Standard 35 3 4 4" xfId="12846"/>
    <cellStyle name="Standard 35 3 4 5" xfId="18942"/>
    <cellStyle name="Standard 35 3 5" xfId="2861"/>
    <cellStyle name="Standard 35 3 5 2" xfId="2862"/>
    <cellStyle name="Standard 35 3 5 2 2" xfId="10897"/>
    <cellStyle name="Standard 35 3 5 2 2 2" xfId="26952"/>
    <cellStyle name="Standard 35 3 5 2 3" xfId="16247"/>
    <cellStyle name="Standard 35 3 5 2 4" xfId="18945"/>
    <cellStyle name="Standard 35 3 5 3" xfId="7980"/>
    <cellStyle name="Standard 35 3 5 3 2" xfId="24035"/>
    <cellStyle name="Standard 35 3 5 4" xfId="13330"/>
    <cellStyle name="Standard 35 3 5 5" xfId="18944"/>
    <cellStyle name="Standard 35 3 6" xfId="2863"/>
    <cellStyle name="Standard 35 3 6 2" xfId="8823"/>
    <cellStyle name="Standard 35 3 6 2 2" xfId="24878"/>
    <cellStyle name="Standard 35 3 6 3" xfId="14173"/>
    <cellStyle name="Standard 35 3 6 4" xfId="18946"/>
    <cellStyle name="Standard 35 3 7" xfId="2864"/>
    <cellStyle name="Standard 35 3 7 2" xfId="8464"/>
    <cellStyle name="Standard 35 3 7 2 2" xfId="24519"/>
    <cellStyle name="Standard 35 3 7 3" xfId="13814"/>
    <cellStyle name="Standard 35 3 7 4" xfId="18947"/>
    <cellStyle name="Standard 35 3 8" xfId="5906"/>
    <cellStyle name="Standard 35 3 8 2" xfId="21961"/>
    <cellStyle name="Standard 35 3 9" xfId="11256"/>
    <cellStyle name="Standard 35 4" xfId="2865"/>
    <cellStyle name="Standard 35 4 2" xfId="2866"/>
    <cellStyle name="Standard 35 4 2 2" xfId="9203"/>
    <cellStyle name="Standard 35 4 2 2 2" xfId="25258"/>
    <cellStyle name="Standard 35 4 2 3" xfId="14553"/>
    <cellStyle name="Standard 35 4 2 4" xfId="18949"/>
    <cellStyle name="Standard 35 4 3" xfId="6286"/>
    <cellStyle name="Standard 35 4 3 2" xfId="22341"/>
    <cellStyle name="Standard 35 4 4" xfId="11636"/>
    <cellStyle name="Standard 35 4 5" xfId="18948"/>
    <cellStyle name="Standard 35 5" xfId="2867"/>
    <cellStyle name="Standard 35 5 2" xfId="2868"/>
    <cellStyle name="Standard 35 5 2 2" xfId="9687"/>
    <cellStyle name="Standard 35 5 2 2 2" xfId="25742"/>
    <cellStyle name="Standard 35 5 2 3" xfId="15037"/>
    <cellStyle name="Standard 35 5 2 4" xfId="18951"/>
    <cellStyle name="Standard 35 5 3" xfId="6770"/>
    <cellStyle name="Standard 35 5 3 2" xfId="22825"/>
    <cellStyle name="Standard 35 5 4" xfId="12120"/>
    <cellStyle name="Standard 35 5 5" xfId="18950"/>
    <cellStyle name="Standard 35 6" xfId="2869"/>
    <cellStyle name="Standard 35 6 2" xfId="2870"/>
    <cellStyle name="Standard 35 6 2 2" xfId="10171"/>
    <cellStyle name="Standard 35 6 2 2 2" xfId="26226"/>
    <cellStyle name="Standard 35 6 2 3" xfId="15521"/>
    <cellStyle name="Standard 35 6 2 4" xfId="18953"/>
    <cellStyle name="Standard 35 6 3" xfId="7254"/>
    <cellStyle name="Standard 35 6 3 2" xfId="23309"/>
    <cellStyle name="Standard 35 6 4" xfId="12604"/>
    <cellStyle name="Standard 35 6 5" xfId="18952"/>
    <cellStyle name="Standard 35 7" xfId="2871"/>
    <cellStyle name="Standard 35 7 2" xfId="2872"/>
    <cellStyle name="Standard 35 7 2 2" xfId="10655"/>
    <cellStyle name="Standard 35 7 2 2 2" xfId="26710"/>
    <cellStyle name="Standard 35 7 2 3" xfId="16005"/>
    <cellStyle name="Standard 35 7 2 4" xfId="18955"/>
    <cellStyle name="Standard 35 7 3" xfId="7738"/>
    <cellStyle name="Standard 35 7 3 2" xfId="23793"/>
    <cellStyle name="Standard 35 7 4" xfId="13088"/>
    <cellStyle name="Standard 35 7 5" xfId="18954"/>
    <cellStyle name="Standard 35 8" xfId="2873"/>
    <cellStyle name="Standard 35 8 2" xfId="8820"/>
    <cellStyle name="Standard 35 8 2 2" xfId="24875"/>
    <cellStyle name="Standard 35 8 3" xfId="14170"/>
    <cellStyle name="Standard 35 8 4" xfId="18956"/>
    <cellStyle name="Standard 35 9" xfId="2874"/>
    <cellStyle name="Standard 35 9 2" xfId="8222"/>
    <cellStyle name="Standard 35 9 2 2" xfId="24277"/>
    <cellStyle name="Standard 35 9 3" xfId="13572"/>
    <cellStyle name="Standard 35 9 4" xfId="18957"/>
    <cellStyle name="Standard 36" xfId="329"/>
    <cellStyle name="Standard 36 10" xfId="5907"/>
    <cellStyle name="Standard 36 10 2" xfId="21962"/>
    <cellStyle name="Standard 36 11" xfId="11257"/>
    <cellStyle name="Standard 36 12" xfId="16512"/>
    <cellStyle name="Standard 36 2" xfId="330"/>
    <cellStyle name="Standard 36 2 10" xfId="11258"/>
    <cellStyle name="Standard 36 2 11" xfId="16513"/>
    <cellStyle name="Standard 36 2 2" xfId="668"/>
    <cellStyle name="Standard 36 2 2 10" xfId="16751"/>
    <cellStyle name="Standard 36 2 2 2" xfId="2875"/>
    <cellStyle name="Standard 36 2 2 2 2" xfId="2876"/>
    <cellStyle name="Standard 36 2 2 2 2 2" xfId="9448"/>
    <cellStyle name="Standard 36 2 2 2 2 2 2" xfId="25503"/>
    <cellStyle name="Standard 36 2 2 2 2 3" xfId="14798"/>
    <cellStyle name="Standard 36 2 2 2 2 4" xfId="18959"/>
    <cellStyle name="Standard 36 2 2 2 3" xfId="6531"/>
    <cellStyle name="Standard 36 2 2 2 3 2" xfId="22586"/>
    <cellStyle name="Standard 36 2 2 2 4" xfId="11881"/>
    <cellStyle name="Standard 36 2 2 2 5" xfId="18958"/>
    <cellStyle name="Standard 36 2 2 3" xfId="2877"/>
    <cellStyle name="Standard 36 2 2 3 2" xfId="2878"/>
    <cellStyle name="Standard 36 2 2 3 2 2" xfId="9932"/>
    <cellStyle name="Standard 36 2 2 3 2 2 2" xfId="25987"/>
    <cellStyle name="Standard 36 2 2 3 2 3" xfId="15282"/>
    <cellStyle name="Standard 36 2 2 3 2 4" xfId="18961"/>
    <cellStyle name="Standard 36 2 2 3 3" xfId="7015"/>
    <cellStyle name="Standard 36 2 2 3 3 2" xfId="23070"/>
    <cellStyle name="Standard 36 2 2 3 4" xfId="12365"/>
    <cellStyle name="Standard 36 2 2 3 5" xfId="18960"/>
    <cellStyle name="Standard 36 2 2 4" xfId="2879"/>
    <cellStyle name="Standard 36 2 2 4 2" xfId="2880"/>
    <cellStyle name="Standard 36 2 2 4 2 2" xfId="10416"/>
    <cellStyle name="Standard 36 2 2 4 2 2 2" xfId="26471"/>
    <cellStyle name="Standard 36 2 2 4 2 3" xfId="15766"/>
    <cellStyle name="Standard 36 2 2 4 2 4" xfId="18963"/>
    <cellStyle name="Standard 36 2 2 4 3" xfId="7499"/>
    <cellStyle name="Standard 36 2 2 4 3 2" xfId="23554"/>
    <cellStyle name="Standard 36 2 2 4 4" xfId="12849"/>
    <cellStyle name="Standard 36 2 2 4 5" xfId="18962"/>
    <cellStyle name="Standard 36 2 2 5" xfId="2881"/>
    <cellStyle name="Standard 36 2 2 5 2" xfId="2882"/>
    <cellStyle name="Standard 36 2 2 5 2 2" xfId="10900"/>
    <cellStyle name="Standard 36 2 2 5 2 2 2" xfId="26955"/>
    <cellStyle name="Standard 36 2 2 5 2 3" xfId="16250"/>
    <cellStyle name="Standard 36 2 2 5 2 4" xfId="18965"/>
    <cellStyle name="Standard 36 2 2 5 3" xfId="7983"/>
    <cellStyle name="Standard 36 2 2 5 3 2" xfId="24038"/>
    <cellStyle name="Standard 36 2 2 5 4" xfId="13333"/>
    <cellStyle name="Standard 36 2 2 5 5" xfId="18964"/>
    <cellStyle name="Standard 36 2 2 6" xfId="2883"/>
    <cellStyle name="Standard 36 2 2 6 2" xfId="8826"/>
    <cellStyle name="Standard 36 2 2 6 2 2" xfId="24881"/>
    <cellStyle name="Standard 36 2 2 6 3" xfId="14176"/>
    <cellStyle name="Standard 36 2 2 6 4" xfId="18966"/>
    <cellStyle name="Standard 36 2 2 7" xfId="2884"/>
    <cellStyle name="Standard 36 2 2 7 2" xfId="8467"/>
    <cellStyle name="Standard 36 2 2 7 2 2" xfId="24522"/>
    <cellStyle name="Standard 36 2 2 7 3" xfId="13817"/>
    <cellStyle name="Standard 36 2 2 7 4" xfId="18967"/>
    <cellStyle name="Standard 36 2 2 8" xfId="5909"/>
    <cellStyle name="Standard 36 2 2 8 2" xfId="21964"/>
    <cellStyle name="Standard 36 2 2 9" xfId="11259"/>
    <cellStyle name="Standard 36 2 3" xfId="2885"/>
    <cellStyle name="Standard 36 2 3 2" xfId="2886"/>
    <cellStyle name="Standard 36 2 3 2 2" xfId="9206"/>
    <cellStyle name="Standard 36 2 3 2 2 2" xfId="25261"/>
    <cellStyle name="Standard 36 2 3 2 3" xfId="14556"/>
    <cellStyle name="Standard 36 2 3 2 4" xfId="18969"/>
    <cellStyle name="Standard 36 2 3 3" xfId="6289"/>
    <cellStyle name="Standard 36 2 3 3 2" xfId="22344"/>
    <cellStyle name="Standard 36 2 3 4" xfId="11639"/>
    <cellStyle name="Standard 36 2 3 5" xfId="18968"/>
    <cellStyle name="Standard 36 2 4" xfId="2887"/>
    <cellStyle name="Standard 36 2 4 2" xfId="2888"/>
    <cellStyle name="Standard 36 2 4 2 2" xfId="9690"/>
    <cellStyle name="Standard 36 2 4 2 2 2" xfId="25745"/>
    <cellStyle name="Standard 36 2 4 2 3" xfId="15040"/>
    <cellStyle name="Standard 36 2 4 2 4" xfId="18971"/>
    <cellStyle name="Standard 36 2 4 3" xfId="6773"/>
    <cellStyle name="Standard 36 2 4 3 2" xfId="22828"/>
    <cellStyle name="Standard 36 2 4 4" xfId="12123"/>
    <cellStyle name="Standard 36 2 4 5" xfId="18970"/>
    <cellStyle name="Standard 36 2 5" xfId="2889"/>
    <cellStyle name="Standard 36 2 5 2" xfId="2890"/>
    <cellStyle name="Standard 36 2 5 2 2" xfId="10174"/>
    <cellStyle name="Standard 36 2 5 2 2 2" xfId="26229"/>
    <cellStyle name="Standard 36 2 5 2 3" xfId="15524"/>
    <cellStyle name="Standard 36 2 5 2 4" xfId="18973"/>
    <cellStyle name="Standard 36 2 5 3" xfId="7257"/>
    <cellStyle name="Standard 36 2 5 3 2" xfId="23312"/>
    <cellStyle name="Standard 36 2 5 4" xfId="12607"/>
    <cellStyle name="Standard 36 2 5 5" xfId="18972"/>
    <cellStyle name="Standard 36 2 6" xfId="2891"/>
    <cellStyle name="Standard 36 2 6 2" xfId="2892"/>
    <cellStyle name="Standard 36 2 6 2 2" xfId="10658"/>
    <cellStyle name="Standard 36 2 6 2 2 2" xfId="26713"/>
    <cellStyle name="Standard 36 2 6 2 3" xfId="16008"/>
    <cellStyle name="Standard 36 2 6 2 4" xfId="18975"/>
    <cellStyle name="Standard 36 2 6 3" xfId="7741"/>
    <cellStyle name="Standard 36 2 6 3 2" xfId="23796"/>
    <cellStyle name="Standard 36 2 6 4" xfId="13091"/>
    <cellStyle name="Standard 36 2 6 5" xfId="18974"/>
    <cellStyle name="Standard 36 2 7" xfId="2893"/>
    <cellStyle name="Standard 36 2 7 2" xfId="8825"/>
    <cellStyle name="Standard 36 2 7 2 2" xfId="24880"/>
    <cellStyle name="Standard 36 2 7 3" xfId="14175"/>
    <cellStyle name="Standard 36 2 7 4" xfId="18976"/>
    <cellStyle name="Standard 36 2 8" xfId="2894"/>
    <cellStyle name="Standard 36 2 8 2" xfId="8225"/>
    <cellStyle name="Standard 36 2 8 2 2" xfId="24280"/>
    <cellStyle name="Standard 36 2 8 3" xfId="13575"/>
    <cellStyle name="Standard 36 2 8 4" xfId="18977"/>
    <cellStyle name="Standard 36 2 9" xfId="5908"/>
    <cellStyle name="Standard 36 2 9 2" xfId="21963"/>
    <cellStyle name="Standard 36 3" xfId="667"/>
    <cellStyle name="Standard 36 3 10" xfId="16750"/>
    <cellStyle name="Standard 36 3 2" xfId="2895"/>
    <cellStyle name="Standard 36 3 2 2" xfId="2896"/>
    <cellStyle name="Standard 36 3 2 2 2" xfId="9447"/>
    <cellStyle name="Standard 36 3 2 2 2 2" xfId="25502"/>
    <cellStyle name="Standard 36 3 2 2 3" xfId="14797"/>
    <cellStyle name="Standard 36 3 2 2 4" xfId="18979"/>
    <cellStyle name="Standard 36 3 2 3" xfId="6530"/>
    <cellStyle name="Standard 36 3 2 3 2" xfId="22585"/>
    <cellStyle name="Standard 36 3 2 4" xfId="11880"/>
    <cellStyle name="Standard 36 3 2 5" xfId="18978"/>
    <cellStyle name="Standard 36 3 3" xfId="2897"/>
    <cellStyle name="Standard 36 3 3 2" xfId="2898"/>
    <cellStyle name="Standard 36 3 3 2 2" xfId="9931"/>
    <cellStyle name="Standard 36 3 3 2 2 2" xfId="25986"/>
    <cellStyle name="Standard 36 3 3 2 3" xfId="15281"/>
    <cellStyle name="Standard 36 3 3 2 4" xfId="18981"/>
    <cellStyle name="Standard 36 3 3 3" xfId="7014"/>
    <cellStyle name="Standard 36 3 3 3 2" xfId="23069"/>
    <cellStyle name="Standard 36 3 3 4" xfId="12364"/>
    <cellStyle name="Standard 36 3 3 5" xfId="18980"/>
    <cellStyle name="Standard 36 3 4" xfId="2899"/>
    <cellStyle name="Standard 36 3 4 2" xfId="2900"/>
    <cellStyle name="Standard 36 3 4 2 2" xfId="10415"/>
    <cellStyle name="Standard 36 3 4 2 2 2" xfId="26470"/>
    <cellStyle name="Standard 36 3 4 2 3" xfId="15765"/>
    <cellStyle name="Standard 36 3 4 2 4" xfId="18983"/>
    <cellStyle name="Standard 36 3 4 3" xfId="7498"/>
    <cellStyle name="Standard 36 3 4 3 2" xfId="23553"/>
    <cellStyle name="Standard 36 3 4 4" xfId="12848"/>
    <cellStyle name="Standard 36 3 4 5" xfId="18982"/>
    <cellStyle name="Standard 36 3 5" xfId="2901"/>
    <cellStyle name="Standard 36 3 5 2" xfId="2902"/>
    <cellStyle name="Standard 36 3 5 2 2" xfId="10899"/>
    <cellStyle name="Standard 36 3 5 2 2 2" xfId="26954"/>
    <cellStyle name="Standard 36 3 5 2 3" xfId="16249"/>
    <cellStyle name="Standard 36 3 5 2 4" xfId="18985"/>
    <cellStyle name="Standard 36 3 5 3" xfId="7982"/>
    <cellStyle name="Standard 36 3 5 3 2" xfId="24037"/>
    <cellStyle name="Standard 36 3 5 4" xfId="13332"/>
    <cellStyle name="Standard 36 3 5 5" xfId="18984"/>
    <cellStyle name="Standard 36 3 6" xfId="2903"/>
    <cellStyle name="Standard 36 3 6 2" xfId="8827"/>
    <cellStyle name="Standard 36 3 6 2 2" xfId="24882"/>
    <cellStyle name="Standard 36 3 6 3" xfId="14177"/>
    <cellStyle name="Standard 36 3 6 4" xfId="18986"/>
    <cellStyle name="Standard 36 3 7" xfId="2904"/>
    <cellStyle name="Standard 36 3 7 2" xfId="8466"/>
    <cellStyle name="Standard 36 3 7 2 2" xfId="24521"/>
    <cellStyle name="Standard 36 3 7 3" xfId="13816"/>
    <cellStyle name="Standard 36 3 7 4" xfId="18987"/>
    <cellStyle name="Standard 36 3 8" xfId="5910"/>
    <cellStyle name="Standard 36 3 8 2" xfId="21965"/>
    <cellStyle name="Standard 36 3 9" xfId="11260"/>
    <cellStyle name="Standard 36 4" xfId="2905"/>
    <cellStyle name="Standard 36 4 2" xfId="2906"/>
    <cellStyle name="Standard 36 4 2 2" xfId="9205"/>
    <cellStyle name="Standard 36 4 2 2 2" xfId="25260"/>
    <cellStyle name="Standard 36 4 2 3" xfId="14555"/>
    <cellStyle name="Standard 36 4 2 4" xfId="18989"/>
    <cellStyle name="Standard 36 4 3" xfId="6288"/>
    <cellStyle name="Standard 36 4 3 2" xfId="22343"/>
    <cellStyle name="Standard 36 4 4" xfId="11638"/>
    <cellStyle name="Standard 36 4 5" xfId="18988"/>
    <cellStyle name="Standard 36 5" xfId="2907"/>
    <cellStyle name="Standard 36 5 2" xfId="2908"/>
    <cellStyle name="Standard 36 5 2 2" xfId="9689"/>
    <cellStyle name="Standard 36 5 2 2 2" xfId="25744"/>
    <cellStyle name="Standard 36 5 2 3" xfId="15039"/>
    <cellStyle name="Standard 36 5 2 4" xfId="18991"/>
    <cellStyle name="Standard 36 5 3" xfId="6772"/>
    <cellStyle name="Standard 36 5 3 2" xfId="22827"/>
    <cellStyle name="Standard 36 5 4" xfId="12122"/>
    <cellStyle name="Standard 36 5 5" xfId="18990"/>
    <cellStyle name="Standard 36 6" xfId="2909"/>
    <cellStyle name="Standard 36 6 2" xfId="2910"/>
    <cellStyle name="Standard 36 6 2 2" xfId="10173"/>
    <cellStyle name="Standard 36 6 2 2 2" xfId="26228"/>
    <cellStyle name="Standard 36 6 2 3" xfId="15523"/>
    <cellStyle name="Standard 36 6 2 4" xfId="18993"/>
    <cellStyle name="Standard 36 6 3" xfId="7256"/>
    <cellStyle name="Standard 36 6 3 2" xfId="23311"/>
    <cellStyle name="Standard 36 6 4" xfId="12606"/>
    <cellStyle name="Standard 36 6 5" xfId="18992"/>
    <cellStyle name="Standard 36 7" xfId="2911"/>
    <cellStyle name="Standard 36 7 2" xfId="2912"/>
    <cellStyle name="Standard 36 7 2 2" xfId="10657"/>
    <cellStyle name="Standard 36 7 2 2 2" xfId="26712"/>
    <cellStyle name="Standard 36 7 2 3" xfId="16007"/>
    <cellStyle name="Standard 36 7 2 4" xfId="18995"/>
    <cellStyle name="Standard 36 7 3" xfId="7740"/>
    <cellStyle name="Standard 36 7 3 2" xfId="23795"/>
    <cellStyle name="Standard 36 7 4" xfId="13090"/>
    <cellStyle name="Standard 36 7 5" xfId="18994"/>
    <cellStyle name="Standard 36 8" xfId="2913"/>
    <cellStyle name="Standard 36 8 2" xfId="8824"/>
    <cellStyle name="Standard 36 8 2 2" xfId="24879"/>
    <cellStyle name="Standard 36 8 3" xfId="14174"/>
    <cellStyle name="Standard 36 8 4" xfId="18996"/>
    <cellStyle name="Standard 36 9" xfId="2914"/>
    <cellStyle name="Standard 36 9 2" xfId="8224"/>
    <cellStyle name="Standard 36 9 2 2" xfId="24279"/>
    <cellStyle name="Standard 36 9 3" xfId="13574"/>
    <cellStyle name="Standard 36 9 4" xfId="18997"/>
    <cellStyle name="Standard 37" xfId="331"/>
    <cellStyle name="Standard 37 10" xfId="5911"/>
    <cellStyle name="Standard 37 10 2" xfId="21966"/>
    <cellStyle name="Standard 37 11" xfId="11261"/>
    <cellStyle name="Standard 37 12" xfId="16514"/>
    <cellStyle name="Standard 37 2" xfId="332"/>
    <cellStyle name="Standard 37 2 10" xfId="11262"/>
    <cellStyle name="Standard 37 2 11" xfId="16515"/>
    <cellStyle name="Standard 37 2 2" xfId="670"/>
    <cellStyle name="Standard 37 2 2 10" xfId="16753"/>
    <cellStyle name="Standard 37 2 2 2" xfId="2915"/>
    <cellStyle name="Standard 37 2 2 2 2" xfId="2916"/>
    <cellStyle name="Standard 37 2 2 2 2 2" xfId="9450"/>
    <cellStyle name="Standard 37 2 2 2 2 2 2" xfId="25505"/>
    <cellStyle name="Standard 37 2 2 2 2 3" xfId="14800"/>
    <cellStyle name="Standard 37 2 2 2 2 4" xfId="18999"/>
    <cellStyle name="Standard 37 2 2 2 3" xfId="6533"/>
    <cellStyle name="Standard 37 2 2 2 3 2" xfId="22588"/>
    <cellStyle name="Standard 37 2 2 2 4" xfId="11883"/>
    <cellStyle name="Standard 37 2 2 2 5" xfId="18998"/>
    <cellStyle name="Standard 37 2 2 3" xfId="2917"/>
    <cellStyle name="Standard 37 2 2 3 2" xfId="2918"/>
    <cellStyle name="Standard 37 2 2 3 2 2" xfId="9934"/>
    <cellStyle name="Standard 37 2 2 3 2 2 2" xfId="25989"/>
    <cellStyle name="Standard 37 2 2 3 2 3" xfId="15284"/>
    <cellStyle name="Standard 37 2 2 3 2 4" xfId="19001"/>
    <cellStyle name="Standard 37 2 2 3 3" xfId="7017"/>
    <cellStyle name="Standard 37 2 2 3 3 2" xfId="23072"/>
    <cellStyle name="Standard 37 2 2 3 4" xfId="12367"/>
    <cellStyle name="Standard 37 2 2 3 5" xfId="19000"/>
    <cellStyle name="Standard 37 2 2 4" xfId="2919"/>
    <cellStyle name="Standard 37 2 2 4 2" xfId="2920"/>
    <cellStyle name="Standard 37 2 2 4 2 2" xfId="10418"/>
    <cellStyle name="Standard 37 2 2 4 2 2 2" xfId="26473"/>
    <cellStyle name="Standard 37 2 2 4 2 3" xfId="15768"/>
    <cellStyle name="Standard 37 2 2 4 2 4" xfId="19003"/>
    <cellStyle name="Standard 37 2 2 4 3" xfId="7501"/>
    <cellStyle name="Standard 37 2 2 4 3 2" xfId="23556"/>
    <cellStyle name="Standard 37 2 2 4 4" xfId="12851"/>
    <cellStyle name="Standard 37 2 2 4 5" xfId="19002"/>
    <cellStyle name="Standard 37 2 2 5" xfId="2921"/>
    <cellStyle name="Standard 37 2 2 5 2" xfId="2922"/>
    <cellStyle name="Standard 37 2 2 5 2 2" xfId="10902"/>
    <cellStyle name="Standard 37 2 2 5 2 2 2" xfId="26957"/>
    <cellStyle name="Standard 37 2 2 5 2 3" xfId="16252"/>
    <cellStyle name="Standard 37 2 2 5 2 4" xfId="19005"/>
    <cellStyle name="Standard 37 2 2 5 3" xfId="7985"/>
    <cellStyle name="Standard 37 2 2 5 3 2" xfId="24040"/>
    <cellStyle name="Standard 37 2 2 5 4" xfId="13335"/>
    <cellStyle name="Standard 37 2 2 5 5" xfId="19004"/>
    <cellStyle name="Standard 37 2 2 6" xfId="2923"/>
    <cellStyle name="Standard 37 2 2 6 2" xfId="8830"/>
    <cellStyle name="Standard 37 2 2 6 2 2" xfId="24885"/>
    <cellStyle name="Standard 37 2 2 6 3" xfId="14180"/>
    <cellStyle name="Standard 37 2 2 6 4" xfId="19006"/>
    <cellStyle name="Standard 37 2 2 7" xfId="2924"/>
    <cellStyle name="Standard 37 2 2 7 2" xfId="8469"/>
    <cellStyle name="Standard 37 2 2 7 2 2" xfId="24524"/>
    <cellStyle name="Standard 37 2 2 7 3" xfId="13819"/>
    <cellStyle name="Standard 37 2 2 7 4" xfId="19007"/>
    <cellStyle name="Standard 37 2 2 8" xfId="5913"/>
    <cellStyle name="Standard 37 2 2 8 2" xfId="21968"/>
    <cellStyle name="Standard 37 2 2 9" xfId="11263"/>
    <cellStyle name="Standard 37 2 3" xfId="2925"/>
    <cellStyle name="Standard 37 2 3 2" xfId="2926"/>
    <cellStyle name="Standard 37 2 3 2 2" xfId="9208"/>
    <cellStyle name="Standard 37 2 3 2 2 2" xfId="25263"/>
    <cellStyle name="Standard 37 2 3 2 3" xfId="14558"/>
    <cellStyle name="Standard 37 2 3 2 4" xfId="19009"/>
    <cellStyle name="Standard 37 2 3 3" xfId="6291"/>
    <cellStyle name="Standard 37 2 3 3 2" xfId="22346"/>
    <cellStyle name="Standard 37 2 3 4" xfId="11641"/>
    <cellStyle name="Standard 37 2 3 5" xfId="19008"/>
    <cellStyle name="Standard 37 2 4" xfId="2927"/>
    <cellStyle name="Standard 37 2 4 2" xfId="2928"/>
    <cellStyle name="Standard 37 2 4 2 2" xfId="9692"/>
    <cellStyle name="Standard 37 2 4 2 2 2" xfId="25747"/>
    <cellStyle name="Standard 37 2 4 2 3" xfId="15042"/>
    <cellStyle name="Standard 37 2 4 2 4" xfId="19011"/>
    <cellStyle name="Standard 37 2 4 3" xfId="6775"/>
    <cellStyle name="Standard 37 2 4 3 2" xfId="22830"/>
    <cellStyle name="Standard 37 2 4 4" xfId="12125"/>
    <cellStyle name="Standard 37 2 4 5" xfId="19010"/>
    <cellStyle name="Standard 37 2 5" xfId="2929"/>
    <cellStyle name="Standard 37 2 5 2" xfId="2930"/>
    <cellStyle name="Standard 37 2 5 2 2" xfId="10176"/>
    <cellStyle name="Standard 37 2 5 2 2 2" xfId="26231"/>
    <cellStyle name="Standard 37 2 5 2 3" xfId="15526"/>
    <cellStyle name="Standard 37 2 5 2 4" xfId="19013"/>
    <cellStyle name="Standard 37 2 5 3" xfId="7259"/>
    <cellStyle name="Standard 37 2 5 3 2" xfId="23314"/>
    <cellStyle name="Standard 37 2 5 4" xfId="12609"/>
    <cellStyle name="Standard 37 2 5 5" xfId="19012"/>
    <cellStyle name="Standard 37 2 6" xfId="2931"/>
    <cellStyle name="Standard 37 2 6 2" xfId="2932"/>
    <cellStyle name="Standard 37 2 6 2 2" xfId="10660"/>
    <cellStyle name="Standard 37 2 6 2 2 2" xfId="26715"/>
    <cellStyle name="Standard 37 2 6 2 3" xfId="16010"/>
    <cellStyle name="Standard 37 2 6 2 4" xfId="19015"/>
    <cellStyle name="Standard 37 2 6 3" xfId="7743"/>
    <cellStyle name="Standard 37 2 6 3 2" xfId="23798"/>
    <cellStyle name="Standard 37 2 6 4" xfId="13093"/>
    <cellStyle name="Standard 37 2 6 5" xfId="19014"/>
    <cellStyle name="Standard 37 2 7" xfId="2933"/>
    <cellStyle name="Standard 37 2 7 2" xfId="8829"/>
    <cellStyle name="Standard 37 2 7 2 2" xfId="24884"/>
    <cellStyle name="Standard 37 2 7 3" xfId="14179"/>
    <cellStyle name="Standard 37 2 7 4" xfId="19016"/>
    <cellStyle name="Standard 37 2 8" xfId="2934"/>
    <cellStyle name="Standard 37 2 8 2" xfId="8227"/>
    <cellStyle name="Standard 37 2 8 2 2" xfId="24282"/>
    <cellStyle name="Standard 37 2 8 3" xfId="13577"/>
    <cellStyle name="Standard 37 2 8 4" xfId="19017"/>
    <cellStyle name="Standard 37 2 9" xfId="5912"/>
    <cellStyle name="Standard 37 2 9 2" xfId="21967"/>
    <cellStyle name="Standard 37 3" xfId="669"/>
    <cellStyle name="Standard 37 3 10" xfId="16752"/>
    <cellStyle name="Standard 37 3 2" xfId="2935"/>
    <cellStyle name="Standard 37 3 2 2" xfId="2936"/>
    <cellStyle name="Standard 37 3 2 2 2" xfId="9449"/>
    <cellStyle name="Standard 37 3 2 2 2 2" xfId="25504"/>
    <cellStyle name="Standard 37 3 2 2 3" xfId="14799"/>
    <cellStyle name="Standard 37 3 2 2 4" xfId="19019"/>
    <cellStyle name="Standard 37 3 2 3" xfId="6532"/>
    <cellStyle name="Standard 37 3 2 3 2" xfId="22587"/>
    <cellStyle name="Standard 37 3 2 4" xfId="11882"/>
    <cellStyle name="Standard 37 3 2 5" xfId="19018"/>
    <cellStyle name="Standard 37 3 3" xfId="2937"/>
    <cellStyle name="Standard 37 3 3 2" xfId="2938"/>
    <cellStyle name="Standard 37 3 3 2 2" xfId="9933"/>
    <cellStyle name="Standard 37 3 3 2 2 2" xfId="25988"/>
    <cellStyle name="Standard 37 3 3 2 3" xfId="15283"/>
    <cellStyle name="Standard 37 3 3 2 4" xfId="19021"/>
    <cellStyle name="Standard 37 3 3 3" xfId="7016"/>
    <cellStyle name="Standard 37 3 3 3 2" xfId="23071"/>
    <cellStyle name="Standard 37 3 3 4" xfId="12366"/>
    <cellStyle name="Standard 37 3 3 5" xfId="19020"/>
    <cellStyle name="Standard 37 3 4" xfId="2939"/>
    <cellStyle name="Standard 37 3 4 2" xfId="2940"/>
    <cellStyle name="Standard 37 3 4 2 2" xfId="10417"/>
    <cellStyle name="Standard 37 3 4 2 2 2" xfId="26472"/>
    <cellStyle name="Standard 37 3 4 2 3" xfId="15767"/>
    <cellStyle name="Standard 37 3 4 2 4" xfId="19023"/>
    <cellStyle name="Standard 37 3 4 3" xfId="7500"/>
    <cellStyle name="Standard 37 3 4 3 2" xfId="23555"/>
    <cellStyle name="Standard 37 3 4 4" xfId="12850"/>
    <cellStyle name="Standard 37 3 4 5" xfId="19022"/>
    <cellStyle name="Standard 37 3 5" xfId="2941"/>
    <cellStyle name="Standard 37 3 5 2" xfId="2942"/>
    <cellStyle name="Standard 37 3 5 2 2" xfId="10901"/>
    <cellStyle name="Standard 37 3 5 2 2 2" xfId="26956"/>
    <cellStyle name="Standard 37 3 5 2 3" xfId="16251"/>
    <cellStyle name="Standard 37 3 5 2 4" xfId="19025"/>
    <cellStyle name="Standard 37 3 5 3" xfId="7984"/>
    <cellStyle name="Standard 37 3 5 3 2" xfId="24039"/>
    <cellStyle name="Standard 37 3 5 4" xfId="13334"/>
    <cellStyle name="Standard 37 3 5 5" xfId="19024"/>
    <cellStyle name="Standard 37 3 6" xfId="2943"/>
    <cellStyle name="Standard 37 3 6 2" xfId="8831"/>
    <cellStyle name="Standard 37 3 6 2 2" xfId="24886"/>
    <cellStyle name="Standard 37 3 6 3" xfId="14181"/>
    <cellStyle name="Standard 37 3 6 4" xfId="19026"/>
    <cellStyle name="Standard 37 3 7" xfId="2944"/>
    <cellStyle name="Standard 37 3 7 2" xfId="8468"/>
    <cellStyle name="Standard 37 3 7 2 2" xfId="24523"/>
    <cellStyle name="Standard 37 3 7 3" xfId="13818"/>
    <cellStyle name="Standard 37 3 7 4" xfId="19027"/>
    <cellStyle name="Standard 37 3 8" xfId="5914"/>
    <cellStyle name="Standard 37 3 8 2" xfId="21969"/>
    <cellStyle name="Standard 37 3 9" xfId="11264"/>
    <cellStyle name="Standard 37 4" xfId="2945"/>
    <cellStyle name="Standard 37 4 2" xfId="2946"/>
    <cellStyle name="Standard 37 4 2 2" xfId="9207"/>
    <cellStyle name="Standard 37 4 2 2 2" xfId="25262"/>
    <cellStyle name="Standard 37 4 2 3" xfId="14557"/>
    <cellStyle name="Standard 37 4 2 4" xfId="19029"/>
    <cellStyle name="Standard 37 4 3" xfId="6290"/>
    <cellStyle name="Standard 37 4 3 2" xfId="22345"/>
    <cellStyle name="Standard 37 4 4" xfId="11640"/>
    <cellStyle name="Standard 37 4 5" xfId="19028"/>
    <cellStyle name="Standard 37 5" xfId="2947"/>
    <cellStyle name="Standard 37 5 2" xfId="2948"/>
    <cellStyle name="Standard 37 5 2 2" xfId="9691"/>
    <cellStyle name="Standard 37 5 2 2 2" xfId="25746"/>
    <cellStyle name="Standard 37 5 2 3" xfId="15041"/>
    <cellStyle name="Standard 37 5 2 4" xfId="19031"/>
    <cellStyle name="Standard 37 5 3" xfId="6774"/>
    <cellStyle name="Standard 37 5 3 2" xfId="22829"/>
    <cellStyle name="Standard 37 5 4" xfId="12124"/>
    <cellStyle name="Standard 37 5 5" xfId="19030"/>
    <cellStyle name="Standard 37 6" xfId="2949"/>
    <cellStyle name="Standard 37 6 2" xfId="2950"/>
    <cellStyle name="Standard 37 6 2 2" xfId="10175"/>
    <cellStyle name="Standard 37 6 2 2 2" xfId="26230"/>
    <cellStyle name="Standard 37 6 2 3" xfId="15525"/>
    <cellStyle name="Standard 37 6 2 4" xfId="19033"/>
    <cellStyle name="Standard 37 6 3" xfId="7258"/>
    <cellStyle name="Standard 37 6 3 2" xfId="23313"/>
    <cellStyle name="Standard 37 6 4" xfId="12608"/>
    <cellStyle name="Standard 37 6 5" xfId="19032"/>
    <cellStyle name="Standard 37 7" xfId="2951"/>
    <cellStyle name="Standard 37 7 2" xfId="2952"/>
    <cellStyle name="Standard 37 7 2 2" xfId="10659"/>
    <cellStyle name="Standard 37 7 2 2 2" xfId="26714"/>
    <cellStyle name="Standard 37 7 2 3" xfId="16009"/>
    <cellStyle name="Standard 37 7 2 4" xfId="19035"/>
    <cellStyle name="Standard 37 7 3" xfId="7742"/>
    <cellStyle name="Standard 37 7 3 2" xfId="23797"/>
    <cellStyle name="Standard 37 7 4" xfId="13092"/>
    <cellStyle name="Standard 37 7 5" xfId="19034"/>
    <cellStyle name="Standard 37 8" xfId="2953"/>
    <cellStyle name="Standard 37 8 2" xfId="8828"/>
    <cellStyle name="Standard 37 8 2 2" xfId="24883"/>
    <cellStyle name="Standard 37 8 3" xfId="14178"/>
    <cellStyle name="Standard 37 8 4" xfId="19036"/>
    <cellStyle name="Standard 37 9" xfId="2954"/>
    <cellStyle name="Standard 37 9 2" xfId="8226"/>
    <cellStyle name="Standard 37 9 2 2" xfId="24281"/>
    <cellStyle name="Standard 37 9 3" xfId="13576"/>
    <cellStyle name="Standard 37 9 4" xfId="19037"/>
    <cellStyle name="Standard 38" xfId="333"/>
    <cellStyle name="Standard 38 10" xfId="5915"/>
    <cellStyle name="Standard 38 10 2" xfId="21970"/>
    <cellStyle name="Standard 38 11" xfId="11265"/>
    <cellStyle name="Standard 38 12" xfId="16516"/>
    <cellStyle name="Standard 38 2" xfId="334"/>
    <cellStyle name="Standard 38 2 10" xfId="11266"/>
    <cellStyle name="Standard 38 2 11" xfId="16517"/>
    <cellStyle name="Standard 38 2 2" xfId="672"/>
    <cellStyle name="Standard 38 2 2 10" xfId="16755"/>
    <cellStyle name="Standard 38 2 2 2" xfId="2955"/>
    <cellStyle name="Standard 38 2 2 2 2" xfId="2956"/>
    <cellStyle name="Standard 38 2 2 2 2 2" xfId="9452"/>
    <cellStyle name="Standard 38 2 2 2 2 2 2" xfId="25507"/>
    <cellStyle name="Standard 38 2 2 2 2 3" xfId="14802"/>
    <cellStyle name="Standard 38 2 2 2 2 4" xfId="19039"/>
    <cellStyle name="Standard 38 2 2 2 3" xfId="6535"/>
    <cellStyle name="Standard 38 2 2 2 3 2" xfId="22590"/>
    <cellStyle name="Standard 38 2 2 2 4" xfId="11885"/>
    <cellStyle name="Standard 38 2 2 2 5" xfId="19038"/>
    <cellStyle name="Standard 38 2 2 3" xfId="2957"/>
    <cellStyle name="Standard 38 2 2 3 2" xfId="2958"/>
    <cellStyle name="Standard 38 2 2 3 2 2" xfId="9936"/>
    <cellStyle name="Standard 38 2 2 3 2 2 2" xfId="25991"/>
    <cellStyle name="Standard 38 2 2 3 2 3" xfId="15286"/>
    <cellStyle name="Standard 38 2 2 3 2 4" xfId="19041"/>
    <cellStyle name="Standard 38 2 2 3 3" xfId="7019"/>
    <cellStyle name="Standard 38 2 2 3 3 2" xfId="23074"/>
    <cellStyle name="Standard 38 2 2 3 4" xfId="12369"/>
    <cellStyle name="Standard 38 2 2 3 5" xfId="19040"/>
    <cellStyle name="Standard 38 2 2 4" xfId="2959"/>
    <cellStyle name="Standard 38 2 2 4 2" xfId="2960"/>
    <cellStyle name="Standard 38 2 2 4 2 2" xfId="10420"/>
    <cellStyle name="Standard 38 2 2 4 2 2 2" xfId="26475"/>
    <cellStyle name="Standard 38 2 2 4 2 3" xfId="15770"/>
    <cellStyle name="Standard 38 2 2 4 2 4" xfId="19043"/>
    <cellStyle name="Standard 38 2 2 4 3" xfId="7503"/>
    <cellStyle name="Standard 38 2 2 4 3 2" xfId="23558"/>
    <cellStyle name="Standard 38 2 2 4 4" xfId="12853"/>
    <cellStyle name="Standard 38 2 2 4 5" xfId="19042"/>
    <cellStyle name="Standard 38 2 2 5" xfId="2961"/>
    <cellStyle name="Standard 38 2 2 5 2" xfId="2962"/>
    <cellStyle name="Standard 38 2 2 5 2 2" xfId="10904"/>
    <cellStyle name="Standard 38 2 2 5 2 2 2" xfId="26959"/>
    <cellStyle name="Standard 38 2 2 5 2 3" xfId="16254"/>
    <cellStyle name="Standard 38 2 2 5 2 4" xfId="19045"/>
    <cellStyle name="Standard 38 2 2 5 3" xfId="7987"/>
    <cellStyle name="Standard 38 2 2 5 3 2" xfId="24042"/>
    <cellStyle name="Standard 38 2 2 5 4" xfId="13337"/>
    <cellStyle name="Standard 38 2 2 5 5" xfId="19044"/>
    <cellStyle name="Standard 38 2 2 6" xfId="2963"/>
    <cellStyle name="Standard 38 2 2 6 2" xfId="8834"/>
    <cellStyle name="Standard 38 2 2 6 2 2" xfId="24889"/>
    <cellStyle name="Standard 38 2 2 6 3" xfId="14184"/>
    <cellStyle name="Standard 38 2 2 6 4" xfId="19046"/>
    <cellStyle name="Standard 38 2 2 7" xfId="2964"/>
    <cellStyle name="Standard 38 2 2 7 2" xfId="8471"/>
    <cellStyle name="Standard 38 2 2 7 2 2" xfId="24526"/>
    <cellStyle name="Standard 38 2 2 7 3" xfId="13821"/>
    <cellStyle name="Standard 38 2 2 7 4" xfId="19047"/>
    <cellStyle name="Standard 38 2 2 8" xfId="5917"/>
    <cellStyle name="Standard 38 2 2 8 2" xfId="21972"/>
    <cellStyle name="Standard 38 2 2 9" xfId="11267"/>
    <cellStyle name="Standard 38 2 3" xfId="2965"/>
    <cellStyle name="Standard 38 2 3 2" xfId="2966"/>
    <cellStyle name="Standard 38 2 3 2 2" xfId="9210"/>
    <cellStyle name="Standard 38 2 3 2 2 2" xfId="25265"/>
    <cellStyle name="Standard 38 2 3 2 3" xfId="14560"/>
    <cellStyle name="Standard 38 2 3 2 4" xfId="19049"/>
    <cellStyle name="Standard 38 2 3 3" xfId="6293"/>
    <cellStyle name="Standard 38 2 3 3 2" xfId="22348"/>
    <cellStyle name="Standard 38 2 3 4" xfId="11643"/>
    <cellStyle name="Standard 38 2 3 5" xfId="19048"/>
    <cellStyle name="Standard 38 2 4" xfId="2967"/>
    <cellStyle name="Standard 38 2 4 2" xfId="2968"/>
    <cellStyle name="Standard 38 2 4 2 2" xfId="9694"/>
    <cellStyle name="Standard 38 2 4 2 2 2" xfId="25749"/>
    <cellStyle name="Standard 38 2 4 2 3" xfId="15044"/>
    <cellStyle name="Standard 38 2 4 2 4" xfId="19051"/>
    <cellStyle name="Standard 38 2 4 3" xfId="6777"/>
    <cellStyle name="Standard 38 2 4 3 2" xfId="22832"/>
    <cellStyle name="Standard 38 2 4 4" xfId="12127"/>
    <cellStyle name="Standard 38 2 4 5" xfId="19050"/>
    <cellStyle name="Standard 38 2 5" xfId="2969"/>
    <cellStyle name="Standard 38 2 5 2" xfId="2970"/>
    <cellStyle name="Standard 38 2 5 2 2" xfId="10178"/>
    <cellStyle name="Standard 38 2 5 2 2 2" xfId="26233"/>
    <cellStyle name="Standard 38 2 5 2 3" xfId="15528"/>
    <cellStyle name="Standard 38 2 5 2 4" xfId="19053"/>
    <cellStyle name="Standard 38 2 5 3" xfId="7261"/>
    <cellStyle name="Standard 38 2 5 3 2" xfId="23316"/>
    <cellStyle name="Standard 38 2 5 4" xfId="12611"/>
    <cellStyle name="Standard 38 2 5 5" xfId="19052"/>
    <cellStyle name="Standard 38 2 6" xfId="2971"/>
    <cellStyle name="Standard 38 2 6 2" xfId="2972"/>
    <cellStyle name="Standard 38 2 6 2 2" xfId="10662"/>
    <cellStyle name="Standard 38 2 6 2 2 2" xfId="26717"/>
    <cellStyle name="Standard 38 2 6 2 3" xfId="16012"/>
    <cellStyle name="Standard 38 2 6 2 4" xfId="19055"/>
    <cellStyle name="Standard 38 2 6 3" xfId="7745"/>
    <cellStyle name="Standard 38 2 6 3 2" xfId="23800"/>
    <cellStyle name="Standard 38 2 6 4" xfId="13095"/>
    <cellStyle name="Standard 38 2 6 5" xfId="19054"/>
    <cellStyle name="Standard 38 2 7" xfId="2973"/>
    <cellStyle name="Standard 38 2 7 2" xfId="8833"/>
    <cellStyle name="Standard 38 2 7 2 2" xfId="24888"/>
    <cellStyle name="Standard 38 2 7 3" xfId="14183"/>
    <cellStyle name="Standard 38 2 7 4" xfId="19056"/>
    <cellStyle name="Standard 38 2 8" xfId="2974"/>
    <cellStyle name="Standard 38 2 8 2" xfId="8229"/>
    <cellStyle name="Standard 38 2 8 2 2" xfId="24284"/>
    <cellStyle name="Standard 38 2 8 3" xfId="13579"/>
    <cellStyle name="Standard 38 2 8 4" xfId="19057"/>
    <cellStyle name="Standard 38 2 9" xfId="5916"/>
    <cellStyle name="Standard 38 2 9 2" xfId="21971"/>
    <cellStyle name="Standard 38 3" xfId="671"/>
    <cellStyle name="Standard 38 3 10" xfId="16754"/>
    <cellStyle name="Standard 38 3 2" xfId="2975"/>
    <cellStyle name="Standard 38 3 2 2" xfId="2976"/>
    <cellStyle name="Standard 38 3 2 2 2" xfId="9451"/>
    <cellStyle name="Standard 38 3 2 2 2 2" xfId="25506"/>
    <cellStyle name="Standard 38 3 2 2 3" xfId="14801"/>
    <cellStyle name="Standard 38 3 2 2 4" xfId="19059"/>
    <cellStyle name="Standard 38 3 2 3" xfId="6534"/>
    <cellStyle name="Standard 38 3 2 3 2" xfId="22589"/>
    <cellStyle name="Standard 38 3 2 4" xfId="11884"/>
    <cellStyle name="Standard 38 3 2 5" xfId="19058"/>
    <cellStyle name="Standard 38 3 3" xfId="2977"/>
    <cellStyle name="Standard 38 3 3 2" xfId="2978"/>
    <cellStyle name="Standard 38 3 3 2 2" xfId="9935"/>
    <cellStyle name="Standard 38 3 3 2 2 2" xfId="25990"/>
    <cellStyle name="Standard 38 3 3 2 3" xfId="15285"/>
    <cellStyle name="Standard 38 3 3 2 4" xfId="19061"/>
    <cellStyle name="Standard 38 3 3 3" xfId="7018"/>
    <cellStyle name="Standard 38 3 3 3 2" xfId="23073"/>
    <cellStyle name="Standard 38 3 3 4" xfId="12368"/>
    <cellStyle name="Standard 38 3 3 5" xfId="19060"/>
    <cellStyle name="Standard 38 3 4" xfId="2979"/>
    <cellStyle name="Standard 38 3 4 2" xfId="2980"/>
    <cellStyle name="Standard 38 3 4 2 2" xfId="10419"/>
    <cellStyle name="Standard 38 3 4 2 2 2" xfId="26474"/>
    <cellStyle name="Standard 38 3 4 2 3" xfId="15769"/>
    <cellStyle name="Standard 38 3 4 2 4" xfId="19063"/>
    <cellStyle name="Standard 38 3 4 3" xfId="7502"/>
    <cellStyle name="Standard 38 3 4 3 2" xfId="23557"/>
    <cellStyle name="Standard 38 3 4 4" xfId="12852"/>
    <cellStyle name="Standard 38 3 4 5" xfId="19062"/>
    <cellStyle name="Standard 38 3 5" xfId="2981"/>
    <cellStyle name="Standard 38 3 5 2" xfId="2982"/>
    <cellStyle name="Standard 38 3 5 2 2" xfId="10903"/>
    <cellStyle name="Standard 38 3 5 2 2 2" xfId="26958"/>
    <cellStyle name="Standard 38 3 5 2 3" xfId="16253"/>
    <cellStyle name="Standard 38 3 5 2 4" xfId="19065"/>
    <cellStyle name="Standard 38 3 5 3" xfId="7986"/>
    <cellStyle name="Standard 38 3 5 3 2" xfId="24041"/>
    <cellStyle name="Standard 38 3 5 4" xfId="13336"/>
    <cellStyle name="Standard 38 3 5 5" xfId="19064"/>
    <cellStyle name="Standard 38 3 6" xfId="2983"/>
    <cellStyle name="Standard 38 3 6 2" xfId="8835"/>
    <cellStyle name="Standard 38 3 6 2 2" xfId="24890"/>
    <cellStyle name="Standard 38 3 6 3" xfId="14185"/>
    <cellStyle name="Standard 38 3 6 4" xfId="19066"/>
    <cellStyle name="Standard 38 3 7" xfId="2984"/>
    <cellStyle name="Standard 38 3 7 2" xfId="8470"/>
    <cellStyle name="Standard 38 3 7 2 2" xfId="24525"/>
    <cellStyle name="Standard 38 3 7 3" xfId="13820"/>
    <cellStyle name="Standard 38 3 7 4" xfId="19067"/>
    <cellStyle name="Standard 38 3 8" xfId="5918"/>
    <cellStyle name="Standard 38 3 8 2" xfId="21973"/>
    <cellStyle name="Standard 38 3 9" xfId="11268"/>
    <cellStyle name="Standard 38 4" xfId="2985"/>
    <cellStyle name="Standard 38 4 2" xfId="2986"/>
    <cellStyle name="Standard 38 4 2 2" xfId="9209"/>
    <cellStyle name="Standard 38 4 2 2 2" xfId="25264"/>
    <cellStyle name="Standard 38 4 2 3" xfId="14559"/>
    <cellStyle name="Standard 38 4 2 4" xfId="19069"/>
    <cellStyle name="Standard 38 4 3" xfId="6292"/>
    <cellStyle name="Standard 38 4 3 2" xfId="22347"/>
    <cellStyle name="Standard 38 4 4" xfId="11642"/>
    <cellStyle name="Standard 38 4 5" xfId="19068"/>
    <cellStyle name="Standard 38 5" xfId="2987"/>
    <cellStyle name="Standard 38 5 2" xfId="2988"/>
    <cellStyle name="Standard 38 5 2 2" xfId="9693"/>
    <cellStyle name="Standard 38 5 2 2 2" xfId="25748"/>
    <cellStyle name="Standard 38 5 2 3" xfId="15043"/>
    <cellStyle name="Standard 38 5 2 4" xfId="19071"/>
    <cellStyle name="Standard 38 5 3" xfId="6776"/>
    <cellStyle name="Standard 38 5 3 2" xfId="22831"/>
    <cellStyle name="Standard 38 5 4" xfId="12126"/>
    <cellStyle name="Standard 38 5 5" xfId="19070"/>
    <cellStyle name="Standard 38 6" xfId="2989"/>
    <cellStyle name="Standard 38 6 2" xfId="2990"/>
    <cellStyle name="Standard 38 6 2 2" xfId="10177"/>
    <cellStyle name="Standard 38 6 2 2 2" xfId="26232"/>
    <cellStyle name="Standard 38 6 2 3" xfId="15527"/>
    <cellStyle name="Standard 38 6 2 4" xfId="19073"/>
    <cellStyle name="Standard 38 6 3" xfId="7260"/>
    <cellStyle name="Standard 38 6 3 2" xfId="23315"/>
    <cellStyle name="Standard 38 6 4" xfId="12610"/>
    <cellStyle name="Standard 38 6 5" xfId="19072"/>
    <cellStyle name="Standard 38 7" xfId="2991"/>
    <cellStyle name="Standard 38 7 2" xfId="2992"/>
    <cellStyle name="Standard 38 7 2 2" xfId="10661"/>
    <cellStyle name="Standard 38 7 2 2 2" xfId="26716"/>
    <cellStyle name="Standard 38 7 2 3" xfId="16011"/>
    <cellStyle name="Standard 38 7 2 4" xfId="19075"/>
    <cellStyle name="Standard 38 7 3" xfId="7744"/>
    <cellStyle name="Standard 38 7 3 2" xfId="23799"/>
    <cellStyle name="Standard 38 7 4" xfId="13094"/>
    <cellStyle name="Standard 38 7 5" xfId="19074"/>
    <cellStyle name="Standard 38 8" xfId="2993"/>
    <cellStyle name="Standard 38 8 2" xfId="8832"/>
    <cellStyle name="Standard 38 8 2 2" xfId="24887"/>
    <cellStyle name="Standard 38 8 3" xfId="14182"/>
    <cellStyle name="Standard 38 8 4" xfId="19076"/>
    <cellStyle name="Standard 38 9" xfId="2994"/>
    <cellStyle name="Standard 38 9 2" xfId="8228"/>
    <cellStyle name="Standard 38 9 2 2" xfId="24283"/>
    <cellStyle name="Standard 38 9 3" xfId="13578"/>
    <cellStyle name="Standard 38 9 4" xfId="19077"/>
    <cellStyle name="Standard 39" xfId="335"/>
    <cellStyle name="Standard 39 10" xfId="5919"/>
    <cellStyle name="Standard 39 10 2" xfId="21974"/>
    <cellStyle name="Standard 39 11" xfId="11269"/>
    <cellStyle name="Standard 39 12" xfId="16518"/>
    <cellStyle name="Standard 39 2" xfId="336"/>
    <cellStyle name="Standard 39 2 10" xfId="11270"/>
    <cellStyle name="Standard 39 2 11" xfId="16519"/>
    <cellStyle name="Standard 39 2 2" xfId="674"/>
    <cellStyle name="Standard 39 2 2 10" xfId="16757"/>
    <cellStyle name="Standard 39 2 2 2" xfId="2995"/>
    <cellStyle name="Standard 39 2 2 2 2" xfId="2996"/>
    <cellStyle name="Standard 39 2 2 2 2 2" xfId="9454"/>
    <cellStyle name="Standard 39 2 2 2 2 2 2" xfId="25509"/>
    <cellStyle name="Standard 39 2 2 2 2 3" xfId="14804"/>
    <cellStyle name="Standard 39 2 2 2 2 4" xfId="19079"/>
    <cellStyle name="Standard 39 2 2 2 3" xfId="6537"/>
    <cellStyle name="Standard 39 2 2 2 3 2" xfId="22592"/>
    <cellStyle name="Standard 39 2 2 2 4" xfId="11887"/>
    <cellStyle name="Standard 39 2 2 2 5" xfId="19078"/>
    <cellStyle name="Standard 39 2 2 3" xfId="2997"/>
    <cellStyle name="Standard 39 2 2 3 2" xfId="2998"/>
    <cellStyle name="Standard 39 2 2 3 2 2" xfId="9938"/>
    <cellStyle name="Standard 39 2 2 3 2 2 2" xfId="25993"/>
    <cellStyle name="Standard 39 2 2 3 2 3" xfId="15288"/>
    <cellStyle name="Standard 39 2 2 3 2 4" xfId="19081"/>
    <cellStyle name="Standard 39 2 2 3 3" xfId="7021"/>
    <cellStyle name="Standard 39 2 2 3 3 2" xfId="23076"/>
    <cellStyle name="Standard 39 2 2 3 4" xfId="12371"/>
    <cellStyle name="Standard 39 2 2 3 5" xfId="19080"/>
    <cellStyle name="Standard 39 2 2 4" xfId="2999"/>
    <cellStyle name="Standard 39 2 2 4 2" xfId="3000"/>
    <cellStyle name="Standard 39 2 2 4 2 2" xfId="10422"/>
    <cellStyle name="Standard 39 2 2 4 2 2 2" xfId="26477"/>
    <cellStyle name="Standard 39 2 2 4 2 3" xfId="15772"/>
    <cellStyle name="Standard 39 2 2 4 2 4" xfId="19083"/>
    <cellStyle name="Standard 39 2 2 4 3" xfId="7505"/>
    <cellStyle name="Standard 39 2 2 4 3 2" xfId="23560"/>
    <cellStyle name="Standard 39 2 2 4 4" xfId="12855"/>
    <cellStyle name="Standard 39 2 2 4 5" xfId="19082"/>
    <cellStyle name="Standard 39 2 2 5" xfId="3001"/>
    <cellStyle name="Standard 39 2 2 5 2" xfId="3002"/>
    <cellStyle name="Standard 39 2 2 5 2 2" xfId="10906"/>
    <cellStyle name="Standard 39 2 2 5 2 2 2" xfId="26961"/>
    <cellStyle name="Standard 39 2 2 5 2 3" xfId="16256"/>
    <cellStyle name="Standard 39 2 2 5 2 4" xfId="19085"/>
    <cellStyle name="Standard 39 2 2 5 3" xfId="7989"/>
    <cellStyle name="Standard 39 2 2 5 3 2" xfId="24044"/>
    <cellStyle name="Standard 39 2 2 5 4" xfId="13339"/>
    <cellStyle name="Standard 39 2 2 5 5" xfId="19084"/>
    <cellStyle name="Standard 39 2 2 6" xfId="3003"/>
    <cellStyle name="Standard 39 2 2 6 2" xfId="8838"/>
    <cellStyle name="Standard 39 2 2 6 2 2" xfId="24893"/>
    <cellStyle name="Standard 39 2 2 6 3" xfId="14188"/>
    <cellStyle name="Standard 39 2 2 6 4" xfId="19086"/>
    <cellStyle name="Standard 39 2 2 7" xfId="3004"/>
    <cellStyle name="Standard 39 2 2 7 2" xfId="8473"/>
    <cellStyle name="Standard 39 2 2 7 2 2" xfId="24528"/>
    <cellStyle name="Standard 39 2 2 7 3" xfId="13823"/>
    <cellStyle name="Standard 39 2 2 7 4" xfId="19087"/>
    <cellStyle name="Standard 39 2 2 8" xfId="5921"/>
    <cellStyle name="Standard 39 2 2 8 2" xfId="21976"/>
    <cellStyle name="Standard 39 2 2 9" xfId="11271"/>
    <cellStyle name="Standard 39 2 3" xfId="3005"/>
    <cellStyle name="Standard 39 2 3 2" xfId="3006"/>
    <cellStyle name="Standard 39 2 3 2 2" xfId="9212"/>
    <cellStyle name="Standard 39 2 3 2 2 2" xfId="25267"/>
    <cellStyle name="Standard 39 2 3 2 3" xfId="14562"/>
    <cellStyle name="Standard 39 2 3 2 4" xfId="19089"/>
    <cellStyle name="Standard 39 2 3 3" xfId="6295"/>
    <cellStyle name="Standard 39 2 3 3 2" xfId="22350"/>
    <cellStyle name="Standard 39 2 3 4" xfId="11645"/>
    <cellStyle name="Standard 39 2 3 5" xfId="19088"/>
    <cellStyle name="Standard 39 2 4" xfId="3007"/>
    <cellStyle name="Standard 39 2 4 2" xfId="3008"/>
    <cellStyle name="Standard 39 2 4 2 2" xfId="9696"/>
    <cellStyle name="Standard 39 2 4 2 2 2" xfId="25751"/>
    <cellStyle name="Standard 39 2 4 2 3" xfId="15046"/>
    <cellStyle name="Standard 39 2 4 2 4" xfId="19091"/>
    <cellStyle name="Standard 39 2 4 3" xfId="6779"/>
    <cellStyle name="Standard 39 2 4 3 2" xfId="22834"/>
    <cellStyle name="Standard 39 2 4 4" xfId="12129"/>
    <cellStyle name="Standard 39 2 4 5" xfId="19090"/>
    <cellStyle name="Standard 39 2 5" xfId="3009"/>
    <cellStyle name="Standard 39 2 5 2" xfId="3010"/>
    <cellStyle name="Standard 39 2 5 2 2" xfId="10180"/>
    <cellStyle name="Standard 39 2 5 2 2 2" xfId="26235"/>
    <cellStyle name="Standard 39 2 5 2 3" xfId="15530"/>
    <cellStyle name="Standard 39 2 5 2 4" xfId="19093"/>
    <cellStyle name="Standard 39 2 5 3" xfId="7263"/>
    <cellStyle name="Standard 39 2 5 3 2" xfId="23318"/>
    <cellStyle name="Standard 39 2 5 4" xfId="12613"/>
    <cellStyle name="Standard 39 2 5 5" xfId="19092"/>
    <cellStyle name="Standard 39 2 6" xfId="3011"/>
    <cellStyle name="Standard 39 2 6 2" xfId="3012"/>
    <cellStyle name="Standard 39 2 6 2 2" xfId="10664"/>
    <cellStyle name="Standard 39 2 6 2 2 2" xfId="26719"/>
    <cellStyle name="Standard 39 2 6 2 3" xfId="16014"/>
    <cellStyle name="Standard 39 2 6 2 4" xfId="19095"/>
    <cellStyle name="Standard 39 2 6 3" xfId="7747"/>
    <cellStyle name="Standard 39 2 6 3 2" xfId="23802"/>
    <cellStyle name="Standard 39 2 6 4" xfId="13097"/>
    <cellStyle name="Standard 39 2 6 5" xfId="19094"/>
    <cellStyle name="Standard 39 2 7" xfId="3013"/>
    <cellStyle name="Standard 39 2 7 2" xfId="8837"/>
    <cellStyle name="Standard 39 2 7 2 2" xfId="24892"/>
    <cellStyle name="Standard 39 2 7 3" xfId="14187"/>
    <cellStyle name="Standard 39 2 7 4" xfId="19096"/>
    <cellStyle name="Standard 39 2 8" xfId="3014"/>
    <cellStyle name="Standard 39 2 8 2" xfId="8231"/>
    <cellStyle name="Standard 39 2 8 2 2" xfId="24286"/>
    <cellStyle name="Standard 39 2 8 3" xfId="13581"/>
    <cellStyle name="Standard 39 2 8 4" xfId="19097"/>
    <cellStyle name="Standard 39 2 9" xfId="5920"/>
    <cellStyle name="Standard 39 2 9 2" xfId="21975"/>
    <cellStyle name="Standard 39 3" xfId="673"/>
    <cellStyle name="Standard 39 3 10" xfId="16756"/>
    <cellStyle name="Standard 39 3 2" xfId="3015"/>
    <cellStyle name="Standard 39 3 2 2" xfId="3016"/>
    <cellStyle name="Standard 39 3 2 2 2" xfId="9453"/>
    <cellStyle name="Standard 39 3 2 2 2 2" xfId="25508"/>
    <cellStyle name="Standard 39 3 2 2 3" xfId="14803"/>
    <cellStyle name="Standard 39 3 2 2 4" xfId="19099"/>
    <cellStyle name="Standard 39 3 2 3" xfId="6536"/>
    <cellStyle name="Standard 39 3 2 3 2" xfId="22591"/>
    <cellStyle name="Standard 39 3 2 4" xfId="11886"/>
    <cellStyle name="Standard 39 3 2 5" xfId="19098"/>
    <cellStyle name="Standard 39 3 3" xfId="3017"/>
    <cellStyle name="Standard 39 3 3 2" xfId="3018"/>
    <cellStyle name="Standard 39 3 3 2 2" xfId="9937"/>
    <cellStyle name="Standard 39 3 3 2 2 2" xfId="25992"/>
    <cellStyle name="Standard 39 3 3 2 3" xfId="15287"/>
    <cellStyle name="Standard 39 3 3 2 4" xfId="19101"/>
    <cellStyle name="Standard 39 3 3 3" xfId="7020"/>
    <cellStyle name="Standard 39 3 3 3 2" xfId="23075"/>
    <cellStyle name="Standard 39 3 3 4" xfId="12370"/>
    <cellStyle name="Standard 39 3 3 5" xfId="19100"/>
    <cellStyle name="Standard 39 3 4" xfId="3019"/>
    <cellStyle name="Standard 39 3 4 2" xfId="3020"/>
    <cellStyle name="Standard 39 3 4 2 2" xfId="10421"/>
    <cellStyle name="Standard 39 3 4 2 2 2" xfId="26476"/>
    <cellStyle name="Standard 39 3 4 2 3" xfId="15771"/>
    <cellStyle name="Standard 39 3 4 2 4" xfId="19103"/>
    <cellStyle name="Standard 39 3 4 3" xfId="7504"/>
    <cellStyle name="Standard 39 3 4 3 2" xfId="23559"/>
    <cellStyle name="Standard 39 3 4 4" xfId="12854"/>
    <cellStyle name="Standard 39 3 4 5" xfId="19102"/>
    <cellStyle name="Standard 39 3 5" xfId="3021"/>
    <cellStyle name="Standard 39 3 5 2" xfId="3022"/>
    <cellStyle name="Standard 39 3 5 2 2" xfId="10905"/>
    <cellStyle name="Standard 39 3 5 2 2 2" xfId="26960"/>
    <cellStyle name="Standard 39 3 5 2 3" xfId="16255"/>
    <cellStyle name="Standard 39 3 5 2 4" xfId="19105"/>
    <cellStyle name="Standard 39 3 5 3" xfId="7988"/>
    <cellStyle name="Standard 39 3 5 3 2" xfId="24043"/>
    <cellStyle name="Standard 39 3 5 4" xfId="13338"/>
    <cellStyle name="Standard 39 3 5 5" xfId="19104"/>
    <cellStyle name="Standard 39 3 6" xfId="3023"/>
    <cellStyle name="Standard 39 3 6 2" xfId="8839"/>
    <cellStyle name="Standard 39 3 6 2 2" xfId="24894"/>
    <cellStyle name="Standard 39 3 6 3" xfId="14189"/>
    <cellStyle name="Standard 39 3 6 4" xfId="19106"/>
    <cellStyle name="Standard 39 3 7" xfId="3024"/>
    <cellStyle name="Standard 39 3 7 2" xfId="8472"/>
    <cellStyle name="Standard 39 3 7 2 2" xfId="24527"/>
    <cellStyle name="Standard 39 3 7 3" xfId="13822"/>
    <cellStyle name="Standard 39 3 7 4" xfId="19107"/>
    <cellStyle name="Standard 39 3 8" xfId="5922"/>
    <cellStyle name="Standard 39 3 8 2" xfId="21977"/>
    <cellStyle name="Standard 39 3 9" xfId="11272"/>
    <cellStyle name="Standard 39 4" xfId="3025"/>
    <cellStyle name="Standard 39 4 2" xfId="3026"/>
    <cellStyle name="Standard 39 4 2 2" xfId="9211"/>
    <cellStyle name="Standard 39 4 2 2 2" xfId="25266"/>
    <cellStyle name="Standard 39 4 2 3" xfId="14561"/>
    <cellStyle name="Standard 39 4 2 4" xfId="19109"/>
    <cellStyle name="Standard 39 4 3" xfId="6294"/>
    <cellStyle name="Standard 39 4 3 2" xfId="22349"/>
    <cellStyle name="Standard 39 4 4" xfId="11644"/>
    <cellStyle name="Standard 39 4 5" xfId="19108"/>
    <cellStyle name="Standard 39 5" xfId="3027"/>
    <cellStyle name="Standard 39 5 2" xfId="3028"/>
    <cellStyle name="Standard 39 5 2 2" xfId="9695"/>
    <cellStyle name="Standard 39 5 2 2 2" xfId="25750"/>
    <cellStyle name="Standard 39 5 2 3" xfId="15045"/>
    <cellStyle name="Standard 39 5 2 4" xfId="19111"/>
    <cellStyle name="Standard 39 5 3" xfId="6778"/>
    <cellStyle name="Standard 39 5 3 2" xfId="22833"/>
    <cellStyle name="Standard 39 5 4" xfId="12128"/>
    <cellStyle name="Standard 39 5 5" xfId="19110"/>
    <cellStyle name="Standard 39 6" xfId="3029"/>
    <cellStyle name="Standard 39 6 2" xfId="3030"/>
    <cellStyle name="Standard 39 6 2 2" xfId="10179"/>
    <cellStyle name="Standard 39 6 2 2 2" xfId="26234"/>
    <cellStyle name="Standard 39 6 2 3" xfId="15529"/>
    <cellStyle name="Standard 39 6 2 4" xfId="19113"/>
    <cellStyle name="Standard 39 6 3" xfId="7262"/>
    <cellStyle name="Standard 39 6 3 2" xfId="23317"/>
    <cellStyle name="Standard 39 6 4" xfId="12612"/>
    <cellStyle name="Standard 39 6 5" xfId="19112"/>
    <cellStyle name="Standard 39 7" xfId="3031"/>
    <cellStyle name="Standard 39 7 2" xfId="3032"/>
    <cellStyle name="Standard 39 7 2 2" xfId="10663"/>
    <cellStyle name="Standard 39 7 2 2 2" xfId="26718"/>
    <cellStyle name="Standard 39 7 2 3" xfId="16013"/>
    <cellStyle name="Standard 39 7 2 4" xfId="19115"/>
    <cellStyle name="Standard 39 7 3" xfId="7746"/>
    <cellStyle name="Standard 39 7 3 2" xfId="23801"/>
    <cellStyle name="Standard 39 7 4" xfId="13096"/>
    <cellStyle name="Standard 39 7 5" xfId="19114"/>
    <cellStyle name="Standard 39 8" xfId="3033"/>
    <cellStyle name="Standard 39 8 2" xfId="8836"/>
    <cellStyle name="Standard 39 8 2 2" xfId="24891"/>
    <cellStyle name="Standard 39 8 3" xfId="14186"/>
    <cellStyle name="Standard 39 8 4" xfId="19116"/>
    <cellStyle name="Standard 39 9" xfId="3034"/>
    <cellStyle name="Standard 39 9 2" xfId="8230"/>
    <cellStyle name="Standard 39 9 2 2" xfId="24285"/>
    <cellStyle name="Standard 39 9 3" xfId="13580"/>
    <cellStyle name="Standard 39 9 4" xfId="19117"/>
    <cellStyle name="Standard 4" xfId="54"/>
    <cellStyle name="Standard 4 2" xfId="66"/>
    <cellStyle name="Standard 4 2 10" xfId="3035"/>
    <cellStyle name="Standard 4 2 10 2" xfId="8123"/>
    <cellStyle name="Standard 4 2 10 2 2" xfId="24178"/>
    <cellStyle name="Standard 4 2 10 3" xfId="13473"/>
    <cellStyle name="Standard 4 2 10 4" xfId="19118"/>
    <cellStyle name="Standard 4 2 11" xfId="5662"/>
    <cellStyle name="Standard 4 2 11 2" xfId="21745"/>
    <cellStyle name="Standard 4 2 12" xfId="11040"/>
    <cellStyle name="Standard 4 2 13" xfId="16416"/>
    <cellStyle name="Standard 4 2 2" xfId="337"/>
    <cellStyle name="Standard 4 2 2 10" xfId="5923"/>
    <cellStyle name="Standard 4 2 2 10 2" xfId="21978"/>
    <cellStyle name="Standard 4 2 2 11" xfId="11273"/>
    <cellStyle name="Standard 4 2 2 12" xfId="16520"/>
    <cellStyle name="Standard 4 2 2 2" xfId="338"/>
    <cellStyle name="Standard 4 2 2 2 10" xfId="11274"/>
    <cellStyle name="Standard 4 2 2 2 11" xfId="16521"/>
    <cellStyle name="Standard 4 2 2 2 2" xfId="676"/>
    <cellStyle name="Standard 4 2 2 2 2 10" xfId="16759"/>
    <cellStyle name="Standard 4 2 2 2 2 2" xfId="3036"/>
    <cellStyle name="Standard 4 2 2 2 2 2 2" xfId="3037"/>
    <cellStyle name="Standard 4 2 2 2 2 2 2 2" xfId="9456"/>
    <cellStyle name="Standard 4 2 2 2 2 2 2 2 2" xfId="25511"/>
    <cellStyle name="Standard 4 2 2 2 2 2 2 3" xfId="14806"/>
    <cellStyle name="Standard 4 2 2 2 2 2 2 4" xfId="19120"/>
    <cellStyle name="Standard 4 2 2 2 2 2 3" xfId="6539"/>
    <cellStyle name="Standard 4 2 2 2 2 2 3 2" xfId="22594"/>
    <cellStyle name="Standard 4 2 2 2 2 2 4" xfId="11889"/>
    <cellStyle name="Standard 4 2 2 2 2 2 5" xfId="19119"/>
    <cellStyle name="Standard 4 2 2 2 2 3" xfId="3038"/>
    <cellStyle name="Standard 4 2 2 2 2 3 2" xfId="3039"/>
    <cellStyle name="Standard 4 2 2 2 2 3 2 2" xfId="9940"/>
    <cellStyle name="Standard 4 2 2 2 2 3 2 2 2" xfId="25995"/>
    <cellStyle name="Standard 4 2 2 2 2 3 2 3" xfId="15290"/>
    <cellStyle name="Standard 4 2 2 2 2 3 2 4" xfId="19122"/>
    <cellStyle name="Standard 4 2 2 2 2 3 3" xfId="7023"/>
    <cellStyle name="Standard 4 2 2 2 2 3 3 2" xfId="23078"/>
    <cellStyle name="Standard 4 2 2 2 2 3 4" xfId="12373"/>
    <cellStyle name="Standard 4 2 2 2 2 3 5" xfId="19121"/>
    <cellStyle name="Standard 4 2 2 2 2 4" xfId="3040"/>
    <cellStyle name="Standard 4 2 2 2 2 4 2" xfId="3041"/>
    <cellStyle name="Standard 4 2 2 2 2 4 2 2" xfId="10424"/>
    <cellStyle name="Standard 4 2 2 2 2 4 2 2 2" xfId="26479"/>
    <cellStyle name="Standard 4 2 2 2 2 4 2 3" xfId="15774"/>
    <cellStyle name="Standard 4 2 2 2 2 4 2 4" xfId="19124"/>
    <cellStyle name="Standard 4 2 2 2 2 4 3" xfId="7507"/>
    <cellStyle name="Standard 4 2 2 2 2 4 3 2" xfId="23562"/>
    <cellStyle name="Standard 4 2 2 2 2 4 4" xfId="12857"/>
    <cellStyle name="Standard 4 2 2 2 2 4 5" xfId="19123"/>
    <cellStyle name="Standard 4 2 2 2 2 5" xfId="3042"/>
    <cellStyle name="Standard 4 2 2 2 2 5 2" xfId="3043"/>
    <cellStyle name="Standard 4 2 2 2 2 5 2 2" xfId="10908"/>
    <cellStyle name="Standard 4 2 2 2 2 5 2 2 2" xfId="26963"/>
    <cellStyle name="Standard 4 2 2 2 2 5 2 3" xfId="16258"/>
    <cellStyle name="Standard 4 2 2 2 2 5 2 4" xfId="19126"/>
    <cellStyle name="Standard 4 2 2 2 2 5 3" xfId="7991"/>
    <cellStyle name="Standard 4 2 2 2 2 5 3 2" xfId="24046"/>
    <cellStyle name="Standard 4 2 2 2 2 5 4" xfId="13341"/>
    <cellStyle name="Standard 4 2 2 2 2 5 5" xfId="19125"/>
    <cellStyle name="Standard 4 2 2 2 2 6" xfId="3044"/>
    <cellStyle name="Standard 4 2 2 2 2 6 2" xfId="8842"/>
    <cellStyle name="Standard 4 2 2 2 2 6 2 2" xfId="24897"/>
    <cellStyle name="Standard 4 2 2 2 2 6 3" xfId="14192"/>
    <cellStyle name="Standard 4 2 2 2 2 6 4" xfId="19127"/>
    <cellStyle name="Standard 4 2 2 2 2 7" xfId="3045"/>
    <cellStyle name="Standard 4 2 2 2 2 7 2" xfId="8475"/>
    <cellStyle name="Standard 4 2 2 2 2 7 2 2" xfId="24530"/>
    <cellStyle name="Standard 4 2 2 2 2 7 3" xfId="13825"/>
    <cellStyle name="Standard 4 2 2 2 2 7 4" xfId="19128"/>
    <cellStyle name="Standard 4 2 2 2 2 8" xfId="5925"/>
    <cellStyle name="Standard 4 2 2 2 2 8 2" xfId="21980"/>
    <cellStyle name="Standard 4 2 2 2 2 9" xfId="11275"/>
    <cellStyle name="Standard 4 2 2 2 3" xfId="3046"/>
    <cellStyle name="Standard 4 2 2 2 3 2" xfId="3047"/>
    <cellStyle name="Standard 4 2 2 2 3 2 2" xfId="9214"/>
    <cellStyle name="Standard 4 2 2 2 3 2 2 2" xfId="25269"/>
    <cellStyle name="Standard 4 2 2 2 3 2 3" xfId="14564"/>
    <cellStyle name="Standard 4 2 2 2 3 2 4" xfId="19130"/>
    <cellStyle name="Standard 4 2 2 2 3 3" xfId="6297"/>
    <cellStyle name="Standard 4 2 2 2 3 3 2" xfId="22352"/>
    <cellStyle name="Standard 4 2 2 2 3 4" xfId="11647"/>
    <cellStyle name="Standard 4 2 2 2 3 5" xfId="19129"/>
    <cellStyle name="Standard 4 2 2 2 4" xfId="3048"/>
    <cellStyle name="Standard 4 2 2 2 4 2" xfId="3049"/>
    <cellStyle name="Standard 4 2 2 2 4 2 2" xfId="9698"/>
    <cellStyle name="Standard 4 2 2 2 4 2 2 2" xfId="25753"/>
    <cellStyle name="Standard 4 2 2 2 4 2 3" xfId="15048"/>
    <cellStyle name="Standard 4 2 2 2 4 2 4" xfId="19132"/>
    <cellStyle name="Standard 4 2 2 2 4 3" xfId="6781"/>
    <cellStyle name="Standard 4 2 2 2 4 3 2" xfId="22836"/>
    <cellStyle name="Standard 4 2 2 2 4 4" xfId="12131"/>
    <cellStyle name="Standard 4 2 2 2 4 5" xfId="19131"/>
    <cellStyle name="Standard 4 2 2 2 5" xfId="3050"/>
    <cellStyle name="Standard 4 2 2 2 5 2" xfId="3051"/>
    <cellStyle name="Standard 4 2 2 2 5 2 2" xfId="10182"/>
    <cellStyle name="Standard 4 2 2 2 5 2 2 2" xfId="26237"/>
    <cellStyle name="Standard 4 2 2 2 5 2 3" xfId="15532"/>
    <cellStyle name="Standard 4 2 2 2 5 2 4" xfId="19134"/>
    <cellStyle name="Standard 4 2 2 2 5 3" xfId="7265"/>
    <cellStyle name="Standard 4 2 2 2 5 3 2" xfId="23320"/>
    <cellStyle name="Standard 4 2 2 2 5 4" xfId="12615"/>
    <cellStyle name="Standard 4 2 2 2 5 5" xfId="19133"/>
    <cellStyle name="Standard 4 2 2 2 6" xfId="3052"/>
    <cellStyle name="Standard 4 2 2 2 6 2" xfId="3053"/>
    <cellStyle name="Standard 4 2 2 2 6 2 2" xfId="10666"/>
    <cellStyle name="Standard 4 2 2 2 6 2 2 2" xfId="26721"/>
    <cellStyle name="Standard 4 2 2 2 6 2 3" xfId="16016"/>
    <cellStyle name="Standard 4 2 2 2 6 2 4" xfId="19136"/>
    <cellStyle name="Standard 4 2 2 2 6 3" xfId="7749"/>
    <cellStyle name="Standard 4 2 2 2 6 3 2" xfId="23804"/>
    <cellStyle name="Standard 4 2 2 2 6 4" xfId="13099"/>
    <cellStyle name="Standard 4 2 2 2 6 5" xfId="19135"/>
    <cellStyle name="Standard 4 2 2 2 7" xfId="3054"/>
    <cellStyle name="Standard 4 2 2 2 7 2" xfId="8841"/>
    <cellStyle name="Standard 4 2 2 2 7 2 2" xfId="24896"/>
    <cellStyle name="Standard 4 2 2 2 7 3" xfId="14191"/>
    <cellStyle name="Standard 4 2 2 2 7 4" xfId="19137"/>
    <cellStyle name="Standard 4 2 2 2 8" xfId="3055"/>
    <cellStyle name="Standard 4 2 2 2 8 2" xfId="8233"/>
    <cellStyle name="Standard 4 2 2 2 8 2 2" xfId="24288"/>
    <cellStyle name="Standard 4 2 2 2 8 3" xfId="13583"/>
    <cellStyle name="Standard 4 2 2 2 8 4" xfId="19138"/>
    <cellStyle name="Standard 4 2 2 2 9" xfId="5924"/>
    <cellStyle name="Standard 4 2 2 2 9 2" xfId="21979"/>
    <cellStyle name="Standard 4 2 2 3" xfId="675"/>
    <cellStyle name="Standard 4 2 2 3 10" xfId="16758"/>
    <cellStyle name="Standard 4 2 2 3 2" xfId="3056"/>
    <cellStyle name="Standard 4 2 2 3 2 2" xfId="3057"/>
    <cellStyle name="Standard 4 2 2 3 2 2 2" xfId="9455"/>
    <cellStyle name="Standard 4 2 2 3 2 2 2 2" xfId="25510"/>
    <cellStyle name="Standard 4 2 2 3 2 2 3" xfId="14805"/>
    <cellStyle name="Standard 4 2 2 3 2 2 4" xfId="19140"/>
    <cellStyle name="Standard 4 2 2 3 2 3" xfId="6538"/>
    <cellStyle name="Standard 4 2 2 3 2 3 2" xfId="22593"/>
    <cellStyle name="Standard 4 2 2 3 2 4" xfId="11888"/>
    <cellStyle name="Standard 4 2 2 3 2 5" xfId="19139"/>
    <cellStyle name="Standard 4 2 2 3 3" xfId="3058"/>
    <cellStyle name="Standard 4 2 2 3 3 2" xfId="3059"/>
    <cellStyle name="Standard 4 2 2 3 3 2 2" xfId="9939"/>
    <cellStyle name="Standard 4 2 2 3 3 2 2 2" xfId="25994"/>
    <cellStyle name="Standard 4 2 2 3 3 2 3" xfId="15289"/>
    <cellStyle name="Standard 4 2 2 3 3 2 4" xfId="19142"/>
    <cellStyle name="Standard 4 2 2 3 3 3" xfId="7022"/>
    <cellStyle name="Standard 4 2 2 3 3 3 2" xfId="23077"/>
    <cellStyle name="Standard 4 2 2 3 3 4" xfId="12372"/>
    <cellStyle name="Standard 4 2 2 3 3 5" xfId="19141"/>
    <cellStyle name="Standard 4 2 2 3 4" xfId="3060"/>
    <cellStyle name="Standard 4 2 2 3 4 2" xfId="3061"/>
    <cellStyle name="Standard 4 2 2 3 4 2 2" xfId="10423"/>
    <cellStyle name="Standard 4 2 2 3 4 2 2 2" xfId="26478"/>
    <cellStyle name="Standard 4 2 2 3 4 2 3" xfId="15773"/>
    <cellStyle name="Standard 4 2 2 3 4 2 4" xfId="19144"/>
    <cellStyle name="Standard 4 2 2 3 4 3" xfId="7506"/>
    <cellStyle name="Standard 4 2 2 3 4 3 2" xfId="23561"/>
    <cellStyle name="Standard 4 2 2 3 4 4" xfId="12856"/>
    <cellStyle name="Standard 4 2 2 3 4 5" xfId="19143"/>
    <cellStyle name="Standard 4 2 2 3 5" xfId="3062"/>
    <cellStyle name="Standard 4 2 2 3 5 2" xfId="3063"/>
    <cellStyle name="Standard 4 2 2 3 5 2 2" xfId="10907"/>
    <cellStyle name="Standard 4 2 2 3 5 2 2 2" xfId="26962"/>
    <cellStyle name="Standard 4 2 2 3 5 2 3" xfId="16257"/>
    <cellStyle name="Standard 4 2 2 3 5 2 4" xfId="19146"/>
    <cellStyle name="Standard 4 2 2 3 5 3" xfId="7990"/>
    <cellStyle name="Standard 4 2 2 3 5 3 2" xfId="24045"/>
    <cellStyle name="Standard 4 2 2 3 5 4" xfId="13340"/>
    <cellStyle name="Standard 4 2 2 3 5 5" xfId="19145"/>
    <cellStyle name="Standard 4 2 2 3 6" xfId="3064"/>
    <cellStyle name="Standard 4 2 2 3 6 2" xfId="8843"/>
    <cellStyle name="Standard 4 2 2 3 6 2 2" xfId="24898"/>
    <cellStyle name="Standard 4 2 2 3 6 3" xfId="14193"/>
    <cellStyle name="Standard 4 2 2 3 6 4" xfId="19147"/>
    <cellStyle name="Standard 4 2 2 3 7" xfId="3065"/>
    <cellStyle name="Standard 4 2 2 3 7 2" xfId="8474"/>
    <cellStyle name="Standard 4 2 2 3 7 2 2" xfId="24529"/>
    <cellStyle name="Standard 4 2 2 3 7 3" xfId="13824"/>
    <cellStyle name="Standard 4 2 2 3 7 4" xfId="19148"/>
    <cellStyle name="Standard 4 2 2 3 8" xfId="5926"/>
    <cellStyle name="Standard 4 2 2 3 8 2" xfId="21981"/>
    <cellStyle name="Standard 4 2 2 3 9" xfId="11276"/>
    <cellStyle name="Standard 4 2 2 4" xfId="3066"/>
    <cellStyle name="Standard 4 2 2 4 2" xfId="3067"/>
    <cellStyle name="Standard 4 2 2 4 2 2" xfId="9213"/>
    <cellStyle name="Standard 4 2 2 4 2 2 2" xfId="25268"/>
    <cellStyle name="Standard 4 2 2 4 2 3" xfId="14563"/>
    <cellStyle name="Standard 4 2 2 4 2 4" xfId="19150"/>
    <cellStyle name="Standard 4 2 2 4 3" xfId="6296"/>
    <cellStyle name="Standard 4 2 2 4 3 2" xfId="22351"/>
    <cellStyle name="Standard 4 2 2 4 4" xfId="11646"/>
    <cellStyle name="Standard 4 2 2 4 5" xfId="19149"/>
    <cellStyle name="Standard 4 2 2 5" xfId="3068"/>
    <cellStyle name="Standard 4 2 2 5 2" xfId="3069"/>
    <cellStyle name="Standard 4 2 2 5 2 2" xfId="9697"/>
    <cellStyle name="Standard 4 2 2 5 2 2 2" xfId="25752"/>
    <cellStyle name="Standard 4 2 2 5 2 3" xfId="15047"/>
    <cellStyle name="Standard 4 2 2 5 2 4" xfId="19152"/>
    <cellStyle name="Standard 4 2 2 5 3" xfId="6780"/>
    <cellStyle name="Standard 4 2 2 5 3 2" xfId="22835"/>
    <cellStyle name="Standard 4 2 2 5 4" xfId="12130"/>
    <cellStyle name="Standard 4 2 2 5 5" xfId="19151"/>
    <cellStyle name="Standard 4 2 2 6" xfId="3070"/>
    <cellStyle name="Standard 4 2 2 6 2" xfId="3071"/>
    <cellStyle name="Standard 4 2 2 6 2 2" xfId="10181"/>
    <cellStyle name="Standard 4 2 2 6 2 2 2" xfId="26236"/>
    <cellStyle name="Standard 4 2 2 6 2 3" xfId="15531"/>
    <cellStyle name="Standard 4 2 2 6 2 4" xfId="19154"/>
    <cellStyle name="Standard 4 2 2 6 3" xfId="7264"/>
    <cellStyle name="Standard 4 2 2 6 3 2" xfId="23319"/>
    <cellStyle name="Standard 4 2 2 6 4" xfId="12614"/>
    <cellStyle name="Standard 4 2 2 6 5" xfId="19153"/>
    <cellStyle name="Standard 4 2 2 7" xfId="3072"/>
    <cellStyle name="Standard 4 2 2 7 2" xfId="3073"/>
    <cellStyle name="Standard 4 2 2 7 2 2" xfId="10665"/>
    <cellStyle name="Standard 4 2 2 7 2 2 2" xfId="26720"/>
    <cellStyle name="Standard 4 2 2 7 2 3" xfId="16015"/>
    <cellStyle name="Standard 4 2 2 7 2 4" xfId="19156"/>
    <cellStyle name="Standard 4 2 2 7 3" xfId="7748"/>
    <cellStyle name="Standard 4 2 2 7 3 2" xfId="23803"/>
    <cellStyle name="Standard 4 2 2 7 4" xfId="13098"/>
    <cellStyle name="Standard 4 2 2 7 5" xfId="19155"/>
    <cellStyle name="Standard 4 2 2 8" xfId="3074"/>
    <cellStyle name="Standard 4 2 2 8 2" xfId="8840"/>
    <cellStyle name="Standard 4 2 2 8 2 2" xfId="24895"/>
    <cellStyle name="Standard 4 2 2 8 3" xfId="14190"/>
    <cellStyle name="Standard 4 2 2 8 4" xfId="19157"/>
    <cellStyle name="Standard 4 2 2 9" xfId="3075"/>
    <cellStyle name="Standard 4 2 2 9 2" xfId="8232"/>
    <cellStyle name="Standard 4 2 2 9 2 2" xfId="24287"/>
    <cellStyle name="Standard 4 2 2 9 3" xfId="13582"/>
    <cellStyle name="Standard 4 2 2 9 4" xfId="19158"/>
    <cellStyle name="Standard 4 2 3" xfId="339"/>
    <cellStyle name="Standard 4 2 3 10" xfId="11277"/>
    <cellStyle name="Standard 4 2 3 11" xfId="16522"/>
    <cellStyle name="Standard 4 2 3 2" xfId="677"/>
    <cellStyle name="Standard 4 2 3 2 10" xfId="16760"/>
    <cellStyle name="Standard 4 2 3 2 2" xfId="3076"/>
    <cellStyle name="Standard 4 2 3 2 2 2" xfId="3077"/>
    <cellStyle name="Standard 4 2 3 2 2 2 2" xfId="9457"/>
    <cellStyle name="Standard 4 2 3 2 2 2 2 2" xfId="25512"/>
    <cellStyle name="Standard 4 2 3 2 2 2 3" xfId="14807"/>
    <cellStyle name="Standard 4 2 3 2 2 2 4" xfId="19160"/>
    <cellStyle name="Standard 4 2 3 2 2 3" xfId="6540"/>
    <cellStyle name="Standard 4 2 3 2 2 3 2" xfId="22595"/>
    <cellStyle name="Standard 4 2 3 2 2 4" xfId="11890"/>
    <cellStyle name="Standard 4 2 3 2 2 5" xfId="19159"/>
    <cellStyle name="Standard 4 2 3 2 3" xfId="3078"/>
    <cellStyle name="Standard 4 2 3 2 3 2" xfId="3079"/>
    <cellStyle name="Standard 4 2 3 2 3 2 2" xfId="9941"/>
    <cellStyle name="Standard 4 2 3 2 3 2 2 2" xfId="25996"/>
    <cellStyle name="Standard 4 2 3 2 3 2 3" xfId="15291"/>
    <cellStyle name="Standard 4 2 3 2 3 2 4" xfId="19162"/>
    <cellStyle name="Standard 4 2 3 2 3 3" xfId="7024"/>
    <cellStyle name="Standard 4 2 3 2 3 3 2" xfId="23079"/>
    <cellStyle name="Standard 4 2 3 2 3 4" xfId="12374"/>
    <cellStyle name="Standard 4 2 3 2 3 5" xfId="19161"/>
    <cellStyle name="Standard 4 2 3 2 4" xfId="3080"/>
    <cellStyle name="Standard 4 2 3 2 4 2" xfId="3081"/>
    <cellStyle name="Standard 4 2 3 2 4 2 2" xfId="10425"/>
    <cellStyle name="Standard 4 2 3 2 4 2 2 2" xfId="26480"/>
    <cellStyle name="Standard 4 2 3 2 4 2 3" xfId="15775"/>
    <cellStyle name="Standard 4 2 3 2 4 2 4" xfId="19164"/>
    <cellStyle name="Standard 4 2 3 2 4 3" xfId="7508"/>
    <cellStyle name="Standard 4 2 3 2 4 3 2" xfId="23563"/>
    <cellStyle name="Standard 4 2 3 2 4 4" xfId="12858"/>
    <cellStyle name="Standard 4 2 3 2 4 5" xfId="19163"/>
    <cellStyle name="Standard 4 2 3 2 5" xfId="3082"/>
    <cellStyle name="Standard 4 2 3 2 5 2" xfId="3083"/>
    <cellStyle name="Standard 4 2 3 2 5 2 2" xfId="10909"/>
    <cellStyle name="Standard 4 2 3 2 5 2 2 2" xfId="26964"/>
    <cellStyle name="Standard 4 2 3 2 5 2 3" xfId="16259"/>
    <cellStyle name="Standard 4 2 3 2 5 2 4" xfId="19166"/>
    <cellStyle name="Standard 4 2 3 2 5 3" xfId="7992"/>
    <cellStyle name="Standard 4 2 3 2 5 3 2" xfId="24047"/>
    <cellStyle name="Standard 4 2 3 2 5 4" xfId="13342"/>
    <cellStyle name="Standard 4 2 3 2 5 5" xfId="19165"/>
    <cellStyle name="Standard 4 2 3 2 6" xfId="3084"/>
    <cellStyle name="Standard 4 2 3 2 6 2" xfId="8845"/>
    <cellStyle name="Standard 4 2 3 2 6 2 2" xfId="24900"/>
    <cellStyle name="Standard 4 2 3 2 6 3" xfId="14195"/>
    <cellStyle name="Standard 4 2 3 2 6 4" xfId="19167"/>
    <cellStyle name="Standard 4 2 3 2 7" xfId="3085"/>
    <cellStyle name="Standard 4 2 3 2 7 2" xfId="8476"/>
    <cellStyle name="Standard 4 2 3 2 7 2 2" xfId="24531"/>
    <cellStyle name="Standard 4 2 3 2 7 3" xfId="13826"/>
    <cellStyle name="Standard 4 2 3 2 7 4" xfId="19168"/>
    <cellStyle name="Standard 4 2 3 2 8" xfId="5928"/>
    <cellStyle name="Standard 4 2 3 2 8 2" xfId="21983"/>
    <cellStyle name="Standard 4 2 3 2 9" xfId="11278"/>
    <cellStyle name="Standard 4 2 3 3" xfId="3086"/>
    <cellStyle name="Standard 4 2 3 3 2" xfId="3087"/>
    <cellStyle name="Standard 4 2 3 3 2 2" xfId="9215"/>
    <cellStyle name="Standard 4 2 3 3 2 2 2" xfId="25270"/>
    <cellStyle name="Standard 4 2 3 3 2 3" xfId="14565"/>
    <cellStyle name="Standard 4 2 3 3 2 4" xfId="19170"/>
    <cellStyle name="Standard 4 2 3 3 3" xfId="6298"/>
    <cellStyle name="Standard 4 2 3 3 3 2" xfId="22353"/>
    <cellStyle name="Standard 4 2 3 3 4" xfId="11648"/>
    <cellStyle name="Standard 4 2 3 3 5" xfId="19169"/>
    <cellStyle name="Standard 4 2 3 4" xfId="3088"/>
    <cellStyle name="Standard 4 2 3 4 2" xfId="3089"/>
    <cellStyle name="Standard 4 2 3 4 2 2" xfId="9699"/>
    <cellStyle name="Standard 4 2 3 4 2 2 2" xfId="25754"/>
    <cellStyle name="Standard 4 2 3 4 2 3" xfId="15049"/>
    <cellStyle name="Standard 4 2 3 4 2 4" xfId="19172"/>
    <cellStyle name="Standard 4 2 3 4 3" xfId="6782"/>
    <cellStyle name="Standard 4 2 3 4 3 2" xfId="22837"/>
    <cellStyle name="Standard 4 2 3 4 4" xfId="12132"/>
    <cellStyle name="Standard 4 2 3 4 5" xfId="19171"/>
    <cellStyle name="Standard 4 2 3 5" xfId="3090"/>
    <cellStyle name="Standard 4 2 3 5 2" xfId="3091"/>
    <cellStyle name="Standard 4 2 3 5 2 2" xfId="10183"/>
    <cellStyle name="Standard 4 2 3 5 2 2 2" xfId="26238"/>
    <cellStyle name="Standard 4 2 3 5 2 3" xfId="15533"/>
    <cellStyle name="Standard 4 2 3 5 2 4" xfId="19174"/>
    <cellStyle name="Standard 4 2 3 5 3" xfId="7266"/>
    <cellStyle name="Standard 4 2 3 5 3 2" xfId="23321"/>
    <cellStyle name="Standard 4 2 3 5 4" xfId="12616"/>
    <cellStyle name="Standard 4 2 3 5 5" xfId="19173"/>
    <cellStyle name="Standard 4 2 3 6" xfId="3092"/>
    <cellStyle name="Standard 4 2 3 6 2" xfId="3093"/>
    <cellStyle name="Standard 4 2 3 6 2 2" xfId="10667"/>
    <cellStyle name="Standard 4 2 3 6 2 2 2" xfId="26722"/>
    <cellStyle name="Standard 4 2 3 6 2 3" xfId="16017"/>
    <cellStyle name="Standard 4 2 3 6 2 4" xfId="19176"/>
    <cellStyle name="Standard 4 2 3 6 3" xfId="7750"/>
    <cellStyle name="Standard 4 2 3 6 3 2" xfId="23805"/>
    <cellStyle name="Standard 4 2 3 6 4" xfId="13100"/>
    <cellStyle name="Standard 4 2 3 6 5" xfId="19175"/>
    <cellStyle name="Standard 4 2 3 7" xfId="3094"/>
    <cellStyle name="Standard 4 2 3 7 2" xfId="8844"/>
    <cellStyle name="Standard 4 2 3 7 2 2" xfId="24899"/>
    <cellStyle name="Standard 4 2 3 7 3" xfId="14194"/>
    <cellStyle name="Standard 4 2 3 7 4" xfId="19177"/>
    <cellStyle name="Standard 4 2 3 8" xfId="3095"/>
    <cellStyle name="Standard 4 2 3 8 2" xfId="8234"/>
    <cellStyle name="Standard 4 2 3 8 2 2" xfId="24289"/>
    <cellStyle name="Standard 4 2 3 8 3" xfId="13584"/>
    <cellStyle name="Standard 4 2 3 8 4" xfId="19178"/>
    <cellStyle name="Standard 4 2 3 9" xfId="5927"/>
    <cellStyle name="Standard 4 2 3 9 2" xfId="21982"/>
    <cellStyle name="Standard 4 2 4" xfId="566"/>
    <cellStyle name="Standard 4 2 4 10" xfId="16651"/>
    <cellStyle name="Standard 4 2 4 2" xfId="3096"/>
    <cellStyle name="Standard 4 2 4 2 2" xfId="3097"/>
    <cellStyle name="Standard 4 2 4 2 2 2" xfId="9346"/>
    <cellStyle name="Standard 4 2 4 2 2 2 2" xfId="25401"/>
    <cellStyle name="Standard 4 2 4 2 2 3" xfId="14696"/>
    <cellStyle name="Standard 4 2 4 2 2 4" xfId="19180"/>
    <cellStyle name="Standard 4 2 4 2 3" xfId="6429"/>
    <cellStyle name="Standard 4 2 4 2 3 2" xfId="22484"/>
    <cellStyle name="Standard 4 2 4 2 4" xfId="11779"/>
    <cellStyle name="Standard 4 2 4 2 5" xfId="19179"/>
    <cellStyle name="Standard 4 2 4 3" xfId="3098"/>
    <cellStyle name="Standard 4 2 4 3 2" xfId="3099"/>
    <cellStyle name="Standard 4 2 4 3 2 2" xfId="9830"/>
    <cellStyle name="Standard 4 2 4 3 2 2 2" xfId="25885"/>
    <cellStyle name="Standard 4 2 4 3 2 3" xfId="15180"/>
    <cellStyle name="Standard 4 2 4 3 2 4" xfId="19182"/>
    <cellStyle name="Standard 4 2 4 3 3" xfId="6913"/>
    <cellStyle name="Standard 4 2 4 3 3 2" xfId="22968"/>
    <cellStyle name="Standard 4 2 4 3 4" xfId="12263"/>
    <cellStyle name="Standard 4 2 4 3 5" xfId="19181"/>
    <cellStyle name="Standard 4 2 4 4" xfId="3100"/>
    <cellStyle name="Standard 4 2 4 4 2" xfId="3101"/>
    <cellStyle name="Standard 4 2 4 4 2 2" xfId="10314"/>
    <cellStyle name="Standard 4 2 4 4 2 2 2" xfId="26369"/>
    <cellStyle name="Standard 4 2 4 4 2 3" xfId="15664"/>
    <cellStyle name="Standard 4 2 4 4 2 4" xfId="19184"/>
    <cellStyle name="Standard 4 2 4 4 3" xfId="7397"/>
    <cellStyle name="Standard 4 2 4 4 3 2" xfId="23452"/>
    <cellStyle name="Standard 4 2 4 4 4" xfId="12747"/>
    <cellStyle name="Standard 4 2 4 4 5" xfId="19183"/>
    <cellStyle name="Standard 4 2 4 5" xfId="3102"/>
    <cellStyle name="Standard 4 2 4 5 2" xfId="3103"/>
    <cellStyle name="Standard 4 2 4 5 2 2" xfId="10798"/>
    <cellStyle name="Standard 4 2 4 5 2 2 2" xfId="26853"/>
    <cellStyle name="Standard 4 2 4 5 2 3" xfId="16148"/>
    <cellStyle name="Standard 4 2 4 5 2 4" xfId="19186"/>
    <cellStyle name="Standard 4 2 4 5 3" xfId="7881"/>
    <cellStyle name="Standard 4 2 4 5 3 2" xfId="23936"/>
    <cellStyle name="Standard 4 2 4 5 4" xfId="13231"/>
    <cellStyle name="Standard 4 2 4 5 5" xfId="19185"/>
    <cellStyle name="Standard 4 2 4 6" xfId="3104"/>
    <cellStyle name="Standard 4 2 4 6 2" xfId="8846"/>
    <cellStyle name="Standard 4 2 4 6 2 2" xfId="24901"/>
    <cellStyle name="Standard 4 2 4 6 3" xfId="14196"/>
    <cellStyle name="Standard 4 2 4 6 4" xfId="19187"/>
    <cellStyle name="Standard 4 2 4 7" xfId="3105"/>
    <cellStyle name="Standard 4 2 4 7 2" xfId="8365"/>
    <cellStyle name="Standard 4 2 4 7 2 2" xfId="24420"/>
    <cellStyle name="Standard 4 2 4 7 3" xfId="13715"/>
    <cellStyle name="Standard 4 2 4 7 4" xfId="19188"/>
    <cellStyle name="Standard 4 2 4 8" xfId="5929"/>
    <cellStyle name="Standard 4 2 4 8 2" xfId="21984"/>
    <cellStyle name="Standard 4 2 4 9" xfId="11279"/>
    <cellStyle name="Standard 4 2 5" xfId="3106"/>
    <cellStyle name="Standard 4 2 5 2" xfId="3107"/>
    <cellStyle name="Standard 4 2 5 2 2" xfId="9104"/>
    <cellStyle name="Standard 4 2 5 2 2 2" xfId="25159"/>
    <cellStyle name="Standard 4 2 5 2 3" xfId="14454"/>
    <cellStyle name="Standard 4 2 5 2 4" xfId="19190"/>
    <cellStyle name="Standard 4 2 5 3" xfId="6187"/>
    <cellStyle name="Standard 4 2 5 3 2" xfId="22242"/>
    <cellStyle name="Standard 4 2 5 4" xfId="11537"/>
    <cellStyle name="Standard 4 2 5 5" xfId="19189"/>
    <cellStyle name="Standard 4 2 6" xfId="3108"/>
    <cellStyle name="Standard 4 2 6 2" xfId="3109"/>
    <cellStyle name="Standard 4 2 6 2 2" xfId="9588"/>
    <cellStyle name="Standard 4 2 6 2 2 2" xfId="25643"/>
    <cellStyle name="Standard 4 2 6 2 3" xfId="14938"/>
    <cellStyle name="Standard 4 2 6 2 4" xfId="19192"/>
    <cellStyle name="Standard 4 2 6 3" xfId="6671"/>
    <cellStyle name="Standard 4 2 6 3 2" xfId="22726"/>
    <cellStyle name="Standard 4 2 6 4" xfId="12021"/>
    <cellStyle name="Standard 4 2 6 5" xfId="19191"/>
    <cellStyle name="Standard 4 2 7" xfId="3110"/>
    <cellStyle name="Standard 4 2 7 2" xfId="3111"/>
    <cellStyle name="Standard 4 2 7 2 2" xfId="10072"/>
    <cellStyle name="Standard 4 2 7 2 2 2" xfId="26127"/>
    <cellStyle name="Standard 4 2 7 2 3" xfId="15422"/>
    <cellStyle name="Standard 4 2 7 2 4" xfId="19194"/>
    <cellStyle name="Standard 4 2 7 3" xfId="7155"/>
    <cellStyle name="Standard 4 2 7 3 2" xfId="23210"/>
    <cellStyle name="Standard 4 2 7 4" xfId="12505"/>
    <cellStyle name="Standard 4 2 7 5" xfId="19193"/>
    <cellStyle name="Standard 4 2 8" xfId="3112"/>
    <cellStyle name="Standard 4 2 8 2" xfId="3113"/>
    <cellStyle name="Standard 4 2 8 2 2" xfId="10556"/>
    <cellStyle name="Standard 4 2 8 2 2 2" xfId="26611"/>
    <cellStyle name="Standard 4 2 8 2 3" xfId="15906"/>
    <cellStyle name="Standard 4 2 8 2 4" xfId="19196"/>
    <cellStyle name="Standard 4 2 8 3" xfId="7639"/>
    <cellStyle name="Standard 4 2 8 3 2" xfId="23694"/>
    <cellStyle name="Standard 4 2 8 4" xfId="12989"/>
    <cellStyle name="Standard 4 2 8 5" xfId="19195"/>
    <cellStyle name="Standard 4 2 9" xfId="3114"/>
    <cellStyle name="Standard 4 2 9 2" xfId="8607"/>
    <cellStyle name="Standard 4 2 9 2 2" xfId="24662"/>
    <cellStyle name="Standard 4 2 9 3" xfId="13957"/>
    <cellStyle name="Standard 4 2 9 4" xfId="19197"/>
    <cellStyle name="Standard 4 3" xfId="58"/>
    <cellStyle name="Standard 4 3 10" xfId="5657"/>
    <cellStyle name="Standard 4 3 10 2" xfId="21740"/>
    <cellStyle name="Standard 4 3 11" xfId="11035"/>
    <cellStyle name="Standard 4 3 12" xfId="16417"/>
    <cellStyle name="Standard 4 3 2" xfId="340"/>
    <cellStyle name="Standard 4 3 2 10" xfId="11280"/>
    <cellStyle name="Standard 4 3 2 11" xfId="16523"/>
    <cellStyle name="Standard 4 3 2 2" xfId="678"/>
    <cellStyle name="Standard 4 3 2 2 10" xfId="16761"/>
    <cellStyle name="Standard 4 3 2 2 2" xfId="3115"/>
    <cellStyle name="Standard 4 3 2 2 2 2" xfId="3116"/>
    <cellStyle name="Standard 4 3 2 2 2 2 2" xfId="9458"/>
    <cellStyle name="Standard 4 3 2 2 2 2 2 2" xfId="25513"/>
    <cellStyle name="Standard 4 3 2 2 2 2 3" xfId="14808"/>
    <cellStyle name="Standard 4 3 2 2 2 2 4" xfId="19199"/>
    <cellStyle name="Standard 4 3 2 2 2 3" xfId="6541"/>
    <cellStyle name="Standard 4 3 2 2 2 3 2" xfId="22596"/>
    <cellStyle name="Standard 4 3 2 2 2 4" xfId="11891"/>
    <cellStyle name="Standard 4 3 2 2 2 5" xfId="19198"/>
    <cellStyle name="Standard 4 3 2 2 3" xfId="3117"/>
    <cellStyle name="Standard 4 3 2 2 3 2" xfId="3118"/>
    <cellStyle name="Standard 4 3 2 2 3 2 2" xfId="9942"/>
    <cellStyle name="Standard 4 3 2 2 3 2 2 2" xfId="25997"/>
    <cellStyle name="Standard 4 3 2 2 3 2 3" xfId="15292"/>
    <cellStyle name="Standard 4 3 2 2 3 2 4" xfId="19201"/>
    <cellStyle name="Standard 4 3 2 2 3 3" xfId="7025"/>
    <cellStyle name="Standard 4 3 2 2 3 3 2" xfId="23080"/>
    <cellStyle name="Standard 4 3 2 2 3 4" xfId="12375"/>
    <cellStyle name="Standard 4 3 2 2 3 5" xfId="19200"/>
    <cellStyle name="Standard 4 3 2 2 4" xfId="3119"/>
    <cellStyle name="Standard 4 3 2 2 4 2" xfId="3120"/>
    <cellStyle name="Standard 4 3 2 2 4 2 2" xfId="10426"/>
    <cellStyle name="Standard 4 3 2 2 4 2 2 2" xfId="26481"/>
    <cellStyle name="Standard 4 3 2 2 4 2 3" xfId="15776"/>
    <cellStyle name="Standard 4 3 2 2 4 2 4" xfId="19203"/>
    <cellStyle name="Standard 4 3 2 2 4 3" xfId="7509"/>
    <cellStyle name="Standard 4 3 2 2 4 3 2" xfId="23564"/>
    <cellStyle name="Standard 4 3 2 2 4 4" xfId="12859"/>
    <cellStyle name="Standard 4 3 2 2 4 5" xfId="19202"/>
    <cellStyle name="Standard 4 3 2 2 5" xfId="3121"/>
    <cellStyle name="Standard 4 3 2 2 5 2" xfId="3122"/>
    <cellStyle name="Standard 4 3 2 2 5 2 2" xfId="10910"/>
    <cellStyle name="Standard 4 3 2 2 5 2 2 2" xfId="26965"/>
    <cellStyle name="Standard 4 3 2 2 5 2 3" xfId="16260"/>
    <cellStyle name="Standard 4 3 2 2 5 2 4" xfId="19205"/>
    <cellStyle name="Standard 4 3 2 2 5 3" xfId="7993"/>
    <cellStyle name="Standard 4 3 2 2 5 3 2" xfId="24048"/>
    <cellStyle name="Standard 4 3 2 2 5 4" xfId="13343"/>
    <cellStyle name="Standard 4 3 2 2 5 5" xfId="19204"/>
    <cellStyle name="Standard 4 3 2 2 6" xfId="3123"/>
    <cellStyle name="Standard 4 3 2 2 6 2" xfId="8848"/>
    <cellStyle name="Standard 4 3 2 2 6 2 2" xfId="24903"/>
    <cellStyle name="Standard 4 3 2 2 6 3" xfId="14198"/>
    <cellStyle name="Standard 4 3 2 2 6 4" xfId="19206"/>
    <cellStyle name="Standard 4 3 2 2 7" xfId="3124"/>
    <cellStyle name="Standard 4 3 2 2 7 2" xfId="8477"/>
    <cellStyle name="Standard 4 3 2 2 7 2 2" xfId="24532"/>
    <cellStyle name="Standard 4 3 2 2 7 3" xfId="13827"/>
    <cellStyle name="Standard 4 3 2 2 7 4" xfId="19207"/>
    <cellStyle name="Standard 4 3 2 2 8" xfId="5931"/>
    <cellStyle name="Standard 4 3 2 2 8 2" xfId="21986"/>
    <cellStyle name="Standard 4 3 2 2 9" xfId="11281"/>
    <cellStyle name="Standard 4 3 2 3" xfId="3125"/>
    <cellStyle name="Standard 4 3 2 3 2" xfId="3126"/>
    <cellStyle name="Standard 4 3 2 3 2 2" xfId="9216"/>
    <cellStyle name="Standard 4 3 2 3 2 2 2" xfId="25271"/>
    <cellStyle name="Standard 4 3 2 3 2 3" xfId="14566"/>
    <cellStyle name="Standard 4 3 2 3 2 4" xfId="19209"/>
    <cellStyle name="Standard 4 3 2 3 3" xfId="6299"/>
    <cellStyle name="Standard 4 3 2 3 3 2" xfId="22354"/>
    <cellStyle name="Standard 4 3 2 3 4" xfId="11649"/>
    <cellStyle name="Standard 4 3 2 3 5" xfId="19208"/>
    <cellStyle name="Standard 4 3 2 4" xfId="3127"/>
    <cellStyle name="Standard 4 3 2 4 2" xfId="3128"/>
    <cellStyle name="Standard 4 3 2 4 2 2" xfId="9700"/>
    <cellStyle name="Standard 4 3 2 4 2 2 2" xfId="25755"/>
    <cellStyle name="Standard 4 3 2 4 2 3" xfId="15050"/>
    <cellStyle name="Standard 4 3 2 4 2 4" xfId="19211"/>
    <cellStyle name="Standard 4 3 2 4 3" xfId="6783"/>
    <cellStyle name="Standard 4 3 2 4 3 2" xfId="22838"/>
    <cellStyle name="Standard 4 3 2 4 4" xfId="12133"/>
    <cellStyle name="Standard 4 3 2 4 5" xfId="19210"/>
    <cellStyle name="Standard 4 3 2 5" xfId="3129"/>
    <cellStyle name="Standard 4 3 2 5 2" xfId="3130"/>
    <cellStyle name="Standard 4 3 2 5 2 2" xfId="10184"/>
    <cellStyle name="Standard 4 3 2 5 2 2 2" xfId="26239"/>
    <cellStyle name="Standard 4 3 2 5 2 3" xfId="15534"/>
    <cellStyle name="Standard 4 3 2 5 2 4" xfId="19213"/>
    <cellStyle name="Standard 4 3 2 5 3" xfId="7267"/>
    <cellStyle name="Standard 4 3 2 5 3 2" xfId="23322"/>
    <cellStyle name="Standard 4 3 2 5 4" xfId="12617"/>
    <cellStyle name="Standard 4 3 2 5 5" xfId="19212"/>
    <cellStyle name="Standard 4 3 2 6" xfId="3131"/>
    <cellStyle name="Standard 4 3 2 6 2" xfId="3132"/>
    <cellStyle name="Standard 4 3 2 6 2 2" xfId="10668"/>
    <cellStyle name="Standard 4 3 2 6 2 2 2" xfId="26723"/>
    <cellStyle name="Standard 4 3 2 6 2 3" xfId="16018"/>
    <cellStyle name="Standard 4 3 2 6 2 4" xfId="19215"/>
    <cellStyle name="Standard 4 3 2 6 3" xfId="7751"/>
    <cellStyle name="Standard 4 3 2 6 3 2" xfId="23806"/>
    <cellStyle name="Standard 4 3 2 6 4" xfId="13101"/>
    <cellStyle name="Standard 4 3 2 6 5" xfId="19214"/>
    <cellStyle name="Standard 4 3 2 7" xfId="3133"/>
    <cellStyle name="Standard 4 3 2 7 2" xfId="8847"/>
    <cellStyle name="Standard 4 3 2 7 2 2" xfId="24902"/>
    <cellStyle name="Standard 4 3 2 7 3" xfId="14197"/>
    <cellStyle name="Standard 4 3 2 7 4" xfId="19216"/>
    <cellStyle name="Standard 4 3 2 8" xfId="3134"/>
    <cellStyle name="Standard 4 3 2 8 2" xfId="8235"/>
    <cellStyle name="Standard 4 3 2 8 2 2" xfId="24290"/>
    <cellStyle name="Standard 4 3 2 8 3" xfId="13585"/>
    <cellStyle name="Standard 4 3 2 8 4" xfId="19217"/>
    <cellStyle name="Standard 4 3 2 9" xfId="5930"/>
    <cellStyle name="Standard 4 3 2 9 2" xfId="21985"/>
    <cellStyle name="Standard 4 3 3" xfId="561"/>
    <cellStyle name="Standard 4 3 3 10" xfId="16647"/>
    <cellStyle name="Standard 4 3 3 2" xfId="3135"/>
    <cellStyle name="Standard 4 3 3 2 2" xfId="3136"/>
    <cellStyle name="Standard 4 3 3 2 2 2" xfId="9341"/>
    <cellStyle name="Standard 4 3 3 2 2 2 2" xfId="25396"/>
    <cellStyle name="Standard 4 3 3 2 2 3" xfId="14691"/>
    <cellStyle name="Standard 4 3 3 2 2 4" xfId="19219"/>
    <cellStyle name="Standard 4 3 3 2 3" xfId="6424"/>
    <cellStyle name="Standard 4 3 3 2 3 2" xfId="22479"/>
    <cellStyle name="Standard 4 3 3 2 4" xfId="11774"/>
    <cellStyle name="Standard 4 3 3 2 5" xfId="19218"/>
    <cellStyle name="Standard 4 3 3 3" xfId="3137"/>
    <cellStyle name="Standard 4 3 3 3 2" xfId="3138"/>
    <cellStyle name="Standard 4 3 3 3 2 2" xfId="9825"/>
    <cellStyle name="Standard 4 3 3 3 2 2 2" xfId="25880"/>
    <cellStyle name="Standard 4 3 3 3 2 3" xfId="15175"/>
    <cellStyle name="Standard 4 3 3 3 2 4" xfId="19221"/>
    <cellStyle name="Standard 4 3 3 3 3" xfId="6908"/>
    <cellStyle name="Standard 4 3 3 3 3 2" xfId="22963"/>
    <cellStyle name="Standard 4 3 3 3 4" xfId="12258"/>
    <cellStyle name="Standard 4 3 3 3 5" xfId="19220"/>
    <cellStyle name="Standard 4 3 3 4" xfId="3139"/>
    <cellStyle name="Standard 4 3 3 4 2" xfId="3140"/>
    <cellStyle name="Standard 4 3 3 4 2 2" xfId="10309"/>
    <cellStyle name="Standard 4 3 3 4 2 2 2" xfId="26364"/>
    <cellStyle name="Standard 4 3 3 4 2 3" xfId="15659"/>
    <cellStyle name="Standard 4 3 3 4 2 4" xfId="19223"/>
    <cellStyle name="Standard 4 3 3 4 3" xfId="7392"/>
    <cellStyle name="Standard 4 3 3 4 3 2" xfId="23447"/>
    <cellStyle name="Standard 4 3 3 4 4" xfId="12742"/>
    <cellStyle name="Standard 4 3 3 4 5" xfId="19222"/>
    <cellStyle name="Standard 4 3 3 5" xfId="3141"/>
    <cellStyle name="Standard 4 3 3 5 2" xfId="3142"/>
    <cellStyle name="Standard 4 3 3 5 2 2" xfId="10793"/>
    <cellStyle name="Standard 4 3 3 5 2 2 2" xfId="26848"/>
    <cellStyle name="Standard 4 3 3 5 2 3" xfId="16143"/>
    <cellStyle name="Standard 4 3 3 5 2 4" xfId="19225"/>
    <cellStyle name="Standard 4 3 3 5 3" xfId="7876"/>
    <cellStyle name="Standard 4 3 3 5 3 2" xfId="23931"/>
    <cellStyle name="Standard 4 3 3 5 4" xfId="13226"/>
    <cellStyle name="Standard 4 3 3 5 5" xfId="19224"/>
    <cellStyle name="Standard 4 3 3 6" xfId="3143"/>
    <cellStyle name="Standard 4 3 3 6 2" xfId="8849"/>
    <cellStyle name="Standard 4 3 3 6 2 2" xfId="24904"/>
    <cellStyle name="Standard 4 3 3 6 3" xfId="14199"/>
    <cellStyle name="Standard 4 3 3 6 4" xfId="19226"/>
    <cellStyle name="Standard 4 3 3 7" xfId="3144"/>
    <cellStyle name="Standard 4 3 3 7 2" xfId="8360"/>
    <cellStyle name="Standard 4 3 3 7 2 2" xfId="24415"/>
    <cellStyle name="Standard 4 3 3 7 3" xfId="13710"/>
    <cellStyle name="Standard 4 3 3 7 4" xfId="19227"/>
    <cellStyle name="Standard 4 3 3 8" xfId="5932"/>
    <cellStyle name="Standard 4 3 3 8 2" xfId="21987"/>
    <cellStyle name="Standard 4 3 3 9" xfId="11282"/>
    <cellStyle name="Standard 4 3 4" xfId="3145"/>
    <cellStyle name="Standard 4 3 4 2" xfId="3146"/>
    <cellStyle name="Standard 4 3 4 2 2" xfId="9099"/>
    <cellStyle name="Standard 4 3 4 2 2 2" xfId="25154"/>
    <cellStyle name="Standard 4 3 4 2 3" xfId="14449"/>
    <cellStyle name="Standard 4 3 4 2 4" xfId="19229"/>
    <cellStyle name="Standard 4 3 4 3" xfId="6182"/>
    <cellStyle name="Standard 4 3 4 3 2" xfId="22237"/>
    <cellStyle name="Standard 4 3 4 4" xfId="11532"/>
    <cellStyle name="Standard 4 3 4 5" xfId="19228"/>
    <cellStyle name="Standard 4 3 5" xfId="3147"/>
    <cellStyle name="Standard 4 3 5 2" xfId="3148"/>
    <cellStyle name="Standard 4 3 5 2 2" xfId="9583"/>
    <cellStyle name="Standard 4 3 5 2 2 2" xfId="25638"/>
    <cellStyle name="Standard 4 3 5 2 3" xfId="14933"/>
    <cellStyle name="Standard 4 3 5 2 4" xfId="19231"/>
    <cellStyle name="Standard 4 3 5 3" xfId="6666"/>
    <cellStyle name="Standard 4 3 5 3 2" xfId="22721"/>
    <cellStyle name="Standard 4 3 5 4" xfId="12016"/>
    <cellStyle name="Standard 4 3 5 5" xfId="19230"/>
    <cellStyle name="Standard 4 3 6" xfId="3149"/>
    <cellStyle name="Standard 4 3 6 2" xfId="3150"/>
    <cellStyle name="Standard 4 3 6 2 2" xfId="10067"/>
    <cellStyle name="Standard 4 3 6 2 2 2" xfId="26122"/>
    <cellStyle name="Standard 4 3 6 2 3" xfId="15417"/>
    <cellStyle name="Standard 4 3 6 2 4" xfId="19233"/>
    <cellStyle name="Standard 4 3 6 3" xfId="7150"/>
    <cellStyle name="Standard 4 3 6 3 2" xfId="23205"/>
    <cellStyle name="Standard 4 3 6 4" xfId="12500"/>
    <cellStyle name="Standard 4 3 6 5" xfId="19232"/>
    <cellStyle name="Standard 4 3 7" xfId="3151"/>
    <cellStyle name="Standard 4 3 7 2" xfId="3152"/>
    <cellStyle name="Standard 4 3 7 2 2" xfId="10551"/>
    <cellStyle name="Standard 4 3 7 2 2 2" xfId="26606"/>
    <cellStyle name="Standard 4 3 7 2 3" xfId="15901"/>
    <cellStyle name="Standard 4 3 7 2 4" xfId="19235"/>
    <cellStyle name="Standard 4 3 7 3" xfId="7634"/>
    <cellStyle name="Standard 4 3 7 3 2" xfId="23689"/>
    <cellStyle name="Standard 4 3 7 4" xfId="12984"/>
    <cellStyle name="Standard 4 3 7 5" xfId="19234"/>
    <cellStyle name="Standard 4 3 8" xfId="3153"/>
    <cellStyle name="Standard 4 3 8 2" xfId="8602"/>
    <cellStyle name="Standard 4 3 8 2 2" xfId="24657"/>
    <cellStyle name="Standard 4 3 8 3" xfId="13952"/>
    <cellStyle name="Standard 4 3 8 4" xfId="19236"/>
    <cellStyle name="Standard 4 3 9" xfId="3154"/>
    <cellStyle name="Standard 4 3 9 2" xfId="8118"/>
    <cellStyle name="Standard 4 3 9 2 2" xfId="24173"/>
    <cellStyle name="Standard 4 3 9 3" xfId="13468"/>
    <cellStyle name="Standard 4 3 9 4" xfId="19237"/>
    <cellStyle name="Standard 4 4" xfId="341"/>
    <cellStyle name="Standard 4 4 10" xfId="11283"/>
    <cellStyle name="Standard 4 4 11" xfId="16524"/>
    <cellStyle name="Standard 4 4 2" xfId="679"/>
    <cellStyle name="Standard 4 4 2 10" xfId="16762"/>
    <cellStyle name="Standard 4 4 2 2" xfId="3155"/>
    <cellStyle name="Standard 4 4 2 2 2" xfId="3156"/>
    <cellStyle name="Standard 4 4 2 2 2 2" xfId="9459"/>
    <cellStyle name="Standard 4 4 2 2 2 2 2" xfId="25514"/>
    <cellStyle name="Standard 4 4 2 2 2 3" xfId="14809"/>
    <cellStyle name="Standard 4 4 2 2 2 4" xfId="19239"/>
    <cellStyle name="Standard 4 4 2 2 3" xfId="6542"/>
    <cellStyle name="Standard 4 4 2 2 3 2" xfId="22597"/>
    <cellStyle name="Standard 4 4 2 2 4" xfId="11892"/>
    <cellStyle name="Standard 4 4 2 2 5" xfId="19238"/>
    <cellStyle name="Standard 4 4 2 3" xfId="3157"/>
    <cellStyle name="Standard 4 4 2 3 2" xfId="3158"/>
    <cellStyle name="Standard 4 4 2 3 2 2" xfId="9943"/>
    <cellStyle name="Standard 4 4 2 3 2 2 2" xfId="25998"/>
    <cellStyle name="Standard 4 4 2 3 2 3" xfId="15293"/>
    <cellStyle name="Standard 4 4 2 3 2 4" xfId="19241"/>
    <cellStyle name="Standard 4 4 2 3 3" xfId="7026"/>
    <cellStyle name="Standard 4 4 2 3 3 2" xfId="23081"/>
    <cellStyle name="Standard 4 4 2 3 4" xfId="12376"/>
    <cellStyle name="Standard 4 4 2 3 5" xfId="19240"/>
    <cellStyle name="Standard 4 4 2 4" xfId="3159"/>
    <cellStyle name="Standard 4 4 2 4 2" xfId="3160"/>
    <cellStyle name="Standard 4 4 2 4 2 2" xfId="10427"/>
    <cellStyle name="Standard 4 4 2 4 2 2 2" xfId="26482"/>
    <cellStyle name="Standard 4 4 2 4 2 3" xfId="15777"/>
    <cellStyle name="Standard 4 4 2 4 2 4" xfId="19243"/>
    <cellStyle name="Standard 4 4 2 4 3" xfId="7510"/>
    <cellStyle name="Standard 4 4 2 4 3 2" xfId="23565"/>
    <cellStyle name="Standard 4 4 2 4 4" xfId="12860"/>
    <cellStyle name="Standard 4 4 2 4 5" xfId="19242"/>
    <cellStyle name="Standard 4 4 2 5" xfId="3161"/>
    <cellStyle name="Standard 4 4 2 5 2" xfId="3162"/>
    <cellStyle name="Standard 4 4 2 5 2 2" xfId="10911"/>
    <cellStyle name="Standard 4 4 2 5 2 2 2" xfId="26966"/>
    <cellStyle name="Standard 4 4 2 5 2 3" xfId="16261"/>
    <cellStyle name="Standard 4 4 2 5 2 4" xfId="19245"/>
    <cellStyle name="Standard 4 4 2 5 3" xfId="7994"/>
    <cellStyle name="Standard 4 4 2 5 3 2" xfId="24049"/>
    <cellStyle name="Standard 4 4 2 5 4" xfId="13344"/>
    <cellStyle name="Standard 4 4 2 5 5" xfId="19244"/>
    <cellStyle name="Standard 4 4 2 6" xfId="3163"/>
    <cellStyle name="Standard 4 4 2 6 2" xfId="8851"/>
    <cellStyle name="Standard 4 4 2 6 2 2" xfId="24906"/>
    <cellStyle name="Standard 4 4 2 6 3" xfId="14201"/>
    <cellStyle name="Standard 4 4 2 6 4" xfId="19246"/>
    <cellStyle name="Standard 4 4 2 7" xfId="3164"/>
    <cellStyle name="Standard 4 4 2 7 2" xfId="8478"/>
    <cellStyle name="Standard 4 4 2 7 2 2" xfId="24533"/>
    <cellStyle name="Standard 4 4 2 7 3" xfId="13828"/>
    <cellStyle name="Standard 4 4 2 7 4" xfId="19247"/>
    <cellStyle name="Standard 4 4 2 8" xfId="5934"/>
    <cellStyle name="Standard 4 4 2 8 2" xfId="21989"/>
    <cellStyle name="Standard 4 4 2 9" xfId="11284"/>
    <cellStyle name="Standard 4 4 3" xfId="3165"/>
    <cellStyle name="Standard 4 4 3 2" xfId="3166"/>
    <cellStyle name="Standard 4 4 3 2 2" xfId="9217"/>
    <cellStyle name="Standard 4 4 3 2 2 2" xfId="25272"/>
    <cellStyle name="Standard 4 4 3 2 3" xfId="14567"/>
    <cellStyle name="Standard 4 4 3 2 4" xfId="19249"/>
    <cellStyle name="Standard 4 4 3 3" xfId="6300"/>
    <cellStyle name="Standard 4 4 3 3 2" xfId="22355"/>
    <cellStyle name="Standard 4 4 3 4" xfId="11650"/>
    <cellStyle name="Standard 4 4 3 5" xfId="19248"/>
    <cellStyle name="Standard 4 4 4" xfId="3167"/>
    <cellStyle name="Standard 4 4 4 2" xfId="3168"/>
    <cellStyle name="Standard 4 4 4 2 2" xfId="9701"/>
    <cellStyle name="Standard 4 4 4 2 2 2" xfId="25756"/>
    <cellStyle name="Standard 4 4 4 2 3" xfId="15051"/>
    <cellStyle name="Standard 4 4 4 2 4" xfId="19251"/>
    <cellStyle name="Standard 4 4 4 3" xfId="6784"/>
    <cellStyle name="Standard 4 4 4 3 2" xfId="22839"/>
    <cellStyle name="Standard 4 4 4 4" xfId="12134"/>
    <cellStyle name="Standard 4 4 4 5" xfId="19250"/>
    <cellStyle name="Standard 4 4 5" xfId="3169"/>
    <cellStyle name="Standard 4 4 5 2" xfId="3170"/>
    <cellStyle name="Standard 4 4 5 2 2" xfId="10185"/>
    <cellStyle name="Standard 4 4 5 2 2 2" xfId="26240"/>
    <cellStyle name="Standard 4 4 5 2 3" xfId="15535"/>
    <cellStyle name="Standard 4 4 5 2 4" xfId="19253"/>
    <cellStyle name="Standard 4 4 5 3" xfId="7268"/>
    <cellStyle name="Standard 4 4 5 3 2" xfId="23323"/>
    <cellStyle name="Standard 4 4 5 4" xfId="12618"/>
    <cellStyle name="Standard 4 4 5 5" xfId="19252"/>
    <cellStyle name="Standard 4 4 6" xfId="3171"/>
    <cellStyle name="Standard 4 4 6 2" xfId="3172"/>
    <cellStyle name="Standard 4 4 6 2 2" xfId="10669"/>
    <cellStyle name="Standard 4 4 6 2 2 2" xfId="26724"/>
    <cellStyle name="Standard 4 4 6 2 3" xfId="16019"/>
    <cellStyle name="Standard 4 4 6 2 4" xfId="19255"/>
    <cellStyle name="Standard 4 4 6 3" xfId="7752"/>
    <cellStyle name="Standard 4 4 6 3 2" xfId="23807"/>
    <cellStyle name="Standard 4 4 6 4" xfId="13102"/>
    <cellStyle name="Standard 4 4 6 5" xfId="19254"/>
    <cellStyle name="Standard 4 4 7" xfId="3173"/>
    <cellStyle name="Standard 4 4 7 2" xfId="8850"/>
    <cellStyle name="Standard 4 4 7 2 2" xfId="24905"/>
    <cellStyle name="Standard 4 4 7 3" xfId="14200"/>
    <cellStyle name="Standard 4 4 7 4" xfId="19256"/>
    <cellStyle name="Standard 4 4 8" xfId="3174"/>
    <cellStyle name="Standard 4 4 8 2" xfId="8236"/>
    <cellStyle name="Standard 4 4 8 2 2" xfId="24291"/>
    <cellStyle name="Standard 4 4 8 3" xfId="13586"/>
    <cellStyle name="Standard 4 4 8 4" xfId="19257"/>
    <cellStyle name="Standard 4 4 9" xfId="5933"/>
    <cellStyle name="Standard 4 4 9 2" xfId="21988"/>
    <cellStyle name="Standard 4 5" xfId="342"/>
    <cellStyle name="Standard 4 5 2" xfId="343"/>
    <cellStyle name="Standard 4 5 2 2" xfId="344"/>
    <cellStyle name="Standard 4 5 3" xfId="345"/>
    <cellStyle name="Standard 4 6" xfId="346"/>
    <cellStyle name="Standard 4 7" xfId="16400"/>
    <cellStyle name="Standard 40" xfId="347"/>
    <cellStyle name="Standard 40 10" xfId="5935"/>
    <cellStyle name="Standard 40 10 2" xfId="21990"/>
    <cellStyle name="Standard 40 11" xfId="11285"/>
    <cellStyle name="Standard 40 12" xfId="16525"/>
    <cellStyle name="Standard 40 2" xfId="348"/>
    <cellStyle name="Standard 40 2 10" xfId="11286"/>
    <cellStyle name="Standard 40 2 11" xfId="16526"/>
    <cellStyle name="Standard 40 2 2" xfId="681"/>
    <cellStyle name="Standard 40 2 2 10" xfId="16764"/>
    <cellStyle name="Standard 40 2 2 2" xfId="3175"/>
    <cellStyle name="Standard 40 2 2 2 2" xfId="3176"/>
    <cellStyle name="Standard 40 2 2 2 2 2" xfId="9461"/>
    <cellStyle name="Standard 40 2 2 2 2 2 2" xfId="25516"/>
    <cellStyle name="Standard 40 2 2 2 2 3" xfId="14811"/>
    <cellStyle name="Standard 40 2 2 2 2 4" xfId="19259"/>
    <cellStyle name="Standard 40 2 2 2 3" xfId="6544"/>
    <cellStyle name="Standard 40 2 2 2 3 2" xfId="22599"/>
    <cellStyle name="Standard 40 2 2 2 4" xfId="11894"/>
    <cellStyle name="Standard 40 2 2 2 5" xfId="19258"/>
    <cellStyle name="Standard 40 2 2 3" xfId="3177"/>
    <cellStyle name="Standard 40 2 2 3 2" xfId="3178"/>
    <cellStyle name="Standard 40 2 2 3 2 2" xfId="9945"/>
    <cellStyle name="Standard 40 2 2 3 2 2 2" xfId="26000"/>
    <cellStyle name="Standard 40 2 2 3 2 3" xfId="15295"/>
    <cellStyle name="Standard 40 2 2 3 2 4" xfId="19261"/>
    <cellStyle name="Standard 40 2 2 3 3" xfId="7028"/>
    <cellStyle name="Standard 40 2 2 3 3 2" xfId="23083"/>
    <cellStyle name="Standard 40 2 2 3 4" xfId="12378"/>
    <cellStyle name="Standard 40 2 2 3 5" xfId="19260"/>
    <cellStyle name="Standard 40 2 2 4" xfId="3179"/>
    <cellStyle name="Standard 40 2 2 4 2" xfId="3180"/>
    <cellStyle name="Standard 40 2 2 4 2 2" xfId="10429"/>
    <cellStyle name="Standard 40 2 2 4 2 2 2" xfId="26484"/>
    <cellStyle name="Standard 40 2 2 4 2 3" xfId="15779"/>
    <cellStyle name="Standard 40 2 2 4 2 4" xfId="19263"/>
    <cellStyle name="Standard 40 2 2 4 3" xfId="7512"/>
    <cellStyle name="Standard 40 2 2 4 3 2" xfId="23567"/>
    <cellStyle name="Standard 40 2 2 4 4" xfId="12862"/>
    <cellStyle name="Standard 40 2 2 4 5" xfId="19262"/>
    <cellStyle name="Standard 40 2 2 5" xfId="3181"/>
    <cellStyle name="Standard 40 2 2 5 2" xfId="3182"/>
    <cellStyle name="Standard 40 2 2 5 2 2" xfId="10913"/>
    <cellStyle name="Standard 40 2 2 5 2 2 2" xfId="26968"/>
    <cellStyle name="Standard 40 2 2 5 2 3" xfId="16263"/>
    <cellStyle name="Standard 40 2 2 5 2 4" xfId="19265"/>
    <cellStyle name="Standard 40 2 2 5 3" xfId="7996"/>
    <cellStyle name="Standard 40 2 2 5 3 2" xfId="24051"/>
    <cellStyle name="Standard 40 2 2 5 4" xfId="13346"/>
    <cellStyle name="Standard 40 2 2 5 5" xfId="19264"/>
    <cellStyle name="Standard 40 2 2 6" xfId="3183"/>
    <cellStyle name="Standard 40 2 2 6 2" xfId="8854"/>
    <cellStyle name="Standard 40 2 2 6 2 2" xfId="24909"/>
    <cellStyle name="Standard 40 2 2 6 3" xfId="14204"/>
    <cellStyle name="Standard 40 2 2 6 4" xfId="19266"/>
    <cellStyle name="Standard 40 2 2 7" xfId="3184"/>
    <cellStyle name="Standard 40 2 2 7 2" xfId="8480"/>
    <cellStyle name="Standard 40 2 2 7 2 2" xfId="24535"/>
    <cellStyle name="Standard 40 2 2 7 3" xfId="13830"/>
    <cellStyle name="Standard 40 2 2 7 4" xfId="19267"/>
    <cellStyle name="Standard 40 2 2 8" xfId="5937"/>
    <cellStyle name="Standard 40 2 2 8 2" xfId="21992"/>
    <cellStyle name="Standard 40 2 2 9" xfId="11287"/>
    <cellStyle name="Standard 40 2 3" xfId="3185"/>
    <cellStyle name="Standard 40 2 3 2" xfId="3186"/>
    <cellStyle name="Standard 40 2 3 2 2" xfId="9219"/>
    <cellStyle name="Standard 40 2 3 2 2 2" xfId="25274"/>
    <cellStyle name="Standard 40 2 3 2 3" xfId="14569"/>
    <cellStyle name="Standard 40 2 3 2 4" xfId="19269"/>
    <cellStyle name="Standard 40 2 3 3" xfId="6302"/>
    <cellStyle name="Standard 40 2 3 3 2" xfId="22357"/>
    <cellStyle name="Standard 40 2 3 4" xfId="11652"/>
    <cellStyle name="Standard 40 2 3 5" xfId="19268"/>
    <cellStyle name="Standard 40 2 4" xfId="3187"/>
    <cellStyle name="Standard 40 2 4 2" xfId="3188"/>
    <cellStyle name="Standard 40 2 4 2 2" xfId="9703"/>
    <cellStyle name="Standard 40 2 4 2 2 2" xfId="25758"/>
    <cellStyle name="Standard 40 2 4 2 3" xfId="15053"/>
    <cellStyle name="Standard 40 2 4 2 4" xfId="19271"/>
    <cellStyle name="Standard 40 2 4 3" xfId="6786"/>
    <cellStyle name="Standard 40 2 4 3 2" xfId="22841"/>
    <cellStyle name="Standard 40 2 4 4" xfId="12136"/>
    <cellStyle name="Standard 40 2 4 5" xfId="19270"/>
    <cellStyle name="Standard 40 2 5" xfId="3189"/>
    <cellStyle name="Standard 40 2 5 2" xfId="3190"/>
    <cellStyle name="Standard 40 2 5 2 2" xfId="10187"/>
    <cellStyle name="Standard 40 2 5 2 2 2" xfId="26242"/>
    <cellStyle name="Standard 40 2 5 2 3" xfId="15537"/>
    <cellStyle name="Standard 40 2 5 2 4" xfId="19273"/>
    <cellStyle name="Standard 40 2 5 3" xfId="7270"/>
    <cellStyle name="Standard 40 2 5 3 2" xfId="23325"/>
    <cellStyle name="Standard 40 2 5 4" xfId="12620"/>
    <cellStyle name="Standard 40 2 5 5" xfId="19272"/>
    <cellStyle name="Standard 40 2 6" xfId="3191"/>
    <cellStyle name="Standard 40 2 6 2" xfId="3192"/>
    <cellStyle name="Standard 40 2 6 2 2" xfId="10671"/>
    <cellStyle name="Standard 40 2 6 2 2 2" xfId="26726"/>
    <cellStyle name="Standard 40 2 6 2 3" xfId="16021"/>
    <cellStyle name="Standard 40 2 6 2 4" xfId="19275"/>
    <cellStyle name="Standard 40 2 6 3" xfId="7754"/>
    <cellStyle name="Standard 40 2 6 3 2" xfId="23809"/>
    <cellStyle name="Standard 40 2 6 4" xfId="13104"/>
    <cellStyle name="Standard 40 2 6 5" xfId="19274"/>
    <cellStyle name="Standard 40 2 7" xfId="3193"/>
    <cellStyle name="Standard 40 2 7 2" xfId="8853"/>
    <cellStyle name="Standard 40 2 7 2 2" xfId="24908"/>
    <cellStyle name="Standard 40 2 7 3" xfId="14203"/>
    <cellStyle name="Standard 40 2 7 4" xfId="19276"/>
    <cellStyle name="Standard 40 2 8" xfId="3194"/>
    <cellStyle name="Standard 40 2 8 2" xfId="8238"/>
    <cellStyle name="Standard 40 2 8 2 2" xfId="24293"/>
    <cellStyle name="Standard 40 2 8 3" xfId="13588"/>
    <cellStyle name="Standard 40 2 8 4" xfId="19277"/>
    <cellStyle name="Standard 40 2 9" xfId="5936"/>
    <cellStyle name="Standard 40 2 9 2" xfId="21991"/>
    <cellStyle name="Standard 40 3" xfId="680"/>
    <cellStyle name="Standard 40 3 10" xfId="16763"/>
    <cellStyle name="Standard 40 3 2" xfId="3195"/>
    <cellStyle name="Standard 40 3 2 2" xfId="3196"/>
    <cellStyle name="Standard 40 3 2 2 2" xfId="9460"/>
    <cellStyle name="Standard 40 3 2 2 2 2" xfId="25515"/>
    <cellStyle name="Standard 40 3 2 2 3" xfId="14810"/>
    <cellStyle name="Standard 40 3 2 2 4" xfId="19279"/>
    <cellStyle name="Standard 40 3 2 3" xfId="6543"/>
    <cellStyle name="Standard 40 3 2 3 2" xfId="22598"/>
    <cellStyle name="Standard 40 3 2 4" xfId="11893"/>
    <cellStyle name="Standard 40 3 2 5" xfId="19278"/>
    <cellStyle name="Standard 40 3 3" xfId="3197"/>
    <cellStyle name="Standard 40 3 3 2" xfId="3198"/>
    <cellStyle name="Standard 40 3 3 2 2" xfId="9944"/>
    <cellStyle name="Standard 40 3 3 2 2 2" xfId="25999"/>
    <cellStyle name="Standard 40 3 3 2 3" xfId="15294"/>
    <cellStyle name="Standard 40 3 3 2 4" xfId="19281"/>
    <cellStyle name="Standard 40 3 3 3" xfId="7027"/>
    <cellStyle name="Standard 40 3 3 3 2" xfId="23082"/>
    <cellStyle name="Standard 40 3 3 4" xfId="12377"/>
    <cellStyle name="Standard 40 3 3 5" xfId="19280"/>
    <cellStyle name="Standard 40 3 4" xfId="3199"/>
    <cellStyle name="Standard 40 3 4 2" xfId="3200"/>
    <cellStyle name="Standard 40 3 4 2 2" xfId="10428"/>
    <cellStyle name="Standard 40 3 4 2 2 2" xfId="26483"/>
    <cellStyle name="Standard 40 3 4 2 3" xfId="15778"/>
    <cellStyle name="Standard 40 3 4 2 4" xfId="19283"/>
    <cellStyle name="Standard 40 3 4 3" xfId="7511"/>
    <cellStyle name="Standard 40 3 4 3 2" xfId="23566"/>
    <cellStyle name="Standard 40 3 4 4" xfId="12861"/>
    <cellStyle name="Standard 40 3 4 5" xfId="19282"/>
    <cellStyle name="Standard 40 3 5" xfId="3201"/>
    <cellStyle name="Standard 40 3 5 2" xfId="3202"/>
    <cellStyle name="Standard 40 3 5 2 2" xfId="10912"/>
    <cellStyle name="Standard 40 3 5 2 2 2" xfId="26967"/>
    <cellStyle name="Standard 40 3 5 2 3" xfId="16262"/>
    <cellStyle name="Standard 40 3 5 2 4" xfId="19285"/>
    <cellStyle name="Standard 40 3 5 3" xfId="7995"/>
    <cellStyle name="Standard 40 3 5 3 2" xfId="24050"/>
    <cellStyle name="Standard 40 3 5 4" xfId="13345"/>
    <cellStyle name="Standard 40 3 5 5" xfId="19284"/>
    <cellStyle name="Standard 40 3 6" xfId="3203"/>
    <cellStyle name="Standard 40 3 6 2" xfId="8855"/>
    <cellStyle name="Standard 40 3 6 2 2" xfId="24910"/>
    <cellStyle name="Standard 40 3 6 3" xfId="14205"/>
    <cellStyle name="Standard 40 3 6 4" xfId="19286"/>
    <cellStyle name="Standard 40 3 7" xfId="3204"/>
    <cellStyle name="Standard 40 3 7 2" xfId="8479"/>
    <cellStyle name="Standard 40 3 7 2 2" xfId="24534"/>
    <cellStyle name="Standard 40 3 7 3" xfId="13829"/>
    <cellStyle name="Standard 40 3 7 4" xfId="19287"/>
    <cellStyle name="Standard 40 3 8" xfId="5938"/>
    <cellStyle name="Standard 40 3 8 2" xfId="21993"/>
    <cellStyle name="Standard 40 3 9" xfId="11288"/>
    <cellStyle name="Standard 40 4" xfId="3205"/>
    <cellStyle name="Standard 40 4 2" xfId="3206"/>
    <cellStyle name="Standard 40 4 2 2" xfId="9218"/>
    <cellStyle name="Standard 40 4 2 2 2" xfId="25273"/>
    <cellStyle name="Standard 40 4 2 3" xfId="14568"/>
    <cellStyle name="Standard 40 4 2 4" xfId="19289"/>
    <cellStyle name="Standard 40 4 3" xfId="6301"/>
    <cellStyle name="Standard 40 4 3 2" xfId="22356"/>
    <cellStyle name="Standard 40 4 4" xfId="11651"/>
    <cellStyle name="Standard 40 4 5" xfId="19288"/>
    <cellStyle name="Standard 40 5" xfId="3207"/>
    <cellStyle name="Standard 40 5 2" xfId="3208"/>
    <cellStyle name="Standard 40 5 2 2" xfId="9702"/>
    <cellStyle name="Standard 40 5 2 2 2" xfId="25757"/>
    <cellStyle name="Standard 40 5 2 3" xfId="15052"/>
    <cellStyle name="Standard 40 5 2 4" xfId="19291"/>
    <cellStyle name="Standard 40 5 3" xfId="6785"/>
    <cellStyle name="Standard 40 5 3 2" xfId="22840"/>
    <cellStyle name="Standard 40 5 4" xfId="12135"/>
    <cellStyle name="Standard 40 5 5" xfId="19290"/>
    <cellStyle name="Standard 40 6" xfId="3209"/>
    <cellStyle name="Standard 40 6 2" xfId="3210"/>
    <cellStyle name="Standard 40 6 2 2" xfId="10186"/>
    <cellStyle name="Standard 40 6 2 2 2" xfId="26241"/>
    <cellStyle name="Standard 40 6 2 3" xfId="15536"/>
    <cellStyle name="Standard 40 6 2 4" xfId="19293"/>
    <cellStyle name="Standard 40 6 3" xfId="7269"/>
    <cellStyle name="Standard 40 6 3 2" xfId="23324"/>
    <cellStyle name="Standard 40 6 4" xfId="12619"/>
    <cellStyle name="Standard 40 6 5" xfId="19292"/>
    <cellStyle name="Standard 40 7" xfId="3211"/>
    <cellStyle name="Standard 40 7 2" xfId="3212"/>
    <cellStyle name="Standard 40 7 2 2" xfId="10670"/>
    <cellStyle name="Standard 40 7 2 2 2" xfId="26725"/>
    <cellStyle name="Standard 40 7 2 3" xfId="16020"/>
    <cellStyle name="Standard 40 7 2 4" xfId="19295"/>
    <cellStyle name="Standard 40 7 3" xfId="7753"/>
    <cellStyle name="Standard 40 7 3 2" xfId="23808"/>
    <cellStyle name="Standard 40 7 4" xfId="13103"/>
    <cellStyle name="Standard 40 7 5" xfId="19294"/>
    <cellStyle name="Standard 40 8" xfId="3213"/>
    <cellStyle name="Standard 40 8 2" xfId="8852"/>
    <cellStyle name="Standard 40 8 2 2" xfId="24907"/>
    <cellStyle name="Standard 40 8 3" xfId="14202"/>
    <cellStyle name="Standard 40 8 4" xfId="19296"/>
    <cellStyle name="Standard 40 9" xfId="3214"/>
    <cellStyle name="Standard 40 9 2" xfId="8237"/>
    <cellStyle name="Standard 40 9 2 2" xfId="24292"/>
    <cellStyle name="Standard 40 9 3" xfId="13587"/>
    <cellStyle name="Standard 40 9 4" xfId="19297"/>
    <cellStyle name="Standard 41" xfId="349"/>
    <cellStyle name="Standard 41 10" xfId="5939"/>
    <cellStyle name="Standard 41 10 2" xfId="21994"/>
    <cellStyle name="Standard 41 11" xfId="11289"/>
    <cellStyle name="Standard 41 12" xfId="16527"/>
    <cellStyle name="Standard 41 2" xfId="350"/>
    <cellStyle name="Standard 41 2 10" xfId="11290"/>
    <cellStyle name="Standard 41 2 11" xfId="16528"/>
    <cellStyle name="Standard 41 2 2" xfId="683"/>
    <cellStyle name="Standard 41 2 2 10" xfId="16766"/>
    <cellStyle name="Standard 41 2 2 2" xfId="3215"/>
    <cellStyle name="Standard 41 2 2 2 2" xfId="3216"/>
    <cellStyle name="Standard 41 2 2 2 2 2" xfId="9463"/>
    <cellStyle name="Standard 41 2 2 2 2 2 2" xfId="25518"/>
    <cellStyle name="Standard 41 2 2 2 2 3" xfId="14813"/>
    <cellStyle name="Standard 41 2 2 2 2 4" xfId="19299"/>
    <cellStyle name="Standard 41 2 2 2 3" xfId="6546"/>
    <cellStyle name="Standard 41 2 2 2 3 2" xfId="22601"/>
    <cellStyle name="Standard 41 2 2 2 4" xfId="11896"/>
    <cellStyle name="Standard 41 2 2 2 5" xfId="19298"/>
    <cellStyle name="Standard 41 2 2 3" xfId="3217"/>
    <cellStyle name="Standard 41 2 2 3 2" xfId="3218"/>
    <cellStyle name="Standard 41 2 2 3 2 2" xfId="9947"/>
    <cellStyle name="Standard 41 2 2 3 2 2 2" xfId="26002"/>
    <cellStyle name="Standard 41 2 2 3 2 3" xfId="15297"/>
    <cellStyle name="Standard 41 2 2 3 2 4" xfId="19301"/>
    <cellStyle name="Standard 41 2 2 3 3" xfId="7030"/>
    <cellStyle name="Standard 41 2 2 3 3 2" xfId="23085"/>
    <cellStyle name="Standard 41 2 2 3 4" xfId="12380"/>
    <cellStyle name="Standard 41 2 2 3 5" xfId="19300"/>
    <cellStyle name="Standard 41 2 2 4" xfId="3219"/>
    <cellStyle name="Standard 41 2 2 4 2" xfId="3220"/>
    <cellStyle name="Standard 41 2 2 4 2 2" xfId="10431"/>
    <cellStyle name="Standard 41 2 2 4 2 2 2" xfId="26486"/>
    <cellStyle name="Standard 41 2 2 4 2 3" xfId="15781"/>
    <cellStyle name="Standard 41 2 2 4 2 4" xfId="19303"/>
    <cellStyle name="Standard 41 2 2 4 3" xfId="7514"/>
    <cellStyle name="Standard 41 2 2 4 3 2" xfId="23569"/>
    <cellStyle name="Standard 41 2 2 4 4" xfId="12864"/>
    <cellStyle name="Standard 41 2 2 4 5" xfId="19302"/>
    <cellStyle name="Standard 41 2 2 5" xfId="3221"/>
    <cellStyle name="Standard 41 2 2 5 2" xfId="3222"/>
    <cellStyle name="Standard 41 2 2 5 2 2" xfId="10915"/>
    <cellStyle name="Standard 41 2 2 5 2 2 2" xfId="26970"/>
    <cellStyle name="Standard 41 2 2 5 2 3" xfId="16265"/>
    <cellStyle name="Standard 41 2 2 5 2 4" xfId="19305"/>
    <cellStyle name="Standard 41 2 2 5 3" xfId="7998"/>
    <cellStyle name="Standard 41 2 2 5 3 2" xfId="24053"/>
    <cellStyle name="Standard 41 2 2 5 4" xfId="13348"/>
    <cellStyle name="Standard 41 2 2 5 5" xfId="19304"/>
    <cellStyle name="Standard 41 2 2 6" xfId="3223"/>
    <cellStyle name="Standard 41 2 2 6 2" xfId="8858"/>
    <cellStyle name="Standard 41 2 2 6 2 2" xfId="24913"/>
    <cellStyle name="Standard 41 2 2 6 3" xfId="14208"/>
    <cellStyle name="Standard 41 2 2 6 4" xfId="19306"/>
    <cellStyle name="Standard 41 2 2 7" xfId="3224"/>
    <cellStyle name="Standard 41 2 2 7 2" xfId="8482"/>
    <cellStyle name="Standard 41 2 2 7 2 2" xfId="24537"/>
    <cellStyle name="Standard 41 2 2 7 3" xfId="13832"/>
    <cellStyle name="Standard 41 2 2 7 4" xfId="19307"/>
    <cellStyle name="Standard 41 2 2 8" xfId="5941"/>
    <cellStyle name="Standard 41 2 2 8 2" xfId="21996"/>
    <cellStyle name="Standard 41 2 2 9" xfId="11291"/>
    <cellStyle name="Standard 41 2 3" xfId="3225"/>
    <cellStyle name="Standard 41 2 3 2" xfId="3226"/>
    <cellStyle name="Standard 41 2 3 2 2" xfId="9221"/>
    <cellStyle name="Standard 41 2 3 2 2 2" xfId="25276"/>
    <cellStyle name="Standard 41 2 3 2 3" xfId="14571"/>
    <cellStyle name="Standard 41 2 3 2 4" xfId="19309"/>
    <cellStyle name="Standard 41 2 3 3" xfId="6304"/>
    <cellStyle name="Standard 41 2 3 3 2" xfId="22359"/>
    <cellStyle name="Standard 41 2 3 4" xfId="11654"/>
    <cellStyle name="Standard 41 2 3 5" xfId="19308"/>
    <cellStyle name="Standard 41 2 4" xfId="3227"/>
    <cellStyle name="Standard 41 2 4 2" xfId="3228"/>
    <cellStyle name="Standard 41 2 4 2 2" xfId="9705"/>
    <cellStyle name="Standard 41 2 4 2 2 2" xfId="25760"/>
    <cellStyle name="Standard 41 2 4 2 3" xfId="15055"/>
    <cellStyle name="Standard 41 2 4 2 4" xfId="19311"/>
    <cellStyle name="Standard 41 2 4 3" xfId="6788"/>
    <cellStyle name="Standard 41 2 4 3 2" xfId="22843"/>
    <cellStyle name="Standard 41 2 4 4" xfId="12138"/>
    <cellStyle name="Standard 41 2 4 5" xfId="19310"/>
    <cellStyle name="Standard 41 2 5" xfId="3229"/>
    <cellStyle name="Standard 41 2 5 2" xfId="3230"/>
    <cellStyle name="Standard 41 2 5 2 2" xfId="10189"/>
    <cellStyle name="Standard 41 2 5 2 2 2" xfId="26244"/>
    <cellStyle name="Standard 41 2 5 2 3" xfId="15539"/>
    <cellStyle name="Standard 41 2 5 2 4" xfId="19313"/>
    <cellStyle name="Standard 41 2 5 3" xfId="7272"/>
    <cellStyle name="Standard 41 2 5 3 2" xfId="23327"/>
    <cellStyle name="Standard 41 2 5 4" xfId="12622"/>
    <cellStyle name="Standard 41 2 5 5" xfId="19312"/>
    <cellStyle name="Standard 41 2 6" xfId="3231"/>
    <cellStyle name="Standard 41 2 6 2" xfId="3232"/>
    <cellStyle name="Standard 41 2 6 2 2" xfId="10673"/>
    <cellStyle name="Standard 41 2 6 2 2 2" xfId="26728"/>
    <cellStyle name="Standard 41 2 6 2 3" xfId="16023"/>
    <cellStyle name="Standard 41 2 6 2 4" xfId="19315"/>
    <cellStyle name="Standard 41 2 6 3" xfId="7756"/>
    <cellStyle name="Standard 41 2 6 3 2" xfId="23811"/>
    <cellStyle name="Standard 41 2 6 4" xfId="13106"/>
    <cellStyle name="Standard 41 2 6 5" xfId="19314"/>
    <cellStyle name="Standard 41 2 7" xfId="3233"/>
    <cellStyle name="Standard 41 2 7 2" xfId="8857"/>
    <cellStyle name="Standard 41 2 7 2 2" xfId="24912"/>
    <cellStyle name="Standard 41 2 7 3" xfId="14207"/>
    <cellStyle name="Standard 41 2 7 4" xfId="19316"/>
    <cellStyle name="Standard 41 2 8" xfId="3234"/>
    <cellStyle name="Standard 41 2 8 2" xfId="8240"/>
    <cellStyle name="Standard 41 2 8 2 2" xfId="24295"/>
    <cellStyle name="Standard 41 2 8 3" xfId="13590"/>
    <cellStyle name="Standard 41 2 8 4" xfId="19317"/>
    <cellStyle name="Standard 41 2 9" xfId="5940"/>
    <cellStyle name="Standard 41 2 9 2" xfId="21995"/>
    <cellStyle name="Standard 41 3" xfId="682"/>
    <cellStyle name="Standard 41 3 10" xfId="16765"/>
    <cellStyle name="Standard 41 3 2" xfId="3235"/>
    <cellStyle name="Standard 41 3 2 2" xfId="3236"/>
    <cellStyle name="Standard 41 3 2 2 2" xfId="9462"/>
    <cellStyle name="Standard 41 3 2 2 2 2" xfId="25517"/>
    <cellStyle name="Standard 41 3 2 2 3" xfId="14812"/>
    <cellStyle name="Standard 41 3 2 2 4" xfId="19319"/>
    <cellStyle name="Standard 41 3 2 3" xfId="6545"/>
    <cellStyle name="Standard 41 3 2 3 2" xfId="22600"/>
    <cellStyle name="Standard 41 3 2 4" xfId="11895"/>
    <cellStyle name="Standard 41 3 2 5" xfId="19318"/>
    <cellStyle name="Standard 41 3 3" xfId="3237"/>
    <cellStyle name="Standard 41 3 3 2" xfId="3238"/>
    <cellStyle name="Standard 41 3 3 2 2" xfId="9946"/>
    <cellStyle name="Standard 41 3 3 2 2 2" xfId="26001"/>
    <cellStyle name="Standard 41 3 3 2 3" xfId="15296"/>
    <cellStyle name="Standard 41 3 3 2 4" xfId="19321"/>
    <cellStyle name="Standard 41 3 3 3" xfId="7029"/>
    <cellStyle name="Standard 41 3 3 3 2" xfId="23084"/>
    <cellStyle name="Standard 41 3 3 4" xfId="12379"/>
    <cellStyle name="Standard 41 3 3 5" xfId="19320"/>
    <cellStyle name="Standard 41 3 4" xfId="3239"/>
    <cellStyle name="Standard 41 3 4 2" xfId="3240"/>
    <cellStyle name="Standard 41 3 4 2 2" xfId="10430"/>
    <cellStyle name="Standard 41 3 4 2 2 2" xfId="26485"/>
    <cellStyle name="Standard 41 3 4 2 3" xfId="15780"/>
    <cellStyle name="Standard 41 3 4 2 4" xfId="19323"/>
    <cellStyle name="Standard 41 3 4 3" xfId="7513"/>
    <cellStyle name="Standard 41 3 4 3 2" xfId="23568"/>
    <cellStyle name="Standard 41 3 4 4" xfId="12863"/>
    <cellStyle name="Standard 41 3 4 5" xfId="19322"/>
    <cellStyle name="Standard 41 3 5" xfId="3241"/>
    <cellStyle name="Standard 41 3 5 2" xfId="3242"/>
    <cellStyle name="Standard 41 3 5 2 2" xfId="10914"/>
    <cellStyle name="Standard 41 3 5 2 2 2" xfId="26969"/>
    <cellStyle name="Standard 41 3 5 2 3" xfId="16264"/>
    <cellStyle name="Standard 41 3 5 2 4" xfId="19325"/>
    <cellStyle name="Standard 41 3 5 3" xfId="7997"/>
    <cellStyle name="Standard 41 3 5 3 2" xfId="24052"/>
    <cellStyle name="Standard 41 3 5 4" xfId="13347"/>
    <cellStyle name="Standard 41 3 5 5" xfId="19324"/>
    <cellStyle name="Standard 41 3 6" xfId="3243"/>
    <cellStyle name="Standard 41 3 6 2" xfId="8859"/>
    <cellStyle name="Standard 41 3 6 2 2" xfId="24914"/>
    <cellStyle name="Standard 41 3 6 3" xfId="14209"/>
    <cellStyle name="Standard 41 3 6 4" xfId="19326"/>
    <cellStyle name="Standard 41 3 7" xfId="3244"/>
    <cellStyle name="Standard 41 3 7 2" xfId="8481"/>
    <cellStyle name="Standard 41 3 7 2 2" xfId="24536"/>
    <cellStyle name="Standard 41 3 7 3" xfId="13831"/>
    <cellStyle name="Standard 41 3 7 4" xfId="19327"/>
    <cellStyle name="Standard 41 3 8" xfId="5942"/>
    <cellStyle name="Standard 41 3 8 2" xfId="21997"/>
    <cellStyle name="Standard 41 3 9" xfId="11292"/>
    <cellStyle name="Standard 41 4" xfId="3245"/>
    <cellStyle name="Standard 41 4 2" xfId="3246"/>
    <cellStyle name="Standard 41 4 2 2" xfId="9220"/>
    <cellStyle name="Standard 41 4 2 2 2" xfId="25275"/>
    <cellStyle name="Standard 41 4 2 3" xfId="14570"/>
    <cellStyle name="Standard 41 4 2 4" xfId="19329"/>
    <cellStyle name="Standard 41 4 3" xfId="6303"/>
    <cellStyle name="Standard 41 4 3 2" xfId="22358"/>
    <cellStyle name="Standard 41 4 4" xfId="11653"/>
    <cellStyle name="Standard 41 4 5" xfId="19328"/>
    <cellStyle name="Standard 41 5" xfId="3247"/>
    <cellStyle name="Standard 41 5 2" xfId="3248"/>
    <cellStyle name="Standard 41 5 2 2" xfId="9704"/>
    <cellStyle name="Standard 41 5 2 2 2" xfId="25759"/>
    <cellStyle name="Standard 41 5 2 3" xfId="15054"/>
    <cellStyle name="Standard 41 5 2 4" xfId="19331"/>
    <cellStyle name="Standard 41 5 3" xfId="6787"/>
    <cellStyle name="Standard 41 5 3 2" xfId="22842"/>
    <cellStyle name="Standard 41 5 4" xfId="12137"/>
    <cellStyle name="Standard 41 5 5" xfId="19330"/>
    <cellStyle name="Standard 41 6" xfId="3249"/>
    <cellStyle name="Standard 41 6 2" xfId="3250"/>
    <cellStyle name="Standard 41 6 2 2" xfId="10188"/>
    <cellStyle name="Standard 41 6 2 2 2" xfId="26243"/>
    <cellStyle name="Standard 41 6 2 3" xfId="15538"/>
    <cellStyle name="Standard 41 6 2 4" xfId="19333"/>
    <cellStyle name="Standard 41 6 3" xfId="7271"/>
    <cellStyle name="Standard 41 6 3 2" xfId="23326"/>
    <cellStyle name="Standard 41 6 4" xfId="12621"/>
    <cellStyle name="Standard 41 6 5" xfId="19332"/>
    <cellStyle name="Standard 41 7" xfId="3251"/>
    <cellStyle name="Standard 41 7 2" xfId="3252"/>
    <cellStyle name="Standard 41 7 2 2" xfId="10672"/>
    <cellStyle name="Standard 41 7 2 2 2" xfId="26727"/>
    <cellStyle name="Standard 41 7 2 3" xfId="16022"/>
    <cellStyle name="Standard 41 7 2 4" xfId="19335"/>
    <cellStyle name="Standard 41 7 3" xfId="7755"/>
    <cellStyle name="Standard 41 7 3 2" xfId="23810"/>
    <cellStyle name="Standard 41 7 4" xfId="13105"/>
    <cellStyle name="Standard 41 7 5" xfId="19334"/>
    <cellStyle name="Standard 41 8" xfId="3253"/>
    <cellStyle name="Standard 41 8 2" xfId="8856"/>
    <cellStyle name="Standard 41 8 2 2" xfId="24911"/>
    <cellStyle name="Standard 41 8 3" xfId="14206"/>
    <cellStyle name="Standard 41 8 4" xfId="19336"/>
    <cellStyle name="Standard 41 9" xfId="3254"/>
    <cellStyle name="Standard 41 9 2" xfId="8239"/>
    <cellStyle name="Standard 41 9 2 2" xfId="24294"/>
    <cellStyle name="Standard 41 9 3" xfId="13589"/>
    <cellStyle name="Standard 41 9 4" xfId="19337"/>
    <cellStyle name="Standard 42" xfId="351"/>
    <cellStyle name="Standard 42 10" xfId="5943"/>
    <cellStyle name="Standard 42 10 2" xfId="21998"/>
    <cellStyle name="Standard 42 11" xfId="11293"/>
    <cellStyle name="Standard 42 12" xfId="16529"/>
    <cellStyle name="Standard 42 2" xfId="352"/>
    <cellStyle name="Standard 42 2 10" xfId="11294"/>
    <cellStyle name="Standard 42 2 11" xfId="16530"/>
    <cellStyle name="Standard 42 2 2" xfId="685"/>
    <cellStyle name="Standard 42 2 2 10" xfId="16768"/>
    <cellStyle name="Standard 42 2 2 2" xfId="3255"/>
    <cellStyle name="Standard 42 2 2 2 2" xfId="3256"/>
    <cellStyle name="Standard 42 2 2 2 2 2" xfId="9465"/>
    <cellStyle name="Standard 42 2 2 2 2 2 2" xfId="25520"/>
    <cellStyle name="Standard 42 2 2 2 2 3" xfId="14815"/>
    <cellStyle name="Standard 42 2 2 2 2 4" xfId="19339"/>
    <cellStyle name="Standard 42 2 2 2 3" xfId="6548"/>
    <cellStyle name="Standard 42 2 2 2 3 2" xfId="22603"/>
    <cellStyle name="Standard 42 2 2 2 4" xfId="11898"/>
    <cellStyle name="Standard 42 2 2 2 5" xfId="19338"/>
    <cellStyle name="Standard 42 2 2 3" xfId="3257"/>
    <cellStyle name="Standard 42 2 2 3 2" xfId="3258"/>
    <cellStyle name="Standard 42 2 2 3 2 2" xfId="9949"/>
    <cellStyle name="Standard 42 2 2 3 2 2 2" xfId="26004"/>
    <cellStyle name="Standard 42 2 2 3 2 3" xfId="15299"/>
    <cellStyle name="Standard 42 2 2 3 2 4" xfId="19341"/>
    <cellStyle name="Standard 42 2 2 3 3" xfId="7032"/>
    <cellStyle name="Standard 42 2 2 3 3 2" xfId="23087"/>
    <cellStyle name="Standard 42 2 2 3 4" xfId="12382"/>
    <cellStyle name="Standard 42 2 2 3 5" xfId="19340"/>
    <cellStyle name="Standard 42 2 2 4" xfId="3259"/>
    <cellStyle name="Standard 42 2 2 4 2" xfId="3260"/>
    <cellStyle name="Standard 42 2 2 4 2 2" xfId="10433"/>
    <cellStyle name="Standard 42 2 2 4 2 2 2" xfId="26488"/>
    <cellStyle name="Standard 42 2 2 4 2 3" xfId="15783"/>
    <cellStyle name="Standard 42 2 2 4 2 4" xfId="19343"/>
    <cellStyle name="Standard 42 2 2 4 3" xfId="7516"/>
    <cellStyle name="Standard 42 2 2 4 3 2" xfId="23571"/>
    <cellStyle name="Standard 42 2 2 4 4" xfId="12866"/>
    <cellStyle name="Standard 42 2 2 4 5" xfId="19342"/>
    <cellStyle name="Standard 42 2 2 5" xfId="3261"/>
    <cellStyle name="Standard 42 2 2 5 2" xfId="3262"/>
    <cellStyle name="Standard 42 2 2 5 2 2" xfId="10917"/>
    <cellStyle name="Standard 42 2 2 5 2 2 2" xfId="26972"/>
    <cellStyle name="Standard 42 2 2 5 2 3" xfId="16267"/>
    <cellStyle name="Standard 42 2 2 5 2 4" xfId="19345"/>
    <cellStyle name="Standard 42 2 2 5 3" xfId="8000"/>
    <cellStyle name="Standard 42 2 2 5 3 2" xfId="24055"/>
    <cellStyle name="Standard 42 2 2 5 4" xfId="13350"/>
    <cellStyle name="Standard 42 2 2 5 5" xfId="19344"/>
    <cellStyle name="Standard 42 2 2 6" xfId="3263"/>
    <cellStyle name="Standard 42 2 2 6 2" xfId="8862"/>
    <cellStyle name="Standard 42 2 2 6 2 2" xfId="24917"/>
    <cellStyle name="Standard 42 2 2 6 3" xfId="14212"/>
    <cellStyle name="Standard 42 2 2 6 4" xfId="19346"/>
    <cellStyle name="Standard 42 2 2 7" xfId="3264"/>
    <cellStyle name="Standard 42 2 2 7 2" xfId="8484"/>
    <cellStyle name="Standard 42 2 2 7 2 2" xfId="24539"/>
    <cellStyle name="Standard 42 2 2 7 3" xfId="13834"/>
    <cellStyle name="Standard 42 2 2 7 4" xfId="19347"/>
    <cellStyle name="Standard 42 2 2 8" xfId="5945"/>
    <cellStyle name="Standard 42 2 2 8 2" xfId="22000"/>
    <cellStyle name="Standard 42 2 2 9" xfId="11295"/>
    <cellStyle name="Standard 42 2 3" xfId="3265"/>
    <cellStyle name="Standard 42 2 3 2" xfId="3266"/>
    <cellStyle name="Standard 42 2 3 2 2" xfId="9223"/>
    <cellStyle name="Standard 42 2 3 2 2 2" xfId="25278"/>
    <cellStyle name="Standard 42 2 3 2 3" xfId="14573"/>
    <cellStyle name="Standard 42 2 3 2 4" xfId="19349"/>
    <cellStyle name="Standard 42 2 3 3" xfId="6306"/>
    <cellStyle name="Standard 42 2 3 3 2" xfId="22361"/>
    <cellStyle name="Standard 42 2 3 4" xfId="11656"/>
    <cellStyle name="Standard 42 2 3 5" xfId="19348"/>
    <cellStyle name="Standard 42 2 4" xfId="3267"/>
    <cellStyle name="Standard 42 2 4 2" xfId="3268"/>
    <cellStyle name="Standard 42 2 4 2 2" xfId="9707"/>
    <cellStyle name="Standard 42 2 4 2 2 2" xfId="25762"/>
    <cellStyle name="Standard 42 2 4 2 3" xfId="15057"/>
    <cellStyle name="Standard 42 2 4 2 4" xfId="19351"/>
    <cellStyle name="Standard 42 2 4 3" xfId="6790"/>
    <cellStyle name="Standard 42 2 4 3 2" xfId="22845"/>
    <cellStyle name="Standard 42 2 4 4" xfId="12140"/>
    <cellStyle name="Standard 42 2 4 5" xfId="19350"/>
    <cellStyle name="Standard 42 2 5" xfId="3269"/>
    <cellStyle name="Standard 42 2 5 2" xfId="3270"/>
    <cellStyle name="Standard 42 2 5 2 2" xfId="10191"/>
    <cellStyle name="Standard 42 2 5 2 2 2" xfId="26246"/>
    <cellStyle name="Standard 42 2 5 2 3" xfId="15541"/>
    <cellStyle name="Standard 42 2 5 2 4" xfId="19353"/>
    <cellStyle name="Standard 42 2 5 3" xfId="7274"/>
    <cellStyle name="Standard 42 2 5 3 2" xfId="23329"/>
    <cellStyle name="Standard 42 2 5 4" xfId="12624"/>
    <cellStyle name="Standard 42 2 5 5" xfId="19352"/>
    <cellStyle name="Standard 42 2 6" xfId="3271"/>
    <cellStyle name="Standard 42 2 6 2" xfId="3272"/>
    <cellStyle name="Standard 42 2 6 2 2" xfId="10675"/>
    <cellStyle name="Standard 42 2 6 2 2 2" xfId="26730"/>
    <cellStyle name="Standard 42 2 6 2 3" xfId="16025"/>
    <cellStyle name="Standard 42 2 6 2 4" xfId="19355"/>
    <cellStyle name="Standard 42 2 6 3" xfId="7758"/>
    <cellStyle name="Standard 42 2 6 3 2" xfId="23813"/>
    <cellStyle name="Standard 42 2 6 4" xfId="13108"/>
    <cellStyle name="Standard 42 2 6 5" xfId="19354"/>
    <cellStyle name="Standard 42 2 7" xfId="3273"/>
    <cellStyle name="Standard 42 2 7 2" xfId="8861"/>
    <cellStyle name="Standard 42 2 7 2 2" xfId="24916"/>
    <cellStyle name="Standard 42 2 7 3" xfId="14211"/>
    <cellStyle name="Standard 42 2 7 4" xfId="19356"/>
    <cellStyle name="Standard 42 2 8" xfId="3274"/>
    <cellStyle name="Standard 42 2 8 2" xfId="8242"/>
    <cellStyle name="Standard 42 2 8 2 2" xfId="24297"/>
    <cellStyle name="Standard 42 2 8 3" xfId="13592"/>
    <cellStyle name="Standard 42 2 8 4" xfId="19357"/>
    <cellStyle name="Standard 42 2 9" xfId="5944"/>
    <cellStyle name="Standard 42 2 9 2" xfId="21999"/>
    <cellStyle name="Standard 42 3" xfId="684"/>
    <cellStyle name="Standard 42 3 10" xfId="16767"/>
    <cellStyle name="Standard 42 3 2" xfId="3275"/>
    <cellStyle name="Standard 42 3 2 2" xfId="3276"/>
    <cellStyle name="Standard 42 3 2 2 2" xfId="9464"/>
    <cellStyle name="Standard 42 3 2 2 2 2" xfId="25519"/>
    <cellStyle name="Standard 42 3 2 2 3" xfId="14814"/>
    <cellStyle name="Standard 42 3 2 2 4" xfId="19359"/>
    <cellStyle name="Standard 42 3 2 3" xfId="6547"/>
    <cellStyle name="Standard 42 3 2 3 2" xfId="22602"/>
    <cellStyle name="Standard 42 3 2 4" xfId="11897"/>
    <cellStyle name="Standard 42 3 2 5" xfId="19358"/>
    <cellStyle name="Standard 42 3 3" xfId="3277"/>
    <cellStyle name="Standard 42 3 3 2" xfId="3278"/>
    <cellStyle name="Standard 42 3 3 2 2" xfId="9948"/>
    <cellStyle name="Standard 42 3 3 2 2 2" xfId="26003"/>
    <cellStyle name="Standard 42 3 3 2 3" xfId="15298"/>
    <cellStyle name="Standard 42 3 3 2 4" xfId="19361"/>
    <cellStyle name="Standard 42 3 3 3" xfId="7031"/>
    <cellStyle name="Standard 42 3 3 3 2" xfId="23086"/>
    <cellStyle name="Standard 42 3 3 4" xfId="12381"/>
    <cellStyle name="Standard 42 3 3 5" xfId="19360"/>
    <cellStyle name="Standard 42 3 4" xfId="3279"/>
    <cellStyle name="Standard 42 3 4 2" xfId="3280"/>
    <cellStyle name="Standard 42 3 4 2 2" xfId="10432"/>
    <cellStyle name="Standard 42 3 4 2 2 2" xfId="26487"/>
    <cellStyle name="Standard 42 3 4 2 3" xfId="15782"/>
    <cellStyle name="Standard 42 3 4 2 4" xfId="19363"/>
    <cellStyle name="Standard 42 3 4 3" xfId="7515"/>
    <cellStyle name="Standard 42 3 4 3 2" xfId="23570"/>
    <cellStyle name="Standard 42 3 4 4" xfId="12865"/>
    <cellStyle name="Standard 42 3 4 5" xfId="19362"/>
    <cellStyle name="Standard 42 3 5" xfId="3281"/>
    <cellStyle name="Standard 42 3 5 2" xfId="3282"/>
    <cellStyle name="Standard 42 3 5 2 2" xfId="10916"/>
    <cellStyle name="Standard 42 3 5 2 2 2" xfId="26971"/>
    <cellStyle name="Standard 42 3 5 2 3" xfId="16266"/>
    <cellStyle name="Standard 42 3 5 2 4" xfId="19365"/>
    <cellStyle name="Standard 42 3 5 3" xfId="7999"/>
    <cellStyle name="Standard 42 3 5 3 2" xfId="24054"/>
    <cellStyle name="Standard 42 3 5 4" xfId="13349"/>
    <cellStyle name="Standard 42 3 5 5" xfId="19364"/>
    <cellStyle name="Standard 42 3 6" xfId="3283"/>
    <cellStyle name="Standard 42 3 6 2" xfId="8863"/>
    <cellStyle name="Standard 42 3 6 2 2" xfId="24918"/>
    <cellStyle name="Standard 42 3 6 3" xfId="14213"/>
    <cellStyle name="Standard 42 3 6 4" xfId="19366"/>
    <cellStyle name="Standard 42 3 7" xfId="3284"/>
    <cellStyle name="Standard 42 3 7 2" xfId="8483"/>
    <cellStyle name="Standard 42 3 7 2 2" xfId="24538"/>
    <cellStyle name="Standard 42 3 7 3" xfId="13833"/>
    <cellStyle name="Standard 42 3 7 4" xfId="19367"/>
    <cellStyle name="Standard 42 3 8" xfId="5946"/>
    <cellStyle name="Standard 42 3 8 2" xfId="22001"/>
    <cellStyle name="Standard 42 3 9" xfId="11296"/>
    <cellStyle name="Standard 42 4" xfId="3285"/>
    <cellStyle name="Standard 42 4 2" xfId="3286"/>
    <cellStyle name="Standard 42 4 2 2" xfId="9222"/>
    <cellStyle name="Standard 42 4 2 2 2" xfId="25277"/>
    <cellStyle name="Standard 42 4 2 3" xfId="14572"/>
    <cellStyle name="Standard 42 4 2 4" xfId="19369"/>
    <cellStyle name="Standard 42 4 3" xfId="6305"/>
    <cellStyle name="Standard 42 4 3 2" xfId="22360"/>
    <cellStyle name="Standard 42 4 4" xfId="11655"/>
    <cellStyle name="Standard 42 4 5" xfId="19368"/>
    <cellStyle name="Standard 42 5" xfId="3287"/>
    <cellStyle name="Standard 42 5 2" xfId="3288"/>
    <cellStyle name="Standard 42 5 2 2" xfId="9706"/>
    <cellStyle name="Standard 42 5 2 2 2" xfId="25761"/>
    <cellStyle name="Standard 42 5 2 3" xfId="15056"/>
    <cellStyle name="Standard 42 5 2 4" xfId="19371"/>
    <cellStyle name="Standard 42 5 3" xfId="6789"/>
    <cellStyle name="Standard 42 5 3 2" xfId="22844"/>
    <cellStyle name="Standard 42 5 4" xfId="12139"/>
    <cellStyle name="Standard 42 5 5" xfId="19370"/>
    <cellStyle name="Standard 42 6" xfId="3289"/>
    <cellStyle name="Standard 42 6 2" xfId="3290"/>
    <cellStyle name="Standard 42 6 2 2" xfId="10190"/>
    <cellStyle name="Standard 42 6 2 2 2" xfId="26245"/>
    <cellStyle name="Standard 42 6 2 3" xfId="15540"/>
    <cellStyle name="Standard 42 6 2 4" xfId="19373"/>
    <cellStyle name="Standard 42 6 3" xfId="7273"/>
    <cellStyle name="Standard 42 6 3 2" xfId="23328"/>
    <cellStyle name="Standard 42 6 4" xfId="12623"/>
    <cellStyle name="Standard 42 6 5" xfId="19372"/>
    <cellStyle name="Standard 42 7" xfId="3291"/>
    <cellStyle name="Standard 42 7 2" xfId="3292"/>
    <cellStyle name="Standard 42 7 2 2" xfId="10674"/>
    <cellStyle name="Standard 42 7 2 2 2" xfId="26729"/>
    <cellStyle name="Standard 42 7 2 3" xfId="16024"/>
    <cellStyle name="Standard 42 7 2 4" xfId="19375"/>
    <cellStyle name="Standard 42 7 3" xfId="7757"/>
    <cellStyle name="Standard 42 7 3 2" xfId="23812"/>
    <cellStyle name="Standard 42 7 4" xfId="13107"/>
    <cellStyle name="Standard 42 7 5" xfId="19374"/>
    <cellStyle name="Standard 42 8" xfId="3293"/>
    <cellStyle name="Standard 42 8 2" xfId="8860"/>
    <cellStyle name="Standard 42 8 2 2" xfId="24915"/>
    <cellStyle name="Standard 42 8 3" xfId="14210"/>
    <cellStyle name="Standard 42 8 4" xfId="19376"/>
    <cellStyle name="Standard 42 9" xfId="3294"/>
    <cellStyle name="Standard 42 9 2" xfId="8241"/>
    <cellStyle name="Standard 42 9 2 2" xfId="24296"/>
    <cellStyle name="Standard 42 9 3" xfId="13591"/>
    <cellStyle name="Standard 42 9 4" xfId="19377"/>
    <cellStyle name="Standard 43" xfId="353"/>
    <cellStyle name="Standard 43 10" xfId="5947"/>
    <cellStyle name="Standard 43 10 2" xfId="22002"/>
    <cellStyle name="Standard 43 11" xfId="11297"/>
    <cellStyle name="Standard 43 12" xfId="16531"/>
    <cellStyle name="Standard 43 2" xfId="354"/>
    <cellStyle name="Standard 43 2 10" xfId="11298"/>
    <cellStyle name="Standard 43 2 11" xfId="16532"/>
    <cellStyle name="Standard 43 2 2" xfId="687"/>
    <cellStyle name="Standard 43 2 2 10" xfId="16770"/>
    <cellStyle name="Standard 43 2 2 2" xfId="3295"/>
    <cellStyle name="Standard 43 2 2 2 2" xfId="3296"/>
    <cellStyle name="Standard 43 2 2 2 2 2" xfId="9467"/>
    <cellStyle name="Standard 43 2 2 2 2 2 2" xfId="25522"/>
    <cellStyle name="Standard 43 2 2 2 2 3" xfId="14817"/>
    <cellStyle name="Standard 43 2 2 2 2 4" xfId="19379"/>
    <cellStyle name="Standard 43 2 2 2 3" xfId="6550"/>
    <cellStyle name="Standard 43 2 2 2 3 2" xfId="22605"/>
    <cellStyle name="Standard 43 2 2 2 4" xfId="11900"/>
    <cellStyle name="Standard 43 2 2 2 5" xfId="19378"/>
    <cellStyle name="Standard 43 2 2 3" xfId="3297"/>
    <cellStyle name="Standard 43 2 2 3 2" xfId="3298"/>
    <cellStyle name="Standard 43 2 2 3 2 2" xfId="9951"/>
    <cellStyle name="Standard 43 2 2 3 2 2 2" xfId="26006"/>
    <cellStyle name="Standard 43 2 2 3 2 3" xfId="15301"/>
    <cellStyle name="Standard 43 2 2 3 2 4" xfId="19381"/>
    <cellStyle name="Standard 43 2 2 3 3" xfId="7034"/>
    <cellStyle name="Standard 43 2 2 3 3 2" xfId="23089"/>
    <cellStyle name="Standard 43 2 2 3 4" xfId="12384"/>
    <cellStyle name="Standard 43 2 2 3 5" xfId="19380"/>
    <cellStyle name="Standard 43 2 2 4" xfId="3299"/>
    <cellStyle name="Standard 43 2 2 4 2" xfId="3300"/>
    <cellStyle name="Standard 43 2 2 4 2 2" xfId="10435"/>
    <cellStyle name="Standard 43 2 2 4 2 2 2" xfId="26490"/>
    <cellStyle name="Standard 43 2 2 4 2 3" xfId="15785"/>
    <cellStyle name="Standard 43 2 2 4 2 4" xfId="19383"/>
    <cellStyle name="Standard 43 2 2 4 3" xfId="7518"/>
    <cellStyle name="Standard 43 2 2 4 3 2" xfId="23573"/>
    <cellStyle name="Standard 43 2 2 4 4" xfId="12868"/>
    <cellStyle name="Standard 43 2 2 4 5" xfId="19382"/>
    <cellStyle name="Standard 43 2 2 5" xfId="3301"/>
    <cellStyle name="Standard 43 2 2 5 2" xfId="3302"/>
    <cellStyle name="Standard 43 2 2 5 2 2" xfId="10919"/>
    <cellStyle name="Standard 43 2 2 5 2 2 2" xfId="26974"/>
    <cellStyle name="Standard 43 2 2 5 2 3" xfId="16269"/>
    <cellStyle name="Standard 43 2 2 5 2 4" xfId="19385"/>
    <cellStyle name="Standard 43 2 2 5 3" xfId="8002"/>
    <cellStyle name="Standard 43 2 2 5 3 2" xfId="24057"/>
    <cellStyle name="Standard 43 2 2 5 4" xfId="13352"/>
    <cellStyle name="Standard 43 2 2 5 5" xfId="19384"/>
    <cellStyle name="Standard 43 2 2 6" xfId="3303"/>
    <cellStyle name="Standard 43 2 2 6 2" xfId="8866"/>
    <cellStyle name="Standard 43 2 2 6 2 2" xfId="24921"/>
    <cellStyle name="Standard 43 2 2 6 3" xfId="14216"/>
    <cellStyle name="Standard 43 2 2 6 4" xfId="19386"/>
    <cellStyle name="Standard 43 2 2 7" xfId="3304"/>
    <cellStyle name="Standard 43 2 2 7 2" xfId="8486"/>
    <cellStyle name="Standard 43 2 2 7 2 2" xfId="24541"/>
    <cellStyle name="Standard 43 2 2 7 3" xfId="13836"/>
    <cellStyle name="Standard 43 2 2 7 4" xfId="19387"/>
    <cellStyle name="Standard 43 2 2 8" xfId="5949"/>
    <cellStyle name="Standard 43 2 2 8 2" xfId="22004"/>
    <cellStyle name="Standard 43 2 2 9" xfId="11299"/>
    <cellStyle name="Standard 43 2 3" xfId="3305"/>
    <cellStyle name="Standard 43 2 3 2" xfId="3306"/>
    <cellStyle name="Standard 43 2 3 2 2" xfId="9225"/>
    <cellStyle name="Standard 43 2 3 2 2 2" xfId="25280"/>
    <cellStyle name="Standard 43 2 3 2 3" xfId="14575"/>
    <cellStyle name="Standard 43 2 3 2 4" xfId="19389"/>
    <cellStyle name="Standard 43 2 3 3" xfId="6308"/>
    <cellStyle name="Standard 43 2 3 3 2" xfId="22363"/>
    <cellStyle name="Standard 43 2 3 4" xfId="11658"/>
    <cellStyle name="Standard 43 2 3 5" xfId="19388"/>
    <cellStyle name="Standard 43 2 4" xfId="3307"/>
    <cellStyle name="Standard 43 2 4 2" xfId="3308"/>
    <cellStyle name="Standard 43 2 4 2 2" xfId="9709"/>
    <cellStyle name="Standard 43 2 4 2 2 2" xfId="25764"/>
    <cellStyle name="Standard 43 2 4 2 3" xfId="15059"/>
    <cellStyle name="Standard 43 2 4 2 4" xfId="19391"/>
    <cellStyle name="Standard 43 2 4 3" xfId="6792"/>
    <cellStyle name="Standard 43 2 4 3 2" xfId="22847"/>
    <cellStyle name="Standard 43 2 4 4" xfId="12142"/>
    <cellStyle name="Standard 43 2 4 5" xfId="19390"/>
    <cellStyle name="Standard 43 2 5" xfId="3309"/>
    <cellStyle name="Standard 43 2 5 2" xfId="3310"/>
    <cellStyle name="Standard 43 2 5 2 2" xfId="10193"/>
    <cellStyle name="Standard 43 2 5 2 2 2" xfId="26248"/>
    <cellStyle name="Standard 43 2 5 2 3" xfId="15543"/>
    <cellStyle name="Standard 43 2 5 2 4" xfId="19393"/>
    <cellStyle name="Standard 43 2 5 3" xfId="7276"/>
    <cellStyle name="Standard 43 2 5 3 2" xfId="23331"/>
    <cellStyle name="Standard 43 2 5 4" xfId="12626"/>
    <cellStyle name="Standard 43 2 5 5" xfId="19392"/>
    <cellStyle name="Standard 43 2 6" xfId="3311"/>
    <cellStyle name="Standard 43 2 6 2" xfId="3312"/>
    <cellStyle name="Standard 43 2 6 2 2" xfId="10677"/>
    <cellStyle name="Standard 43 2 6 2 2 2" xfId="26732"/>
    <cellStyle name="Standard 43 2 6 2 3" xfId="16027"/>
    <cellStyle name="Standard 43 2 6 2 4" xfId="19395"/>
    <cellStyle name="Standard 43 2 6 3" xfId="7760"/>
    <cellStyle name="Standard 43 2 6 3 2" xfId="23815"/>
    <cellStyle name="Standard 43 2 6 4" xfId="13110"/>
    <cellStyle name="Standard 43 2 6 5" xfId="19394"/>
    <cellStyle name="Standard 43 2 7" xfId="3313"/>
    <cellStyle name="Standard 43 2 7 2" xfId="8865"/>
    <cellStyle name="Standard 43 2 7 2 2" xfId="24920"/>
    <cellStyle name="Standard 43 2 7 3" xfId="14215"/>
    <cellStyle name="Standard 43 2 7 4" xfId="19396"/>
    <cellStyle name="Standard 43 2 8" xfId="3314"/>
    <cellStyle name="Standard 43 2 8 2" xfId="8244"/>
    <cellStyle name="Standard 43 2 8 2 2" xfId="24299"/>
    <cellStyle name="Standard 43 2 8 3" xfId="13594"/>
    <cellStyle name="Standard 43 2 8 4" xfId="19397"/>
    <cellStyle name="Standard 43 2 9" xfId="5948"/>
    <cellStyle name="Standard 43 2 9 2" xfId="22003"/>
    <cellStyle name="Standard 43 3" xfId="686"/>
    <cellStyle name="Standard 43 3 10" xfId="16769"/>
    <cellStyle name="Standard 43 3 2" xfId="3315"/>
    <cellStyle name="Standard 43 3 2 2" xfId="3316"/>
    <cellStyle name="Standard 43 3 2 2 2" xfId="9466"/>
    <cellStyle name="Standard 43 3 2 2 2 2" xfId="25521"/>
    <cellStyle name="Standard 43 3 2 2 3" xfId="14816"/>
    <cellStyle name="Standard 43 3 2 2 4" xfId="19399"/>
    <cellStyle name="Standard 43 3 2 3" xfId="6549"/>
    <cellStyle name="Standard 43 3 2 3 2" xfId="22604"/>
    <cellStyle name="Standard 43 3 2 4" xfId="11899"/>
    <cellStyle name="Standard 43 3 2 5" xfId="19398"/>
    <cellStyle name="Standard 43 3 3" xfId="3317"/>
    <cellStyle name="Standard 43 3 3 2" xfId="3318"/>
    <cellStyle name="Standard 43 3 3 2 2" xfId="9950"/>
    <cellStyle name="Standard 43 3 3 2 2 2" xfId="26005"/>
    <cellStyle name="Standard 43 3 3 2 3" xfId="15300"/>
    <cellStyle name="Standard 43 3 3 2 4" xfId="19401"/>
    <cellStyle name="Standard 43 3 3 3" xfId="7033"/>
    <cellStyle name="Standard 43 3 3 3 2" xfId="23088"/>
    <cellStyle name="Standard 43 3 3 4" xfId="12383"/>
    <cellStyle name="Standard 43 3 3 5" xfId="19400"/>
    <cellStyle name="Standard 43 3 4" xfId="3319"/>
    <cellStyle name="Standard 43 3 4 2" xfId="3320"/>
    <cellStyle name="Standard 43 3 4 2 2" xfId="10434"/>
    <cellStyle name="Standard 43 3 4 2 2 2" xfId="26489"/>
    <cellStyle name="Standard 43 3 4 2 3" xfId="15784"/>
    <cellStyle name="Standard 43 3 4 2 4" xfId="19403"/>
    <cellStyle name="Standard 43 3 4 3" xfId="7517"/>
    <cellStyle name="Standard 43 3 4 3 2" xfId="23572"/>
    <cellStyle name="Standard 43 3 4 4" xfId="12867"/>
    <cellStyle name="Standard 43 3 4 5" xfId="19402"/>
    <cellStyle name="Standard 43 3 5" xfId="3321"/>
    <cellStyle name="Standard 43 3 5 2" xfId="3322"/>
    <cellStyle name="Standard 43 3 5 2 2" xfId="10918"/>
    <cellStyle name="Standard 43 3 5 2 2 2" xfId="26973"/>
    <cellStyle name="Standard 43 3 5 2 3" xfId="16268"/>
    <cellStyle name="Standard 43 3 5 2 4" xfId="19405"/>
    <cellStyle name="Standard 43 3 5 3" xfId="8001"/>
    <cellStyle name="Standard 43 3 5 3 2" xfId="24056"/>
    <cellStyle name="Standard 43 3 5 4" xfId="13351"/>
    <cellStyle name="Standard 43 3 5 5" xfId="19404"/>
    <cellStyle name="Standard 43 3 6" xfId="3323"/>
    <cellStyle name="Standard 43 3 6 2" xfId="8867"/>
    <cellStyle name="Standard 43 3 6 2 2" xfId="24922"/>
    <cellStyle name="Standard 43 3 6 3" xfId="14217"/>
    <cellStyle name="Standard 43 3 6 4" xfId="19406"/>
    <cellStyle name="Standard 43 3 7" xfId="3324"/>
    <cellStyle name="Standard 43 3 7 2" xfId="8485"/>
    <cellStyle name="Standard 43 3 7 2 2" xfId="24540"/>
    <cellStyle name="Standard 43 3 7 3" xfId="13835"/>
    <cellStyle name="Standard 43 3 7 4" xfId="19407"/>
    <cellStyle name="Standard 43 3 8" xfId="5950"/>
    <cellStyle name="Standard 43 3 8 2" xfId="22005"/>
    <cellStyle name="Standard 43 3 9" xfId="11300"/>
    <cellStyle name="Standard 43 4" xfId="3325"/>
    <cellStyle name="Standard 43 4 2" xfId="3326"/>
    <cellStyle name="Standard 43 4 2 2" xfId="9224"/>
    <cellStyle name="Standard 43 4 2 2 2" xfId="25279"/>
    <cellStyle name="Standard 43 4 2 3" xfId="14574"/>
    <cellStyle name="Standard 43 4 2 4" xfId="19409"/>
    <cellStyle name="Standard 43 4 3" xfId="6307"/>
    <cellStyle name="Standard 43 4 3 2" xfId="22362"/>
    <cellStyle name="Standard 43 4 4" xfId="11657"/>
    <cellStyle name="Standard 43 4 5" xfId="19408"/>
    <cellStyle name="Standard 43 5" xfId="3327"/>
    <cellStyle name="Standard 43 5 2" xfId="3328"/>
    <cellStyle name="Standard 43 5 2 2" xfId="9708"/>
    <cellStyle name="Standard 43 5 2 2 2" xfId="25763"/>
    <cellStyle name="Standard 43 5 2 3" xfId="15058"/>
    <cellStyle name="Standard 43 5 2 4" xfId="19411"/>
    <cellStyle name="Standard 43 5 3" xfId="6791"/>
    <cellStyle name="Standard 43 5 3 2" xfId="22846"/>
    <cellStyle name="Standard 43 5 4" xfId="12141"/>
    <cellStyle name="Standard 43 5 5" xfId="19410"/>
    <cellStyle name="Standard 43 6" xfId="3329"/>
    <cellStyle name="Standard 43 6 2" xfId="3330"/>
    <cellStyle name="Standard 43 6 2 2" xfId="10192"/>
    <cellStyle name="Standard 43 6 2 2 2" xfId="26247"/>
    <cellStyle name="Standard 43 6 2 3" xfId="15542"/>
    <cellStyle name="Standard 43 6 2 4" xfId="19413"/>
    <cellStyle name="Standard 43 6 3" xfId="7275"/>
    <cellStyle name="Standard 43 6 3 2" xfId="23330"/>
    <cellStyle name="Standard 43 6 4" xfId="12625"/>
    <cellStyle name="Standard 43 6 5" xfId="19412"/>
    <cellStyle name="Standard 43 7" xfId="3331"/>
    <cellStyle name="Standard 43 7 2" xfId="3332"/>
    <cellStyle name="Standard 43 7 2 2" xfId="10676"/>
    <cellStyle name="Standard 43 7 2 2 2" xfId="26731"/>
    <cellStyle name="Standard 43 7 2 3" xfId="16026"/>
    <cellStyle name="Standard 43 7 2 4" xfId="19415"/>
    <cellStyle name="Standard 43 7 3" xfId="7759"/>
    <cellStyle name="Standard 43 7 3 2" xfId="23814"/>
    <cellStyle name="Standard 43 7 4" xfId="13109"/>
    <cellStyle name="Standard 43 7 5" xfId="19414"/>
    <cellStyle name="Standard 43 8" xfId="3333"/>
    <cellStyle name="Standard 43 8 2" xfId="8864"/>
    <cellStyle name="Standard 43 8 2 2" xfId="24919"/>
    <cellStyle name="Standard 43 8 3" xfId="14214"/>
    <cellStyle name="Standard 43 8 4" xfId="19416"/>
    <cellStyle name="Standard 43 9" xfId="3334"/>
    <cellStyle name="Standard 43 9 2" xfId="8243"/>
    <cellStyle name="Standard 43 9 2 2" xfId="24298"/>
    <cellStyle name="Standard 43 9 3" xfId="13593"/>
    <cellStyle name="Standard 43 9 4" xfId="19417"/>
    <cellStyle name="Standard 44" xfId="355"/>
    <cellStyle name="Standard 44 10" xfId="5951"/>
    <cellStyle name="Standard 44 10 2" xfId="22006"/>
    <cellStyle name="Standard 44 11" xfId="11301"/>
    <cellStyle name="Standard 44 12" xfId="16533"/>
    <cellStyle name="Standard 44 2" xfId="356"/>
    <cellStyle name="Standard 44 2 10" xfId="11302"/>
    <cellStyle name="Standard 44 2 11" xfId="16534"/>
    <cellStyle name="Standard 44 2 2" xfId="689"/>
    <cellStyle name="Standard 44 2 2 10" xfId="16772"/>
    <cellStyle name="Standard 44 2 2 2" xfId="3335"/>
    <cellStyle name="Standard 44 2 2 2 2" xfId="3336"/>
    <cellStyle name="Standard 44 2 2 2 2 2" xfId="9469"/>
    <cellStyle name="Standard 44 2 2 2 2 2 2" xfId="25524"/>
    <cellStyle name="Standard 44 2 2 2 2 3" xfId="14819"/>
    <cellStyle name="Standard 44 2 2 2 2 4" xfId="19419"/>
    <cellStyle name="Standard 44 2 2 2 3" xfId="6552"/>
    <cellStyle name="Standard 44 2 2 2 3 2" xfId="22607"/>
    <cellStyle name="Standard 44 2 2 2 4" xfId="11902"/>
    <cellStyle name="Standard 44 2 2 2 5" xfId="19418"/>
    <cellStyle name="Standard 44 2 2 3" xfId="3337"/>
    <cellStyle name="Standard 44 2 2 3 2" xfId="3338"/>
    <cellStyle name="Standard 44 2 2 3 2 2" xfId="9953"/>
    <cellStyle name="Standard 44 2 2 3 2 2 2" xfId="26008"/>
    <cellStyle name="Standard 44 2 2 3 2 3" xfId="15303"/>
    <cellStyle name="Standard 44 2 2 3 2 4" xfId="19421"/>
    <cellStyle name="Standard 44 2 2 3 3" xfId="7036"/>
    <cellStyle name="Standard 44 2 2 3 3 2" xfId="23091"/>
    <cellStyle name="Standard 44 2 2 3 4" xfId="12386"/>
    <cellStyle name="Standard 44 2 2 3 5" xfId="19420"/>
    <cellStyle name="Standard 44 2 2 4" xfId="3339"/>
    <cellStyle name="Standard 44 2 2 4 2" xfId="3340"/>
    <cellStyle name="Standard 44 2 2 4 2 2" xfId="10437"/>
    <cellStyle name="Standard 44 2 2 4 2 2 2" xfId="26492"/>
    <cellStyle name="Standard 44 2 2 4 2 3" xfId="15787"/>
    <cellStyle name="Standard 44 2 2 4 2 4" xfId="19423"/>
    <cellStyle name="Standard 44 2 2 4 3" xfId="7520"/>
    <cellStyle name="Standard 44 2 2 4 3 2" xfId="23575"/>
    <cellStyle name="Standard 44 2 2 4 4" xfId="12870"/>
    <cellStyle name="Standard 44 2 2 4 5" xfId="19422"/>
    <cellStyle name="Standard 44 2 2 5" xfId="3341"/>
    <cellStyle name="Standard 44 2 2 5 2" xfId="3342"/>
    <cellStyle name="Standard 44 2 2 5 2 2" xfId="10921"/>
    <cellStyle name="Standard 44 2 2 5 2 2 2" xfId="26976"/>
    <cellStyle name="Standard 44 2 2 5 2 3" xfId="16271"/>
    <cellStyle name="Standard 44 2 2 5 2 4" xfId="19425"/>
    <cellStyle name="Standard 44 2 2 5 3" xfId="8004"/>
    <cellStyle name="Standard 44 2 2 5 3 2" xfId="24059"/>
    <cellStyle name="Standard 44 2 2 5 4" xfId="13354"/>
    <cellStyle name="Standard 44 2 2 5 5" xfId="19424"/>
    <cellStyle name="Standard 44 2 2 6" xfId="3343"/>
    <cellStyle name="Standard 44 2 2 6 2" xfId="8870"/>
    <cellStyle name="Standard 44 2 2 6 2 2" xfId="24925"/>
    <cellStyle name="Standard 44 2 2 6 3" xfId="14220"/>
    <cellStyle name="Standard 44 2 2 6 4" xfId="19426"/>
    <cellStyle name="Standard 44 2 2 7" xfId="3344"/>
    <cellStyle name="Standard 44 2 2 7 2" xfId="8488"/>
    <cellStyle name="Standard 44 2 2 7 2 2" xfId="24543"/>
    <cellStyle name="Standard 44 2 2 7 3" xfId="13838"/>
    <cellStyle name="Standard 44 2 2 7 4" xfId="19427"/>
    <cellStyle name="Standard 44 2 2 8" xfId="5953"/>
    <cellStyle name="Standard 44 2 2 8 2" xfId="22008"/>
    <cellStyle name="Standard 44 2 2 9" xfId="11303"/>
    <cellStyle name="Standard 44 2 3" xfId="3345"/>
    <cellStyle name="Standard 44 2 3 2" xfId="3346"/>
    <cellStyle name="Standard 44 2 3 2 2" xfId="9227"/>
    <cellStyle name="Standard 44 2 3 2 2 2" xfId="25282"/>
    <cellStyle name="Standard 44 2 3 2 3" xfId="14577"/>
    <cellStyle name="Standard 44 2 3 2 4" xfId="19429"/>
    <cellStyle name="Standard 44 2 3 3" xfId="6310"/>
    <cellStyle name="Standard 44 2 3 3 2" xfId="22365"/>
    <cellStyle name="Standard 44 2 3 4" xfId="11660"/>
    <cellStyle name="Standard 44 2 3 5" xfId="19428"/>
    <cellStyle name="Standard 44 2 4" xfId="3347"/>
    <cellStyle name="Standard 44 2 4 2" xfId="3348"/>
    <cellStyle name="Standard 44 2 4 2 2" xfId="9711"/>
    <cellStyle name="Standard 44 2 4 2 2 2" xfId="25766"/>
    <cellStyle name="Standard 44 2 4 2 3" xfId="15061"/>
    <cellStyle name="Standard 44 2 4 2 4" xfId="19431"/>
    <cellStyle name="Standard 44 2 4 3" xfId="6794"/>
    <cellStyle name="Standard 44 2 4 3 2" xfId="22849"/>
    <cellStyle name="Standard 44 2 4 4" xfId="12144"/>
    <cellStyle name="Standard 44 2 4 5" xfId="19430"/>
    <cellStyle name="Standard 44 2 5" xfId="3349"/>
    <cellStyle name="Standard 44 2 5 2" xfId="3350"/>
    <cellStyle name="Standard 44 2 5 2 2" xfId="10195"/>
    <cellStyle name="Standard 44 2 5 2 2 2" xfId="26250"/>
    <cellStyle name="Standard 44 2 5 2 3" xfId="15545"/>
    <cellStyle name="Standard 44 2 5 2 4" xfId="19433"/>
    <cellStyle name="Standard 44 2 5 3" xfId="7278"/>
    <cellStyle name="Standard 44 2 5 3 2" xfId="23333"/>
    <cellStyle name="Standard 44 2 5 4" xfId="12628"/>
    <cellStyle name="Standard 44 2 5 5" xfId="19432"/>
    <cellStyle name="Standard 44 2 6" xfId="3351"/>
    <cellStyle name="Standard 44 2 6 2" xfId="3352"/>
    <cellStyle name="Standard 44 2 6 2 2" xfId="10679"/>
    <cellStyle name="Standard 44 2 6 2 2 2" xfId="26734"/>
    <cellStyle name="Standard 44 2 6 2 3" xfId="16029"/>
    <cellStyle name="Standard 44 2 6 2 4" xfId="19435"/>
    <cellStyle name="Standard 44 2 6 3" xfId="7762"/>
    <cellStyle name="Standard 44 2 6 3 2" xfId="23817"/>
    <cellStyle name="Standard 44 2 6 4" xfId="13112"/>
    <cellStyle name="Standard 44 2 6 5" xfId="19434"/>
    <cellStyle name="Standard 44 2 7" xfId="3353"/>
    <cellStyle name="Standard 44 2 7 2" xfId="8869"/>
    <cellStyle name="Standard 44 2 7 2 2" xfId="24924"/>
    <cellStyle name="Standard 44 2 7 3" xfId="14219"/>
    <cellStyle name="Standard 44 2 7 4" xfId="19436"/>
    <cellStyle name="Standard 44 2 8" xfId="3354"/>
    <cellStyle name="Standard 44 2 8 2" xfId="8246"/>
    <cellStyle name="Standard 44 2 8 2 2" xfId="24301"/>
    <cellStyle name="Standard 44 2 8 3" xfId="13596"/>
    <cellStyle name="Standard 44 2 8 4" xfId="19437"/>
    <cellStyle name="Standard 44 2 9" xfId="5952"/>
    <cellStyle name="Standard 44 2 9 2" xfId="22007"/>
    <cellStyle name="Standard 44 3" xfId="688"/>
    <cellStyle name="Standard 44 3 10" xfId="16771"/>
    <cellStyle name="Standard 44 3 2" xfId="3355"/>
    <cellStyle name="Standard 44 3 2 2" xfId="3356"/>
    <cellStyle name="Standard 44 3 2 2 2" xfId="9468"/>
    <cellStyle name="Standard 44 3 2 2 2 2" xfId="25523"/>
    <cellStyle name="Standard 44 3 2 2 3" xfId="14818"/>
    <cellStyle name="Standard 44 3 2 2 4" xfId="19439"/>
    <cellStyle name="Standard 44 3 2 3" xfId="6551"/>
    <cellStyle name="Standard 44 3 2 3 2" xfId="22606"/>
    <cellStyle name="Standard 44 3 2 4" xfId="11901"/>
    <cellStyle name="Standard 44 3 2 5" xfId="19438"/>
    <cellStyle name="Standard 44 3 3" xfId="3357"/>
    <cellStyle name="Standard 44 3 3 2" xfId="3358"/>
    <cellStyle name="Standard 44 3 3 2 2" xfId="9952"/>
    <cellStyle name="Standard 44 3 3 2 2 2" xfId="26007"/>
    <cellStyle name="Standard 44 3 3 2 3" xfId="15302"/>
    <cellStyle name="Standard 44 3 3 2 4" xfId="19441"/>
    <cellStyle name="Standard 44 3 3 3" xfId="7035"/>
    <cellStyle name="Standard 44 3 3 3 2" xfId="23090"/>
    <cellStyle name="Standard 44 3 3 4" xfId="12385"/>
    <cellStyle name="Standard 44 3 3 5" xfId="19440"/>
    <cellStyle name="Standard 44 3 4" xfId="3359"/>
    <cellStyle name="Standard 44 3 4 2" xfId="3360"/>
    <cellStyle name="Standard 44 3 4 2 2" xfId="10436"/>
    <cellStyle name="Standard 44 3 4 2 2 2" xfId="26491"/>
    <cellStyle name="Standard 44 3 4 2 3" xfId="15786"/>
    <cellStyle name="Standard 44 3 4 2 4" xfId="19443"/>
    <cellStyle name="Standard 44 3 4 3" xfId="7519"/>
    <cellStyle name="Standard 44 3 4 3 2" xfId="23574"/>
    <cellStyle name="Standard 44 3 4 4" xfId="12869"/>
    <cellStyle name="Standard 44 3 4 5" xfId="19442"/>
    <cellStyle name="Standard 44 3 5" xfId="3361"/>
    <cellStyle name="Standard 44 3 5 2" xfId="3362"/>
    <cellStyle name="Standard 44 3 5 2 2" xfId="10920"/>
    <cellStyle name="Standard 44 3 5 2 2 2" xfId="26975"/>
    <cellStyle name="Standard 44 3 5 2 3" xfId="16270"/>
    <cellStyle name="Standard 44 3 5 2 4" xfId="19445"/>
    <cellStyle name="Standard 44 3 5 3" xfId="8003"/>
    <cellStyle name="Standard 44 3 5 3 2" xfId="24058"/>
    <cellStyle name="Standard 44 3 5 4" xfId="13353"/>
    <cellStyle name="Standard 44 3 5 5" xfId="19444"/>
    <cellStyle name="Standard 44 3 6" xfId="3363"/>
    <cellStyle name="Standard 44 3 6 2" xfId="8871"/>
    <cellStyle name="Standard 44 3 6 2 2" xfId="24926"/>
    <cellStyle name="Standard 44 3 6 3" xfId="14221"/>
    <cellStyle name="Standard 44 3 6 4" xfId="19446"/>
    <cellStyle name="Standard 44 3 7" xfId="3364"/>
    <cellStyle name="Standard 44 3 7 2" xfId="8487"/>
    <cellStyle name="Standard 44 3 7 2 2" xfId="24542"/>
    <cellStyle name="Standard 44 3 7 3" xfId="13837"/>
    <cellStyle name="Standard 44 3 7 4" xfId="19447"/>
    <cellStyle name="Standard 44 3 8" xfId="5954"/>
    <cellStyle name="Standard 44 3 8 2" xfId="22009"/>
    <cellStyle name="Standard 44 3 9" xfId="11304"/>
    <cellStyle name="Standard 44 4" xfId="3365"/>
    <cellStyle name="Standard 44 4 2" xfId="3366"/>
    <cellStyle name="Standard 44 4 2 2" xfId="9226"/>
    <cellStyle name="Standard 44 4 2 2 2" xfId="25281"/>
    <cellStyle name="Standard 44 4 2 3" xfId="14576"/>
    <cellStyle name="Standard 44 4 2 4" xfId="19449"/>
    <cellStyle name="Standard 44 4 3" xfId="6309"/>
    <cellStyle name="Standard 44 4 3 2" xfId="22364"/>
    <cellStyle name="Standard 44 4 4" xfId="11659"/>
    <cellStyle name="Standard 44 4 5" xfId="19448"/>
    <cellStyle name="Standard 44 5" xfId="3367"/>
    <cellStyle name="Standard 44 5 2" xfId="3368"/>
    <cellStyle name="Standard 44 5 2 2" xfId="9710"/>
    <cellStyle name="Standard 44 5 2 2 2" xfId="25765"/>
    <cellStyle name="Standard 44 5 2 3" xfId="15060"/>
    <cellStyle name="Standard 44 5 2 4" xfId="19451"/>
    <cellStyle name="Standard 44 5 3" xfId="6793"/>
    <cellStyle name="Standard 44 5 3 2" xfId="22848"/>
    <cellStyle name="Standard 44 5 4" xfId="12143"/>
    <cellStyle name="Standard 44 5 5" xfId="19450"/>
    <cellStyle name="Standard 44 6" xfId="3369"/>
    <cellStyle name="Standard 44 6 2" xfId="3370"/>
    <cellStyle name="Standard 44 6 2 2" xfId="10194"/>
    <cellStyle name="Standard 44 6 2 2 2" xfId="26249"/>
    <cellStyle name="Standard 44 6 2 3" xfId="15544"/>
    <cellStyle name="Standard 44 6 2 4" xfId="19453"/>
    <cellStyle name="Standard 44 6 3" xfId="7277"/>
    <cellStyle name="Standard 44 6 3 2" xfId="23332"/>
    <cellStyle name="Standard 44 6 4" xfId="12627"/>
    <cellStyle name="Standard 44 6 5" xfId="19452"/>
    <cellStyle name="Standard 44 7" xfId="3371"/>
    <cellStyle name="Standard 44 7 2" xfId="3372"/>
    <cellStyle name="Standard 44 7 2 2" xfId="10678"/>
    <cellStyle name="Standard 44 7 2 2 2" xfId="26733"/>
    <cellStyle name="Standard 44 7 2 3" xfId="16028"/>
    <cellStyle name="Standard 44 7 2 4" xfId="19455"/>
    <cellStyle name="Standard 44 7 3" xfId="7761"/>
    <cellStyle name="Standard 44 7 3 2" xfId="23816"/>
    <cellStyle name="Standard 44 7 4" xfId="13111"/>
    <cellStyle name="Standard 44 7 5" xfId="19454"/>
    <cellStyle name="Standard 44 8" xfId="3373"/>
    <cellStyle name="Standard 44 8 2" xfId="8868"/>
    <cellStyle name="Standard 44 8 2 2" xfId="24923"/>
    <cellStyle name="Standard 44 8 3" xfId="14218"/>
    <cellStyle name="Standard 44 8 4" xfId="19456"/>
    <cellStyle name="Standard 44 9" xfId="3374"/>
    <cellStyle name="Standard 44 9 2" xfId="8245"/>
    <cellStyle name="Standard 44 9 2 2" xfId="24300"/>
    <cellStyle name="Standard 44 9 3" xfId="13595"/>
    <cellStyle name="Standard 44 9 4" xfId="19457"/>
    <cellStyle name="Standard 45" xfId="357"/>
    <cellStyle name="Standard 45 10" xfId="5955"/>
    <cellStyle name="Standard 45 10 2" xfId="22010"/>
    <cellStyle name="Standard 45 11" xfId="11305"/>
    <cellStyle name="Standard 45 12" xfId="16535"/>
    <cellStyle name="Standard 45 2" xfId="358"/>
    <cellStyle name="Standard 45 2 10" xfId="11306"/>
    <cellStyle name="Standard 45 2 11" xfId="16536"/>
    <cellStyle name="Standard 45 2 2" xfId="691"/>
    <cellStyle name="Standard 45 2 2 10" xfId="16774"/>
    <cellStyle name="Standard 45 2 2 2" xfId="3375"/>
    <cellStyle name="Standard 45 2 2 2 2" xfId="3376"/>
    <cellStyle name="Standard 45 2 2 2 2 2" xfId="9471"/>
    <cellStyle name="Standard 45 2 2 2 2 2 2" xfId="25526"/>
    <cellStyle name="Standard 45 2 2 2 2 3" xfId="14821"/>
    <cellStyle name="Standard 45 2 2 2 2 4" xfId="19459"/>
    <cellStyle name="Standard 45 2 2 2 3" xfId="6554"/>
    <cellStyle name="Standard 45 2 2 2 3 2" xfId="22609"/>
    <cellStyle name="Standard 45 2 2 2 4" xfId="11904"/>
    <cellStyle name="Standard 45 2 2 2 5" xfId="19458"/>
    <cellStyle name="Standard 45 2 2 3" xfId="3377"/>
    <cellStyle name="Standard 45 2 2 3 2" xfId="3378"/>
    <cellStyle name="Standard 45 2 2 3 2 2" xfId="9955"/>
    <cellStyle name="Standard 45 2 2 3 2 2 2" xfId="26010"/>
    <cellStyle name="Standard 45 2 2 3 2 3" xfId="15305"/>
    <cellStyle name="Standard 45 2 2 3 2 4" xfId="19461"/>
    <cellStyle name="Standard 45 2 2 3 3" xfId="7038"/>
    <cellStyle name="Standard 45 2 2 3 3 2" xfId="23093"/>
    <cellStyle name="Standard 45 2 2 3 4" xfId="12388"/>
    <cellStyle name="Standard 45 2 2 3 5" xfId="19460"/>
    <cellStyle name="Standard 45 2 2 4" xfId="3379"/>
    <cellStyle name="Standard 45 2 2 4 2" xfId="3380"/>
    <cellStyle name="Standard 45 2 2 4 2 2" xfId="10439"/>
    <cellStyle name="Standard 45 2 2 4 2 2 2" xfId="26494"/>
    <cellStyle name="Standard 45 2 2 4 2 3" xfId="15789"/>
    <cellStyle name="Standard 45 2 2 4 2 4" xfId="19463"/>
    <cellStyle name="Standard 45 2 2 4 3" xfId="7522"/>
    <cellStyle name="Standard 45 2 2 4 3 2" xfId="23577"/>
    <cellStyle name="Standard 45 2 2 4 4" xfId="12872"/>
    <cellStyle name="Standard 45 2 2 4 5" xfId="19462"/>
    <cellStyle name="Standard 45 2 2 5" xfId="3381"/>
    <cellStyle name="Standard 45 2 2 5 2" xfId="3382"/>
    <cellStyle name="Standard 45 2 2 5 2 2" xfId="10923"/>
    <cellStyle name="Standard 45 2 2 5 2 2 2" xfId="26978"/>
    <cellStyle name="Standard 45 2 2 5 2 3" xfId="16273"/>
    <cellStyle name="Standard 45 2 2 5 2 4" xfId="19465"/>
    <cellStyle name="Standard 45 2 2 5 3" xfId="8006"/>
    <cellStyle name="Standard 45 2 2 5 3 2" xfId="24061"/>
    <cellStyle name="Standard 45 2 2 5 4" xfId="13356"/>
    <cellStyle name="Standard 45 2 2 5 5" xfId="19464"/>
    <cellStyle name="Standard 45 2 2 6" xfId="3383"/>
    <cellStyle name="Standard 45 2 2 6 2" xfId="8874"/>
    <cellStyle name="Standard 45 2 2 6 2 2" xfId="24929"/>
    <cellStyle name="Standard 45 2 2 6 3" xfId="14224"/>
    <cellStyle name="Standard 45 2 2 6 4" xfId="19466"/>
    <cellStyle name="Standard 45 2 2 7" xfId="3384"/>
    <cellStyle name="Standard 45 2 2 7 2" xfId="8490"/>
    <cellStyle name="Standard 45 2 2 7 2 2" xfId="24545"/>
    <cellStyle name="Standard 45 2 2 7 3" xfId="13840"/>
    <cellStyle name="Standard 45 2 2 7 4" xfId="19467"/>
    <cellStyle name="Standard 45 2 2 8" xfId="5957"/>
    <cellStyle name="Standard 45 2 2 8 2" xfId="22012"/>
    <cellStyle name="Standard 45 2 2 9" xfId="11307"/>
    <cellStyle name="Standard 45 2 3" xfId="3385"/>
    <cellStyle name="Standard 45 2 3 2" xfId="3386"/>
    <cellStyle name="Standard 45 2 3 2 2" xfId="9229"/>
    <cellStyle name="Standard 45 2 3 2 2 2" xfId="25284"/>
    <cellStyle name="Standard 45 2 3 2 3" xfId="14579"/>
    <cellStyle name="Standard 45 2 3 2 4" xfId="19469"/>
    <cellStyle name="Standard 45 2 3 3" xfId="6312"/>
    <cellStyle name="Standard 45 2 3 3 2" xfId="22367"/>
    <cellStyle name="Standard 45 2 3 4" xfId="11662"/>
    <cellStyle name="Standard 45 2 3 5" xfId="19468"/>
    <cellStyle name="Standard 45 2 4" xfId="3387"/>
    <cellStyle name="Standard 45 2 4 2" xfId="3388"/>
    <cellStyle name="Standard 45 2 4 2 2" xfId="9713"/>
    <cellStyle name="Standard 45 2 4 2 2 2" xfId="25768"/>
    <cellStyle name="Standard 45 2 4 2 3" xfId="15063"/>
    <cellStyle name="Standard 45 2 4 2 4" xfId="19471"/>
    <cellStyle name="Standard 45 2 4 3" xfId="6796"/>
    <cellStyle name="Standard 45 2 4 3 2" xfId="22851"/>
    <cellStyle name="Standard 45 2 4 4" xfId="12146"/>
    <cellStyle name="Standard 45 2 4 5" xfId="19470"/>
    <cellStyle name="Standard 45 2 5" xfId="3389"/>
    <cellStyle name="Standard 45 2 5 2" xfId="3390"/>
    <cellStyle name="Standard 45 2 5 2 2" xfId="10197"/>
    <cellStyle name="Standard 45 2 5 2 2 2" xfId="26252"/>
    <cellStyle name="Standard 45 2 5 2 3" xfId="15547"/>
    <cellStyle name="Standard 45 2 5 2 4" xfId="19473"/>
    <cellStyle name="Standard 45 2 5 3" xfId="7280"/>
    <cellStyle name="Standard 45 2 5 3 2" xfId="23335"/>
    <cellStyle name="Standard 45 2 5 4" xfId="12630"/>
    <cellStyle name="Standard 45 2 5 5" xfId="19472"/>
    <cellStyle name="Standard 45 2 6" xfId="3391"/>
    <cellStyle name="Standard 45 2 6 2" xfId="3392"/>
    <cellStyle name="Standard 45 2 6 2 2" xfId="10681"/>
    <cellStyle name="Standard 45 2 6 2 2 2" xfId="26736"/>
    <cellStyle name="Standard 45 2 6 2 3" xfId="16031"/>
    <cellStyle name="Standard 45 2 6 2 4" xfId="19475"/>
    <cellStyle name="Standard 45 2 6 3" xfId="7764"/>
    <cellStyle name="Standard 45 2 6 3 2" xfId="23819"/>
    <cellStyle name="Standard 45 2 6 4" xfId="13114"/>
    <cellStyle name="Standard 45 2 6 5" xfId="19474"/>
    <cellStyle name="Standard 45 2 7" xfId="3393"/>
    <cellStyle name="Standard 45 2 7 2" xfId="8873"/>
    <cellStyle name="Standard 45 2 7 2 2" xfId="24928"/>
    <cellStyle name="Standard 45 2 7 3" xfId="14223"/>
    <cellStyle name="Standard 45 2 7 4" xfId="19476"/>
    <cellStyle name="Standard 45 2 8" xfId="3394"/>
    <cellStyle name="Standard 45 2 8 2" xfId="8248"/>
    <cellStyle name="Standard 45 2 8 2 2" xfId="24303"/>
    <cellStyle name="Standard 45 2 8 3" xfId="13598"/>
    <cellStyle name="Standard 45 2 8 4" xfId="19477"/>
    <cellStyle name="Standard 45 2 9" xfId="5956"/>
    <cellStyle name="Standard 45 2 9 2" xfId="22011"/>
    <cellStyle name="Standard 45 3" xfId="690"/>
    <cellStyle name="Standard 45 3 10" xfId="16773"/>
    <cellStyle name="Standard 45 3 2" xfId="3395"/>
    <cellStyle name="Standard 45 3 2 2" xfId="3396"/>
    <cellStyle name="Standard 45 3 2 2 2" xfId="9470"/>
    <cellStyle name="Standard 45 3 2 2 2 2" xfId="25525"/>
    <cellStyle name="Standard 45 3 2 2 3" xfId="14820"/>
    <cellStyle name="Standard 45 3 2 2 4" xfId="19479"/>
    <cellStyle name="Standard 45 3 2 3" xfId="6553"/>
    <cellStyle name="Standard 45 3 2 3 2" xfId="22608"/>
    <cellStyle name="Standard 45 3 2 4" xfId="11903"/>
    <cellStyle name="Standard 45 3 2 5" xfId="19478"/>
    <cellStyle name="Standard 45 3 3" xfId="3397"/>
    <cellStyle name="Standard 45 3 3 2" xfId="3398"/>
    <cellStyle name="Standard 45 3 3 2 2" xfId="9954"/>
    <cellStyle name="Standard 45 3 3 2 2 2" xfId="26009"/>
    <cellStyle name="Standard 45 3 3 2 3" xfId="15304"/>
    <cellStyle name="Standard 45 3 3 2 4" xfId="19481"/>
    <cellStyle name="Standard 45 3 3 3" xfId="7037"/>
    <cellStyle name="Standard 45 3 3 3 2" xfId="23092"/>
    <cellStyle name="Standard 45 3 3 4" xfId="12387"/>
    <cellStyle name="Standard 45 3 3 5" xfId="19480"/>
    <cellStyle name="Standard 45 3 4" xfId="3399"/>
    <cellStyle name="Standard 45 3 4 2" xfId="3400"/>
    <cellStyle name="Standard 45 3 4 2 2" xfId="10438"/>
    <cellStyle name="Standard 45 3 4 2 2 2" xfId="26493"/>
    <cellStyle name="Standard 45 3 4 2 3" xfId="15788"/>
    <cellStyle name="Standard 45 3 4 2 4" xfId="19483"/>
    <cellStyle name="Standard 45 3 4 3" xfId="7521"/>
    <cellStyle name="Standard 45 3 4 3 2" xfId="23576"/>
    <cellStyle name="Standard 45 3 4 4" xfId="12871"/>
    <cellStyle name="Standard 45 3 4 5" xfId="19482"/>
    <cellStyle name="Standard 45 3 5" xfId="3401"/>
    <cellStyle name="Standard 45 3 5 2" xfId="3402"/>
    <cellStyle name="Standard 45 3 5 2 2" xfId="10922"/>
    <cellStyle name="Standard 45 3 5 2 2 2" xfId="26977"/>
    <cellStyle name="Standard 45 3 5 2 3" xfId="16272"/>
    <cellStyle name="Standard 45 3 5 2 4" xfId="19485"/>
    <cellStyle name="Standard 45 3 5 3" xfId="8005"/>
    <cellStyle name="Standard 45 3 5 3 2" xfId="24060"/>
    <cellStyle name="Standard 45 3 5 4" xfId="13355"/>
    <cellStyle name="Standard 45 3 5 5" xfId="19484"/>
    <cellStyle name="Standard 45 3 6" xfId="3403"/>
    <cellStyle name="Standard 45 3 6 2" xfId="8875"/>
    <cellStyle name="Standard 45 3 6 2 2" xfId="24930"/>
    <cellStyle name="Standard 45 3 6 3" xfId="14225"/>
    <cellStyle name="Standard 45 3 6 4" xfId="19486"/>
    <cellStyle name="Standard 45 3 7" xfId="3404"/>
    <cellStyle name="Standard 45 3 7 2" xfId="8489"/>
    <cellStyle name="Standard 45 3 7 2 2" xfId="24544"/>
    <cellStyle name="Standard 45 3 7 3" xfId="13839"/>
    <cellStyle name="Standard 45 3 7 4" xfId="19487"/>
    <cellStyle name="Standard 45 3 8" xfId="5958"/>
    <cellStyle name="Standard 45 3 8 2" xfId="22013"/>
    <cellStyle name="Standard 45 3 9" xfId="11308"/>
    <cellStyle name="Standard 45 4" xfId="3405"/>
    <cellStyle name="Standard 45 4 2" xfId="3406"/>
    <cellStyle name="Standard 45 4 2 2" xfId="9228"/>
    <cellStyle name="Standard 45 4 2 2 2" xfId="25283"/>
    <cellStyle name="Standard 45 4 2 3" xfId="14578"/>
    <cellStyle name="Standard 45 4 2 4" xfId="19489"/>
    <cellStyle name="Standard 45 4 3" xfId="6311"/>
    <cellStyle name="Standard 45 4 3 2" xfId="22366"/>
    <cellStyle name="Standard 45 4 4" xfId="11661"/>
    <cellStyle name="Standard 45 4 5" xfId="19488"/>
    <cellStyle name="Standard 45 5" xfId="3407"/>
    <cellStyle name="Standard 45 5 2" xfId="3408"/>
    <cellStyle name="Standard 45 5 2 2" xfId="9712"/>
    <cellStyle name="Standard 45 5 2 2 2" xfId="25767"/>
    <cellStyle name="Standard 45 5 2 3" xfId="15062"/>
    <cellStyle name="Standard 45 5 2 4" xfId="19491"/>
    <cellStyle name="Standard 45 5 3" xfId="6795"/>
    <cellStyle name="Standard 45 5 3 2" xfId="22850"/>
    <cellStyle name="Standard 45 5 4" xfId="12145"/>
    <cellStyle name="Standard 45 5 5" xfId="19490"/>
    <cellStyle name="Standard 45 6" xfId="3409"/>
    <cellStyle name="Standard 45 6 2" xfId="3410"/>
    <cellStyle name="Standard 45 6 2 2" xfId="10196"/>
    <cellStyle name="Standard 45 6 2 2 2" xfId="26251"/>
    <cellStyle name="Standard 45 6 2 3" xfId="15546"/>
    <cellStyle name="Standard 45 6 2 4" xfId="19493"/>
    <cellStyle name="Standard 45 6 3" xfId="7279"/>
    <cellStyle name="Standard 45 6 3 2" xfId="23334"/>
    <cellStyle name="Standard 45 6 4" xfId="12629"/>
    <cellStyle name="Standard 45 6 5" xfId="19492"/>
    <cellStyle name="Standard 45 7" xfId="3411"/>
    <cellStyle name="Standard 45 7 2" xfId="3412"/>
    <cellStyle name="Standard 45 7 2 2" xfId="10680"/>
    <cellStyle name="Standard 45 7 2 2 2" xfId="26735"/>
    <cellStyle name="Standard 45 7 2 3" xfId="16030"/>
    <cellStyle name="Standard 45 7 2 4" xfId="19495"/>
    <cellStyle name="Standard 45 7 3" xfId="7763"/>
    <cellStyle name="Standard 45 7 3 2" xfId="23818"/>
    <cellStyle name="Standard 45 7 4" xfId="13113"/>
    <cellStyle name="Standard 45 7 5" xfId="19494"/>
    <cellStyle name="Standard 45 8" xfId="3413"/>
    <cellStyle name="Standard 45 8 2" xfId="8872"/>
    <cellStyle name="Standard 45 8 2 2" xfId="24927"/>
    <cellStyle name="Standard 45 8 3" xfId="14222"/>
    <cellStyle name="Standard 45 8 4" xfId="19496"/>
    <cellStyle name="Standard 45 9" xfId="3414"/>
    <cellStyle name="Standard 45 9 2" xfId="8247"/>
    <cellStyle name="Standard 45 9 2 2" xfId="24302"/>
    <cellStyle name="Standard 45 9 3" xfId="13597"/>
    <cellStyle name="Standard 45 9 4" xfId="19497"/>
    <cellStyle name="Standard 46" xfId="359"/>
    <cellStyle name="Standard 46 10" xfId="5959"/>
    <cellStyle name="Standard 46 10 2" xfId="22014"/>
    <cellStyle name="Standard 46 11" xfId="11309"/>
    <cellStyle name="Standard 46 12" xfId="16537"/>
    <cellStyle name="Standard 46 2" xfId="360"/>
    <cellStyle name="Standard 46 2 10" xfId="11310"/>
    <cellStyle name="Standard 46 2 11" xfId="16538"/>
    <cellStyle name="Standard 46 2 2" xfId="693"/>
    <cellStyle name="Standard 46 2 2 10" xfId="16776"/>
    <cellStyle name="Standard 46 2 2 2" xfId="3415"/>
    <cellStyle name="Standard 46 2 2 2 2" xfId="3416"/>
    <cellStyle name="Standard 46 2 2 2 2 2" xfId="9473"/>
    <cellStyle name="Standard 46 2 2 2 2 2 2" xfId="25528"/>
    <cellStyle name="Standard 46 2 2 2 2 3" xfId="14823"/>
    <cellStyle name="Standard 46 2 2 2 2 4" xfId="19499"/>
    <cellStyle name="Standard 46 2 2 2 3" xfId="6556"/>
    <cellStyle name="Standard 46 2 2 2 3 2" xfId="22611"/>
    <cellStyle name="Standard 46 2 2 2 4" xfId="11906"/>
    <cellStyle name="Standard 46 2 2 2 5" xfId="19498"/>
    <cellStyle name="Standard 46 2 2 3" xfId="3417"/>
    <cellStyle name="Standard 46 2 2 3 2" xfId="3418"/>
    <cellStyle name="Standard 46 2 2 3 2 2" xfId="9957"/>
    <cellStyle name="Standard 46 2 2 3 2 2 2" xfId="26012"/>
    <cellStyle name="Standard 46 2 2 3 2 3" xfId="15307"/>
    <cellStyle name="Standard 46 2 2 3 2 4" xfId="19501"/>
    <cellStyle name="Standard 46 2 2 3 3" xfId="7040"/>
    <cellStyle name="Standard 46 2 2 3 3 2" xfId="23095"/>
    <cellStyle name="Standard 46 2 2 3 4" xfId="12390"/>
    <cellStyle name="Standard 46 2 2 3 5" xfId="19500"/>
    <cellStyle name="Standard 46 2 2 4" xfId="3419"/>
    <cellStyle name="Standard 46 2 2 4 2" xfId="3420"/>
    <cellStyle name="Standard 46 2 2 4 2 2" xfId="10441"/>
    <cellStyle name="Standard 46 2 2 4 2 2 2" xfId="26496"/>
    <cellStyle name="Standard 46 2 2 4 2 3" xfId="15791"/>
    <cellStyle name="Standard 46 2 2 4 2 4" xfId="19503"/>
    <cellStyle name="Standard 46 2 2 4 3" xfId="7524"/>
    <cellStyle name="Standard 46 2 2 4 3 2" xfId="23579"/>
    <cellStyle name="Standard 46 2 2 4 4" xfId="12874"/>
    <cellStyle name="Standard 46 2 2 4 5" xfId="19502"/>
    <cellStyle name="Standard 46 2 2 5" xfId="3421"/>
    <cellStyle name="Standard 46 2 2 5 2" xfId="3422"/>
    <cellStyle name="Standard 46 2 2 5 2 2" xfId="10925"/>
    <cellStyle name="Standard 46 2 2 5 2 2 2" xfId="26980"/>
    <cellStyle name="Standard 46 2 2 5 2 3" xfId="16275"/>
    <cellStyle name="Standard 46 2 2 5 2 4" xfId="19505"/>
    <cellStyle name="Standard 46 2 2 5 3" xfId="8008"/>
    <cellStyle name="Standard 46 2 2 5 3 2" xfId="24063"/>
    <cellStyle name="Standard 46 2 2 5 4" xfId="13358"/>
    <cellStyle name="Standard 46 2 2 5 5" xfId="19504"/>
    <cellStyle name="Standard 46 2 2 6" xfId="3423"/>
    <cellStyle name="Standard 46 2 2 6 2" xfId="8878"/>
    <cellStyle name="Standard 46 2 2 6 2 2" xfId="24933"/>
    <cellStyle name="Standard 46 2 2 6 3" xfId="14228"/>
    <cellStyle name="Standard 46 2 2 6 4" xfId="19506"/>
    <cellStyle name="Standard 46 2 2 7" xfId="3424"/>
    <cellStyle name="Standard 46 2 2 7 2" xfId="8492"/>
    <cellStyle name="Standard 46 2 2 7 2 2" xfId="24547"/>
    <cellStyle name="Standard 46 2 2 7 3" xfId="13842"/>
    <cellStyle name="Standard 46 2 2 7 4" xfId="19507"/>
    <cellStyle name="Standard 46 2 2 8" xfId="5961"/>
    <cellStyle name="Standard 46 2 2 8 2" xfId="22016"/>
    <cellStyle name="Standard 46 2 2 9" xfId="11311"/>
    <cellStyle name="Standard 46 2 3" xfId="3425"/>
    <cellStyle name="Standard 46 2 3 2" xfId="3426"/>
    <cellStyle name="Standard 46 2 3 2 2" xfId="9231"/>
    <cellStyle name="Standard 46 2 3 2 2 2" xfId="25286"/>
    <cellStyle name="Standard 46 2 3 2 3" xfId="14581"/>
    <cellStyle name="Standard 46 2 3 2 4" xfId="19509"/>
    <cellStyle name="Standard 46 2 3 3" xfId="6314"/>
    <cellStyle name="Standard 46 2 3 3 2" xfId="22369"/>
    <cellStyle name="Standard 46 2 3 4" xfId="11664"/>
    <cellStyle name="Standard 46 2 3 5" xfId="19508"/>
    <cellStyle name="Standard 46 2 4" xfId="3427"/>
    <cellStyle name="Standard 46 2 4 2" xfId="3428"/>
    <cellStyle name="Standard 46 2 4 2 2" xfId="9715"/>
    <cellStyle name="Standard 46 2 4 2 2 2" xfId="25770"/>
    <cellStyle name="Standard 46 2 4 2 3" xfId="15065"/>
    <cellStyle name="Standard 46 2 4 2 4" xfId="19511"/>
    <cellStyle name="Standard 46 2 4 3" xfId="6798"/>
    <cellStyle name="Standard 46 2 4 3 2" xfId="22853"/>
    <cellStyle name="Standard 46 2 4 4" xfId="12148"/>
    <cellStyle name="Standard 46 2 4 5" xfId="19510"/>
    <cellStyle name="Standard 46 2 5" xfId="3429"/>
    <cellStyle name="Standard 46 2 5 2" xfId="3430"/>
    <cellStyle name="Standard 46 2 5 2 2" xfId="10199"/>
    <cellStyle name="Standard 46 2 5 2 2 2" xfId="26254"/>
    <cellStyle name="Standard 46 2 5 2 3" xfId="15549"/>
    <cellStyle name="Standard 46 2 5 2 4" xfId="19513"/>
    <cellStyle name="Standard 46 2 5 3" xfId="7282"/>
    <cellStyle name="Standard 46 2 5 3 2" xfId="23337"/>
    <cellStyle name="Standard 46 2 5 4" xfId="12632"/>
    <cellStyle name="Standard 46 2 5 5" xfId="19512"/>
    <cellStyle name="Standard 46 2 6" xfId="3431"/>
    <cellStyle name="Standard 46 2 6 2" xfId="3432"/>
    <cellStyle name="Standard 46 2 6 2 2" xfId="10683"/>
    <cellStyle name="Standard 46 2 6 2 2 2" xfId="26738"/>
    <cellStyle name="Standard 46 2 6 2 3" xfId="16033"/>
    <cellStyle name="Standard 46 2 6 2 4" xfId="19515"/>
    <cellStyle name="Standard 46 2 6 3" xfId="7766"/>
    <cellStyle name="Standard 46 2 6 3 2" xfId="23821"/>
    <cellStyle name="Standard 46 2 6 4" xfId="13116"/>
    <cellStyle name="Standard 46 2 6 5" xfId="19514"/>
    <cellStyle name="Standard 46 2 7" xfId="3433"/>
    <cellStyle name="Standard 46 2 7 2" xfId="8877"/>
    <cellStyle name="Standard 46 2 7 2 2" xfId="24932"/>
    <cellStyle name="Standard 46 2 7 3" xfId="14227"/>
    <cellStyle name="Standard 46 2 7 4" xfId="19516"/>
    <cellStyle name="Standard 46 2 8" xfId="3434"/>
    <cellStyle name="Standard 46 2 8 2" xfId="8250"/>
    <cellStyle name="Standard 46 2 8 2 2" xfId="24305"/>
    <cellStyle name="Standard 46 2 8 3" xfId="13600"/>
    <cellStyle name="Standard 46 2 8 4" xfId="19517"/>
    <cellStyle name="Standard 46 2 9" xfId="5960"/>
    <cellStyle name="Standard 46 2 9 2" xfId="22015"/>
    <cellStyle name="Standard 46 3" xfId="692"/>
    <cellStyle name="Standard 46 3 10" xfId="16775"/>
    <cellStyle name="Standard 46 3 2" xfId="3435"/>
    <cellStyle name="Standard 46 3 2 2" xfId="3436"/>
    <cellStyle name="Standard 46 3 2 2 2" xfId="9472"/>
    <cellStyle name="Standard 46 3 2 2 2 2" xfId="25527"/>
    <cellStyle name="Standard 46 3 2 2 3" xfId="14822"/>
    <cellStyle name="Standard 46 3 2 2 4" xfId="19519"/>
    <cellStyle name="Standard 46 3 2 3" xfId="6555"/>
    <cellStyle name="Standard 46 3 2 3 2" xfId="22610"/>
    <cellStyle name="Standard 46 3 2 4" xfId="11905"/>
    <cellStyle name="Standard 46 3 2 5" xfId="19518"/>
    <cellStyle name="Standard 46 3 3" xfId="3437"/>
    <cellStyle name="Standard 46 3 3 2" xfId="3438"/>
    <cellStyle name="Standard 46 3 3 2 2" xfId="9956"/>
    <cellStyle name="Standard 46 3 3 2 2 2" xfId="26011"/>
    <cellStyle name="Standard 46 3 3 2 3" xfId="15306"/>
    <cellStyle name="Standard 46 3 3 2 4" xfId="19521"/>
    <cellStyle name="Standard 46 3 3 3" xfId="7039"/>
    <cellStyle name="Standard 46 3 3 3 2" xfId="23094"/>
    <cellStyle name="Standard 46 3 3 4" xfId="12389"/>
    <cellStyle name="Standard 46 3 3 5" xfId="19520"/>
    <cellStyle name="Standard 46 3 4" xfId="3439"/>
    <cellStyle name="Standard 46 3 4 2" xfId="3440"/>
    <cellStyle name="Standard 46 3 4 2 2" xfId="10440"/>
    <cellStyle name="Standard 46 3 4 2 2 2" xfId="26495"/>
    <cellStyle name="Standard 46 3 4 2 3" xfId="15790"/>
    <cellStyle name="Standard 46 3 4 2 4" xfId="19523"/>
    <cellStyle name="Standard 46 3 4 3" xfId="7523"/>
    <cellStyle name="Standard 46 3 4 3 2" xfId="23578"/>
    <cellStyle name="Standard 46 3 4 4" xfId="12873"/>
    <cellStyle name="Standard 46 3 4 5" xfId="19522"/>
    <cellStyle name="Standard 46 3 5" xfId="3441"/>
    <cellStyle name="Standard 46 3 5 2" xfId="3442"/>
    <cellStyle name="Standard 46 3 5 2 2" xfId="10924"/>
    <cellStyle name="Standard 46 3 5 2 2 2" xfId="26979"/>
    <cellStyle name="Standard 46 3 5 2 3" xfId="16274"/>
    <cellStyle name="Standard 46 3 5 2 4" xfId="19525"/>
    <cellStyle name="Standard 46 3 5 3" xfId="8007"/>
    <cellStyle name="Standard 46 3 5 3 2" xfId="24062"/>
    <cellStyle name="Standard 46 3 5 4" xfId="13357"/>
    <cellStyle name="Standard 46 3 5 5" xfId="19524"/>
    <cellStyle name="Standard 46 3 6" xfId="3443"/>
    <cellStyle name="Standard 46 3 6 2" xfId="8879"/>
    <cellStyle name="Standard 46 3 6 2 2" xfId="24934"/>
    <cellStyle name="Standard 46 3 6 3" xfId="14229"/>
    <cellStyle name="Standard 46 3 6 4" xfId="19526"/>
    <cellStyle name="Standard 46 3 7" xfId="3444"/>
    <cellStyle name="Standard 46 3 7 2" xfId="8491"/>
    <cellStyle name="Standard 46 3 7 2 2" xfId="24546"/>
    <cellStyle name="Standard 46 3 7 3" xfId="13841"/>
    <cellStyle name="Standard 46 3 7 4" xfId="19527"/>
    <cellStyle name="Standard 46 3 8" xfId="5962"/>
    <cellStyle name="Standard 46 3 8 2" xfId="22017"/>
    <cellStyle name="Standard 46 3 9" xfId="11312"/>
    <cellStyle name="Standard 46 4" xfId="3445"/>
    <cellStyle name="Standard 46 4 2" xfId="3446"/>
    <cellStyle name="Standard 46 4 2 2" xfId="9230"/>
    <cellStyle name="Standard 46 4 2 2 2" xfId="25285"/>
    <cellStyle name="Standard 46 4 2 3" xfId="14580"/>
    <cellStyle name="Standard 46 4 2 4" xfId="19529"/>
    <cellStyle name="Standard 46 4 3" xfId="6313"/>
    <cellStyle name="Standard 46 4 3 2" xfId="22368"/>
    <cellStyle name="Standard 46 4 4" xfId="11663"/>
    <cellStyle name="Standard 46 4 5" xfId="19528"/>
    <cellStyle name="Standard 46 5" xfId="3447"/>
    <cellStyle name="Standard 46 5 2" xfId="3448"/>
    <cellStyle name="Standard 46 5 2 2" xfId="9714"/>
    <cellStyle name="Standard 46 5 2 2 2" xfId="25769"/>
    <cellStyle name="Standard 46 5 2 3" xfId="15064"/>
    <cellStyle name="Standard 46 5 2 4" xfId="19531"/>
    <cellStyle name="Standard 46 5 3" xfId="6797"/>
    <cellStyle name="Standard 46 5 3 2" xfId="22852"/>
    <cellStyle name="Standard 46 5 4" xfId="12147"/>
    <cellStyle name="Standard 46 5 5" xfId="19530"/>
    <cellStyle name="Standard 46 6" xfId="3449"/>
    <cellStyle name="Standard 46 6 2" xfId="3450"/>
    <cellStyle name="Standard 46 6 2 2" xfId="10198"/>
    <cellStyle name="Standard 46 6 2 2 2" xfId="26253"/>
    <cellStyle name="Standard 46 6 2 3" xfId="15548"/>
    <cellStyle name="Standard 46 6 2 4" xfId="19533"/>
    <cellStyle name="Standard 46 6 3" xfId="7281"/>
    <cellStyle name="Standard 46 6 3 2" xfId="23336"/>
    <cellStyle name="Standard 46 6 4" xfId="12631"/>
    <cellStyle name="Standard 46 6 5" xfId="19532"/>
    <cellStyle name="Standard 46 7" xfId="3451"/>
    <cellStyle name="Standard 46 7 2" xfId="3452"/>
    <cellStyle name="Standard 46 7 2 2" xfId="10682"/>
    <cellStyle name="Standard 46 7 2 2 2" xfId="26737"/>
    <cellStyle name="Standard 46 7 2 3" xfId="16032"/>
    <cellStyle name="Standard 46 7 2 4" xfId="19535"/>
    <cellStyle name="Standard 46 7 3" xfId="7765"/>
    <cellStyle name="Standard 46 7 3 2" xfId="23820"/>
    <cellStyle name="Standard 46 7 4" xfId="13115"/>
    <cellStyle name="Standard 46 7 5" xfId="19534"/>
    <cellStyle name="Standard 46 8" xfId="3453"/>
    <cellStyle name="Standard 46 8 2" xfId="8876"/>
    <cellStyle name="Standard 46 8 2 2" xfId="24931"/>
    <cellStyle name="Standard 46 8 3" xfId="14226"/>
    <cellStyle name="Standard 46 8 4" xfId="19536"/>
    <cellStyle name="Standard 46 9" xfId="3454"/>
    <cellStyle name="Standard 46 9 2" xfId="8249"/>
    <cellStyle name="Standard 46 9 2 2" xfId="24304"/>
    <cellStyle name="Standard 46 9 3" xfId="13599"/>
    <cellStyle name="Standard 46 9 4" xfId="19537"/>
    <cellStyle name="Standard 47" xfId="361"/>
    <cellStyle name="Standard 47 10" xfId="5963"/>
    <cellStyle name="Standard 47 10 2" xfId="22018"/>
    <cellStyle name="Standard 47 11" xfId="11313"/>
    <cellStyle name="Standard 47 12" xfId="16539"/>
    <cellStyle name="Standard 47 2" xfId="362"/>
    <cellStyle name="Standard 47 2 10" xfId="11314"/>
    <cellStyle name="Standard 47 2 11" xfId="16540"/>
    <cellStyle name="Standard 47 2 2" xfId="695"/>
    <cellStyle name="Standard 47 2 2 10" xfId="16778"/>
    <cellStyle name="Standard 47 2 2 2" xfId="3455"/>
    <cellStyle name="Standard 47 2 2 2 2" xfId="3456"/>
    <cellStyle name="Standard 47 2 2 2 2 2" xfId="9475"/>
    <cellStyle name="Standard 47 2 2 2 2 2 2" xfId="25530"/>
    <cellStyle name="Standard 47 2 2 2 2 3" xfId="14825"/>
    <cellStyle name="Standard 47 2 2 2 2 4" xfId="19539"/>
    <cellStyle name="Standard 47 2 2 2 3" xfId="6558"/>
    <cellStyle name="Standard 47 2 2 2 3 2" xfId="22613"/>
    <cellStyle name="Standard 47 2 2 2 4" xfId="11908"/>
    <cellStyle name="Standard 47 2 2 2 5" xfId="19538"/>
    <cellStyle name="Standard 47 2 2 3" xfId="3457"/>
    <cellStyle name="Standard 47 2 2 3 2" xfId="3458"/>
    <cellStyle name="Standard 47 2 2 3 2 2" xfId="9959"/>
    <cellStyle name="Standard 47 2 2 3 2 2 2" xfId="26014"/>
    <cellStyle name="Standard 47 2 2 3 2 3" xfId="15309"/>
    <cellStyle name="Standard 47 2 2 3 2 4" xfId="19541"/>
    <cellStyle name="Standard 47 2 2 3 3" xfId="7042"/>
    <cellStyle name="Standard 47 2 2 3 3 2" xfId="23097"/>
    <cellStyle name="Standard 47 2 2 3 4" xfId="12392"/>
    <cellStyle name="Standard 47 2 2 3 5" xfId="19540"/>
    <cellStyle name="Standard 47 2 2 4" xfId="3459"/>
    <cellStyle name="Standard 47 2 2 4 2" xfId="3460"/>
    <cellStyle name="Standard 47 2 2 4 2 2" xfId="10443"/>
    <cellStyle name="Standard 47 2 2 4 2 2 2" xfId="26498"/>
    <cellStyle name="Standard 47 2 2 4 2 3" xfId="15793"/>
    <cellStyle name="Standard 47 2 2 4 2 4" xfId="19543"/>
    <cellStyle name="Standard 47 2 2 4 3" xfId="7526"/>
    <cellStyle name="Standard 47 2 2 4 3 2" xfId="23581"/>
    <cellStyle name="Standard 47 2 2 4 4" xfId="12876"/>
    <cellStyle name="Standard 47 2 2 4 5" xfId="19542"/>
    <cellStyle name="Standard 47 2 2 5" xfId="3461"/>
    <cellStyle name="Standard 47 2 2 5 2" xfId="3462"/>
    <cellStyle name="Standard 47 2 2 5 2 2" xfId="10927"/>
    <cellStyle name="Standard 47 2 2 5 2 2 2" xfId="26982"/>
    <cellStyle name="Standard 47 2 2 5 2 3" xfId="16277"/>
    <cellStyle name="Standard 47 2 2 5 2 4" xfId="19545"/>
    <cellStyle name="Standard 47 2 2 5 3" xfId="8010"/>
    <cellStyle name="Standard 47 2 2 5 3 2" xfId="24065"/>
    <cellStyle name="Standard 47 2 2 5 4" xfId="13360"/>
    <cellStyle name="Standard 47 2 2 5 5" xfId="19544"/>
    <cellStyle name="Standard 47 2 2 6" xfId="3463"/>
    <cellStyle name="Standard 47 2 2 6 2" xfId="8882"/>
    <cellStyle name="Standard 47 2 2 6 2 2" xfId="24937"/>
    <cellStyle name="Standard 47 2 2 6 3" xfId="14232"/>
    <cellStyle name="Standard 47 2 2 6 4" xfId="19546"/>
    <cellStyle name="Standard 47 2 2 7" xfId="3464"/>
    <cellStyle name="Standard 47 2 2 7 2" xfId="8494"/>
    <cellStyle name="Standard 47 2 2 7 2 2" xfId="24549"/>
    <cellStyle name="Standard 47 2 2 7 3" xfId="13844"/>
    <cellStyle name="Standard 47 2 2 7 4" xfId="19547"/>
    <cellStyle name="Standard 47 2 2 8" xfId="5965"/>
    <cellStyle name="Standard 47 2 2 8 2" xfId="22020"/>
    <cellStyle name="Standard 47 2 2 9" xfId="11315"/>
    <cellStyle name="Standard 47 2 3" xfId="3465"/>
    <cellStyle name="Standard 47 2 3 2" xfId="3466"/>
    <cellStyle name="Standard 47 2 3 2 2" xfId="9233"/>
    <cellStyle name="Standard 47 2 3 2 2 2" xfId="25288"/>
    <cellStyle name="Standard 47 2 3 2 3" xfId="14583"/>
    <cellStyle name="Standard 47 2 3 2 4" xfId="19549"/>
    <cellStyle name="Standard 47 2 3 3" xfId="6316"/>
    <cellStyle name="Standard 47 2 3 3 2" xfId="22371"/>
    <cellStyle name="Standard 47 2 3 4" xfId="11666"/>
    <cellStyle name="Standard 47 2 3 5" xfId="19548"/>
    <cellStyle name="Standard 47 2 4" xfId="3467"/>
    <cellStyle name="Standard 47 2 4 2" xfId="3468"/>
    <cellStyle name="Standard 47 2 4 2 2" xfId="9717"/>
    <cellStyle name="Standard 47 2 4 2 2 2" xfId="25772"/>
    <cellStyle name="Standard 47 2 4 2 3" xfId="15067"/>
    <cellStyle name="Standard 47 2 4 2 4" xfId="19551"/>
    <cellStyle name="Standard 47 2 4 3" xfId="6800"/>
    <cellStyle name="Standard 47 2 4 3 2" xfId="22855"/>
    <cellStyle name="Standard 47 2 4 4" xfId="12150"/>
    <cellStyle name="Standard 47 2 4 5" xfId="19550"/>
    <cellStyle name="Standard 47 2 5" xfId="3469"/>
    <cellStyle name="Standard 47 2 5 2" xfId="3470"/>
    <cellStyle name="Standard 47 2 5 2 2" xfId="10201"/>
    <cellStyle name="Standard 47 2 5 2 2 2" xfId="26256"/>
    <cellStyle name="Standard 47 2 5 2 3" xfId="15551"/>
    <cellStyle name="Standard 47 2 5 2 4" xfId="19553"/>
    <cellStyle name="Standard 47 2 5 3" xfId="7284"/>
    <cellStyle name="Standard 47 2 5 3 2" xfId="23339"/>
    <cellStyle name="Standard 47 2 5 4" xfId="12634"/>
    <cellStyle name="Standard 47 2 5 5" xfId="19552"/>
    <cellStyle name="Standard 47 2 6" xfId="3471"/>
    <cellStyle name="Standard 47 2 6 2" xfId="3472"/>
    <cellStyle name="Standard 47 2 6 2 2" xfId="10685"/>
    <cellStyle name="Standard 47 2 6 2 2 2" xfId="26740"/>
    <cellStyle name="Standard 47 2 6 2 3" xfId="16035"/>
    <cellStyle name="Standard 47 2 6 2 4" xfId="19555"/>
    <cellStyle name="Standard 47 2 6 3" xfId="7768"/>
    <cellStyle name="Standard 47 2 6 3 2" xfId="23823"/>
    <cellStyle name="Standard 47 2 6 4" xfId="13118"/>
    <cellStyle name="Standard 47 2 6 5" xfId="19554"/>
    <cellStyle name="Standard 47 2 7" xfId="3473"/>
    <cellStyle name="Standard 47 2 7 2" xfId="8881"/>
    <cellStyle name="Standard 47 2 7 2 2" xfId="24936"/>
    <cellStyle name="Standard 47 2 7 3" xfId="14231"/>
    <cellStyle name="Standard 47 2 7 4" xfId="19556"/>
    <cellStyle name="Standard 47 2 8" xfId="3474"/>
    <cellStyle name="Standard 47 2 8 2" xfId="8252"/>
    <cellStyle name="Standard 47 2 8 2 2" xfId="24307"/>
    <cellStyle name="Standard 47 2 8 3" xfId="13602"/>
    <cellStyle name="Standard 47 2 8 4" xfId="19557"/>
    <cellStyle name="Standard 47 2 9" xfId="5964"/>
    <cellStyle name="Standard 47 2 9 2" xfId="22019"/>
    <cellStyle name="Standard 47 3" xfId="694"/>
    <cellStyle name="Standard 47 3 10" xfId="16777"/>
    <cellStyle name="Standard 47 3 2" xfId="3475"/>
    <cellStyle name="Standard 47 3 2 2" xfId="3476"/>
    <cellStyle name="Standard 47 3 2 2 2" xfId="9474"/>
    <cellStyle name="Standard 47 3 2 2 2 2" xfId="25529"/>
    <cellStyle name="Standard 47 3 2 2 3" xfId="14824"/>
    <cellStyle name="Standard 47 3 2 2 4" xfId="19559"/>
    <cellStyle name="Standard 47 3 2 3" xfId="6557"/>
    <cellStyle name="Standard 47 3 2 3 2" xfId="22612"/>
    <cellStyle name="Standard 47 3 2 4" xfId="11907"/>
    <cellStyle name="Standard 47 3 2 5" xfId="19558"/>
    <cellStyle name="Standard 47 3 3" xfId="3477"/>
    <cellStyle name="Standard 47 3 3 2" xfId="3478"/>
    <cellStyle name="Standard 47 3 3 2 2" xfId="9958"/>
    <cellStyle name="Standard 47 3 3 2 2 2" xfId="26013"/>
    <cellStyle name="Standard 47 3 3 2 3" xfId="15308"/>
    <cellStyle name="Standard 47 3 3 2 4" xfId="19561"/>
    <cellStyle name="Standard 47 3 3 3" xfId="7041"/>
    <cellStyle name="Standard 47 3 3 3 2" xfId="23096"/>
    <cellStyle name="Standard 47 3 3 4" xfId="12391"/>
    <cellStyle name="Standard 47 3 3 5" xfId="19560"/>
    <cellStyle name="Standard 47 3 4" xfId="3479"/>
    <cellStyle name="Standard 47 3 4 2" xfId="3480"/>
    <cellStyle name="Standard 47 3 4 2 2" xfId="10442"/>
    <cellStyle name="Standard 47 3 4 2 2 2" xfId="26497"/>
    <cellStyle name="Standard 47 3 4 2 3" xfId="15792"/>
    <cellStyle name="Standard 47 3 4 2 4" xfId="19563"/>
    <cellStyle name="Standard 47 3 4 3" xfId="7525"/>
    <cellStyle name="Standard 47 3 4 3 2" xfId="23580"/>
    <cellStyle name="Standard 47 3 4 4" xfId="12875"/>
    <cellStyle name="Standard 47 3 4 5" xfId="19562"/>
    <cellStyle name="Standard 47 3 5" xfId="3481"/>
    <cellStyle name="Standard 47 3 5 2" xfId="3482"/>
    <cellStyle name="Standard 47 3 5 2 2" xfId="10926"/>
    <cellStyle name="Standard 47 3 5 2 2 2" xfId="26981"/>
    <cellStyle name="Standard 47 3 5 2 3" xfId="16276"/>
    <cellStyle name="Standard 47 3 5 2 4" xfId="19565"/>
    <cellStyle name="Standard 47 3 5 3" xfId="8009"/>
    <cellStyle name="Standard 47 3 5 3 2" xfId="24064"/>
    <cellStyle name="Standard 47 3 5 4" xfId="13359"/>
    <cellStyle name="Standard 47 3 5 5" xfId="19564"/>
    <cellStyle name="Standard 47 3 6" xfId="3483"/>
    <cellStyle name="Standard 47 3 6 2" xfId="8883"/>
    <cellStyle name="Standard 47 3 6 2 2" xfId="24938"/>
    <cellStyle name="Standard 47 3 6 3" xfId="14233"/>
    <cellStyle name="Standard 47 3 6 4" xfId="19566"/>
    <cellStyle name="Standard 47 3 7" xfId="3484"/>
    <cellStyle name="Standard 47 3 7 2" xfId="8493"/>
    <cellStyle name="Standard 47 3 7 2 2" xfId="24548"/>
    <cellStyle name="Standard 47 3 7 3" xfId="13843"/>
    <cellStyle name="Standard 47 3 7 4" xfId="19567"/>
    <cellStyle name="Standard 47 3 8" xfId="5966"/>
    <cellStyle name="Standard 47 3 8 2" xfId="22021"/>
    <cellStyle name="Standard 47 3 9" xfId="11316"/>
    <cellStyle name="Standard 47 4" xfId="3485"/>
    <cellStyle name="Standard 47 4 2" xfId="3486"/>
    <cellStyle name="Standard 47 4 2 2" xfId="9232"/>
    <cellStyle name="Standard 47 4 2 2 2" xfId="25287"/>
    <cellStyle name="Standard 47 4 2 3" xfId="14582"/>
    <cellStyle name="Standard 47 4 2 4" xfId="19569"/>
    <cellStyle name="Standard 47 4 3" xfId="6315"/>
    <cellStyle name="Standard 47 4 3 2" xfId="22370"/>
    <cellStyle name="Standard 47 4 4" xfId="11665"/>
    <cellStyle name="Standard 47 4 5" xfId="19568"/>
    <cellStyle name="Standard 47 5" xfId="3487"/>
    <cellStyle name="Standard 47 5 2" xfId="3488"/>
    <cellStyle name="Standard 47 5 2 2" xfId="9716"/>
    <cellStyle name="Standard 47 5 2 2 2" xfId="25771"/>
    <cellStyle name="Standard 47 5 2 3" xfId="15066"/>
    <cellStyle name="Standard 47 5 2 4" xfId="19571"/>
    <cellStyle name="Standard 47 5 3" xfId="6799"/>
    <cellStyle name="Standard 47 5 3 2" xfId="22854"/>
    <cellStyle name="Standard 47 5 4" xfId="12149"/>
    <cellStyle name="Standard 47 5 5" xfId="19570"/>
    <cellStyle name="Standard 47 6" xfId="3489"/>
    <cellStyle name="Standard 47 6 2" xfId="3490"/>
    <cellStyle name="Standard 47 6 2 2" xfId="10200"/>
    <cellStyle name="Standard 47 6 2 2 2" xfId="26255"/>
    <cellStyle name="Standard 47 6 2 3" xfId="15550"/>
    <cellStyle name="Standard 47 6 2 4" xfId="19573"/>
    <cellStyle name="Standard 47 6 3" xfId="7283"/>
    <cellStyle name="Standard 47 6 3 2" xfId="23338"/>
    <cellStyle name="Standard 47 6 4" xfId="12633"/>
    <cellStyle name="Standard 47 6 5" xfId="19572"/>
    <cellStyle name="Standard 47 7" xfId="3491"/>
    <cellStyle name="Standard 47 7 2" xfId="3492"/>
    <cellStyle name="Standard 47 7 2 2" xfId="10684"/>
    <cellStyle name="Standard 47 7 2 2 2" xfId="26739"/>
    <cellStyle name="Standard 47 7 2 3" xfId="16034"/>
    <cellStyle name="Standard 47 7 2 4" xfId="19575"/>
    <cellStyle name="Standard 47 7 3" xfId="7767"/>
    <cellStyle name="Standard 47 7 3 2" xfId="23822"/>
    <cellStyle name="Standard 47 7 4" xfId="13117"/>
    <cellStyle name="Standard 47 7 5" xfId="19574"/>
    <cellStyle name="Standard 47 8" xfId="3493"/>
    <cellStyle name="Standard 47 8 2" xfId="8880"/>
    <cellStyle name="Standard 47 8 2 2" xfId="24935"/>
    <cellStyle name="Standard 47 8 3" xfId="14230"/>
    <cellStyle name="Standard 47 8 4" xfId="19576"/>
    <cellStyle name="Standard 47 9" xfId="3494"/>
    <cellStyle name="Standard 47 9 2" xfId="8251"/>
    <cellStyle name="Standard 47 9 2 2" xfId="24306"/>
    <cellStyle name="Standard 47 9 3" xfId="13601"/>
    <cellStyle name="Standard 47 9 4" xfId="19577"/>
    <cellStyle name="Standard 48" xfId="363"/>
    <cellStyle name="Standard 48 10" xfId="5967"/>
    <cellStyle name="Standard 48 10 2" xfId="22022"/>
    <cellStyle name="Standard 48 11" xfId="11317"/>
    <cellStyle name="Standard 48 12" xfId="16541"/>
    <cellStyle name="Standard 48 2" xfId="364"/>
    <cellStyle name="Standard 48 2 10" xfId="11318"/>
    <cellStyle name="Standard 48 2 11" xfId="16542"/>
    <cellStyle name="Standard 48 2 2" xfId="697"/>
    <cellStyle name="Standard 48 2 2 10" xfId="16780"/>
    <cellStyle name="Standard 48 2 2 2" xfId="3495"/>
    <cellStyle name="Standard 48 2 2 2 2" xfId="3496"/>
    <cellStyle name="Standard 48 2 2 2 2 2" xfId="9477"/>
    <cellStyle name="Standard 48 2 2 2 2 2 2" xfId="25532"/>
    <cellStyle name="Standard 48 2 2 2 2 3" xfId="14827"/>
    <cellStyle name="Standard 48 2 2 2 2 4" xfId="19579"/>
    <cellStyle name="Standard 48 2 2 2 3" xfId="6560"/>
    <cellStyle name="Standard 48 2 2 2 3 2" xfId="22615"/>
    <cellStyle name="Standard 48 2 2 2 4" xfId="11910"/>
    <cellStyle name="Standard 48 2 2 2 5" xfId="19578"/>
    <cellStyle name="Standard 48 2 2 3" xfId="3497"/>
    <cellStyle name="Standard 48 2 2 3 2" xfId="3498"/>
    <cellStyle name="Standard 48 2 2 3 2 2" xfId="9961"/>
    <cellStyle name="Standard 48 2 2 3 2 2 2" xfId="26016"/>
    <cellStyle name="Standard 48 2 2 3 2 3" xfId="15311"/>
    <cellStyle name="Standard 48 2 2 3 2 4" xfId="19581"/>
    <cellStyle name="Standard 48 2 2 3 3" xfId="7044"/>
    <cellStyle name="Standard 48 2 2 3 3 2" xfId="23099"/>
    <cellStyle name="Standard 48 2 2 3 4" xfId="12394"/>
    <cellStyle name="Standard 48 2 2 3 5" xfId="19580"/>
    <cellStyle name="Standard 48 2 2 4" xfId="3499"/>
    <cellStyle name="Standard 48 2 2 4 2" xfId="3500"/>
    <cellStyle name="Standard 48 2 2 4 2 2" xfId="10445"/>
    <cellStyle name="Standard 48 2 2 4 2 2 2" xfId="26500"/>
    <cellStyle name="Standard 48 2 2 4 2 3" xfId="15795"/>
    <cellStyle name="Standard 48 2 2 4 2 4" xfId="19583"/>
    <cellStyle name="Standard 48 2 2 4 3" xfId="7528"/>
    <cellStyle name="Standard 48 2 2 4 3 2" xfId="23583"/>
    <cellStyle name="Standard 48 2 2 4 4" xfId="12878"/>
    <cellStyle name="Standard 48 2 2 4 5" xfId="19582"/>
    <cellStyle name="Standard 48 2 2 5" xfId="3501"/>
    <cellStyle name="Standard 48 2 2 5 2" xfId="3502"/>
    <cellStyle name="Standard 48 2 2 5 2 2" xfId="10929"/>
    <cellStyle name="Standard 48 2 2 5 2 2 2" xfId="26984"/>
    <cellStyle name="Standard 48 2 2 5 2 3" xfId="16279"/>
    <cellStyle name="Standard 48 2 2 5 2 4" xfId="19585"/>
    <cellStyle name="Standard 48 2 2 5 3" xfId="8012"/>
    <cellStyle name="Standard 48 2 2 5 3 2" xfId="24067"/>
    <cellStyle name="Standard 48 2 2 5 4" xfId="13362"/>
    <cellStyle name="Standard 48 2 2 5 5" xfId="19584"/>
    <cellStyle name="Standard 48 2 2 6" xfId="3503"/>
    <cellStyle name="Standard 48 2 2 6 2" xfId="8886"/>
    <cellStyle name="Standard 48 2 2 6 2 2" xfId="24941"/>
    <cellStyle name="Standard 48 2 2 6 3" xfId="14236"/>
    <cellStyle name="Standard 48 2 2 6 4" xfId="19586"/>
    <cellStyle name="Standard 48 2 2 7" xfId="3504"/>
    <cellStyle name="Standard 48 2 2 7 2" xfId="8496"/>
    <cellStyle name="Standard 48 2 2 7 2 2" xfId="24551"/>
    <cellStyle name="Standard 48 2 2 7 3" xfId="13846"/>
    <cellStyle name="Standard 48 2 2 7 4" xfId="19587"/>
    <cellStyle name="Standard 48 2 2 8" xfId="5969"/>
    <cellStyle name="Standard 48 2 2 8 2" xfId="22024"/>
    <cellStyle name="Standard 48 2 2 9" xfId="11319"/>
    <cellStyle name="Standard 48 2 3" xfId="3505"/>
    <cellStyle name="Standard 48 2 3 2" xfId="3506"/>
    <cellStyle name="Standard 48 2 3 2 2" xfId="9235"/>
    <cellStyle name="Standard 48 2 3 2 2 2" xfId="25290"/>
    <cellStyle name="Standard 48 2 3 2 3" xfId="14585"/>
    <cellStyle name="Standard 48 2 3 2 4" xfId="19589"/>
    <cellStyle name="Standard 48 2 3 3" xfId="6318"/>
    <cellStyle name="Standard 48 2 3 3 2" xfId="22373"/>
    <cellStyle name="Standard 48 2 3 4" xfId="11668"/>
    <cellStyle name="Standard 48 2 3 5" xfId="19588"/>
    <cellStyle name="Standard 48 2 4" xfId="3507"/>
    <cellStyle name="Standard 48 2 4 2" xfId="3508"/>
    <cellStyle name="Standard 48 2 4 2 2" xfId="9719"/>
    <cellStyle name="Standard 48 2 4 2 2 2" xfId="25774"/>
    <cellStyle name="Standard 48 2 4 2 3" xfId="15069"/>
    <cellStyle name="Standard 48 2 4 2 4" xfId="19591"/>
    <cellStyle name="Standard 48 2 4 3" xfId="6802"/>
    <cellStyle name="Standard 48 2 4 3 2" xfId="22857"/>
    <cellStyle name="Standard 48 2 4 4" xfId="12152"/>
    <cellStyle name="Standard 48 2 4 5" xfId="19590"/>
    <cellStyle name="Standard 48 2 5" xfId="3509"/>
    <cellStyle name="Standard 48 2 5 2" xfId="3510"/>
    <cellStyle name="Standard 48 2 5 2 2" xfId="10203"/>
    <cellStyle name="Standard 48 2 5 2 2 2" xfId="26258"/>
    <cellStyle name="Standard 48 2 5 2 3" xfId="15553"/>
    <cellStyle name="Standard 48 2 5 2 4" xfId="19593"/>
    <cellStyle name="Standard 48 2 5 3" xfId="7286"/>
    <cellStyle name="Standard 48 2 5 3 2" xfId="23341"/>
    <cellStyle name="Standard 48 2 5 4" xfId="12636"/>
    <cellStyle name="Standard 48 2 5 5" xfId="19592"/>
    <cellStyle name="Standard 48 2 6" xfId="3511"/>
    <cellStyle name="Standard 48 2 6 2" xfId="3512"/>
    <cellStyle name="Standard 48 2 6 2 2" xfId="10687"/>
    <cellStyle name="Standard 48 2 6 2 2 2" xfId="26742"/>
    <cellStyle name="Standard 48 2 6 2 3" xfId="16037"/>
    <cellStyle name="Standard 48 2 6 2 4" xfId="19595"/>
    <cellStyle name="Standard 48 2 6 3" xfId="7770"/>
    <cellStyle name="Standard 48 2 6 3 2" xfId="23825"/>
    <cellStyle name="Standard 48 2 6 4" xfId="13120"/>
    <cellStyle name="Standard 48 2 6 5" xfId="19594"/>
    <cellStyle name="Standard 48 2 7" xfId="3513"/>
    <cellStyle name="Standard 48 2 7 2" xfId="8885"/>
    <cellStyle name="Standard 48 2 7 2 2" xfId="24940"/>
    <cellStyle name="Standard 48 2 7 3" xfId="14235"/>
    <cellStyle name="Standard 48 2 7 4" xfId="19596"/>
    <cellStyle name="Standard 48 2 8" xfId="3514"/>
    <cellStyle name="Standard 48 2 8 2" xfId="8254"/>
    <cellStyle name="Standard 48 2 8 2 2" xfId="24309"/>
    <cellStyle name="Standard 48 2 8 3" xfId="13604"/>
    <cellStyle name="Standard 48 2 8 4" xfId="19597"/>
    <cellStyle name="Standard 48 2 9" xfId="5968"/>
    <cellStyle name="Standard 48 2 9 2" xfId="22023"/>
    <cellStyle name="Standard 48 3" xfId="696"/>
    <cellStyle name="Standard 48 3 10" xfId="16779"/>
    <cellStyle name="Standard 48 3 2" xfId="3515"/>
    <cellStyle name="Standard 48 3 2 2" xfId="3516"/>
    <cellStyle name="Standard 48 3 2 2 2" xfId="9476"/>
    <cellStyle name="Standard 48 3 2 2 2 2" xfId="25531"/>
    <cellStyle name="Standard 48 3 2 2 3" xfId="14826"/>
    <cellStyle name="Standard 48 3 2 2 4" xfId="19599"/>
    <cellStyle name="Standard 48 3 2 3" xfId="6559"/>
    <cellStyle name="Standard 48 3 2 3 2" xfId="22614"/>
    <cellStyle name="Standard 48 3 2 4" xfId="11909"/>
    <cellStyle name="Standard 48 3 2 5" xfId="19598"/>
    <cellStyle name="Standard 48 3 3" xfId="3517"/>
    <cellStyle name="Standard 48 3 3 2" xfId="3518"/>
    <cellStyle name="Standard 48 3 3 2 2" xfId="9960"/>
    <cellStyle name="Standard 48 3 3 2 2 2" xfId="26015"/>
    <cellStyle name="Standard 48 3 3 2 3" xfId="15310"/>
    <cellStyle name="Standard 48 3 3 2 4" xfId="19601"/>
    <cellStyle name="Standard 48 3 3 3" xfId="7043"/>
    <cellStyle name="Standard 48 3 3 3 2" xfId="23098"/>
    <cellStyle name="Standard 48 3 3 4" xfId="12393"/>
    <cellStyle name="Standard 48 3 3 5" xfId="19600"/>
    <cellStyle name="Standard 48 3 4" xfId="3519"/>
    <cellStyle name="Standard 48 3 4 2" xfId="3520"/>
    <cellStyle name="Standard 48 3 4 2 2" xfId="10444"/>
    <cellStyle name="Standard 48 3 4 2 2 2" xfId="26499"/>
    <cellStyle name="Standard 48 3 4 2 3" xfId="15794"/>
    <cellStyle name="Standard 48 3 4 2 4" xfId="19603"/>
    <cellStyle name="Standard 48 3 4 3" xfId="7527"/>
    <cellStyle name="Standard 48 3 4 3 2" xfId="23582"/>
    <cellStyle name="Standard 48 3 4 4" xfId="12877"/>
    <cellStyle name="Standard 48 3 4 5" xfId="19602"/>
    <cellStyle name="Standard 48 3 5" xfId="3521"/>
    <cellStyle name="Standard 48 3 5 2" xfId="3522"/>
    <cellStyle name="Standard 48 3 5 2 2" xfId="10928"/>
    <cellStyle name="Standard 48 3 5 2 2 2" xfId="26983"/>
    <cellStyle name="Standard 48 3 5 2 3" xfId="16278"/>
    <cellStyle name="Standard 48 3 5 2 4" xfId="19605"/>
    <cellStyle name="Standard 48 3 5 3" xfId="8011"/>
    <cellStyle name="Standard 48 3 5 3 2" xfId="24066"/>
    <cellStyle name="Standard 48 3 5 4" xfId="13361"/>
    <cellStyle name="Standard 48 3 5 5" xfId="19604"/>
    <cellStyle name="Standard 48 3 6" xfId="3523"/>
    <cellStyle name="Standard 48 3 6 2" xfId="8887"/>
    <cellStyle name="Standard 48 3 6 2 2" xfId="24942"/>
    <cellStyle name="Standard 48 3 6 3" xfId="14237"/>
    <cellStyle name="Standard 48 3 6 4" xfId="19606"/>
    <cellStyle name="Standard 48 3 7" xfId="3524"/>
    <cellStyle name="Standard 48 3 7 2" xfId="8495"/>
    <cellStyle name="Standard 48 3 7 2 2" xfId="24550"/>
    <cellStyle name="Standard 48 3 7 3" xfId="13845"/>
    <cellStyle name="Standard 48 3 7 4" xfId="19607"/>
    <cellStyle name="Standard 48 3 8" xfId="5970"/>
    <cellStyle name="Standard 48 3 8 2" xfId="22025"/>
    <cellStyle name="Standard 48 3 9" xfId="11320"/>
    <cellStyle name="Standard 48 4" xfId="3525"/>
    <cellStyle name="Standard 48 4 2" xfId="3526"/>
    <cellStyle name="Standard 48 4 2 2" xfId="9234"/>
    <cellStyle name="Standard 48 4 2 2 2" xfId="25289"/>
    <cellStyle name="Standard 48 4 2 3" xfId="14584"/>
    <cellStyle name="Standard 48 4 2 4" xfId="19609"/>
    <cellStyle name="Standard 48 4 3" xfId="6317"/>
    <cellStyle name="Standard 48 4 3 2" xfId="22372"/>
    <cellStyle name="Standard 48 4 4" xfId="11667"/>
    <cellStyle name="Standard 48 4 5" xfId="19608"/>
    <cellStyle name="Standard 48 5" xfId="3527"/>
    <cellStyle name="Standard 48 5 2" xfId="3528"/>
    <cellStyle name="Standard 48 5 2 2" xfId="9718"/>
    <cellStyle name="Standard 48 5 2 2 2" xfId="25773"/>
    <cellStyle name="Standard 48 5 2 3" xfId="15068"/>
    <cellStyle name="Standard 48 5 2 4" xfId="19611"/>
    <cellStyle name="Standard 48 5 3" xfId="6801"/>
    <cellStyle name="Standard 48 5 3 2" xfId="22856"/>
    <cellStyle name="Standard 48 5 4" xfId="12151"/>
    <cellStyle name="Standard 48 5 5" xfId="19610"/>
    <cellStyle name="Standard 48 6" xfId="3529"/>
    <cellStyle name="Standard 48 6 2" xfId="3530"/>
    <cellStyle name="Standard 48 6 2 2" xfId="10202"/>
    <cellStyle name="Standard 48 6 2 2 2" xfId="26257"/>
    <cellStyle name="Standard 48 6 2 3" xfId="15552"/>
    <cellStyle name="Standard 48 6 2 4" xfId="19613"/>
    <cellStyle name="Standard 48 6 3" xfId="7285"/>
    <cellStyle name="Standard 48 6 3 2" xfId="23340"/>
    <cellStyle name="Standard 48 6 4" xfId="12635"/>
    <cellStyle name="Standard 48 6 5" xfId="19612"/>
    <cellStyle name="Standard 48 7" xfId="3531"/>
    <cellStyle name="Standard 48 7 2" xfId="3532"/>
    <cellStyle name="Standard 48 7 2 2" xfId="10686"/>
    <cellStyle name="Standard 48 7 2 2 2" xfId="26741"/>
    <cellStyle name="Standard 48 7 2 3" xfId="16036"/>
    <cellStyle name="Standard 48 7 2 4" xfId="19615"/>
    <cellStyle name="Standard 48 7 3" xfId="7769"/>
    <cellStyle name="Standard 48 7 3 2" xfId="23824"/>
    <cellStyle name="Standard 48 7 4" xfId="13119"/>
    <cellStyle name="Standard 48 7 5" xfId="19614"/>
    <cellStyle name="Standard 48 8" xfId="3533"/>
    <cellStyle name="Standard 48 8 2" xfId="8884"/>
    <cellStyle name="Standard 48 8 2 2" xfId="24939"/>
    <cellStyle name="Standard 48 8 3" xfId="14234"/>
    <cellStyle name="Standard 48 8 4" xfId="19616"/>
    <cellStyle name="Standard 48 9" xfId="3534"/>
    <cellStyle name="Standard 48 9 2" xfId="8253"/>
    <cellStyle name="Standard 48 9 2 2" xfId="24308"/>
    <cellStyle name="Standard 48 9 3" xfId="13603"/>
    <cellStyle name="Standard 48 9 4" xfId="19617"/>
    <cellStyle name="Standard 49" xfId="365"/>
    <cellStyle name="Standard 49 10" xfId="5971"/>
    <cellStyle name="Standard 49 10 2" xfId="22026"/>
    <cellStyle name="Standard 49 11" xfId="11321"/>
    <cellStyle name="Standard 49 12" xfId="16543"/>
    <cellStyle name="Standard 49 2" xfId="366"/>
    <cellStyle name="Standard 49 2 10" xfId="11322"/>
    <cellStyle name="Standard 49 2 11" xfId="16544"/>
    <cellStyle name="Standard 49 2 2" xfId="699"/>
    <cellStyle name="Standard 49 2 2 10" xfId="16782"/>
    <cellStyle name="Standard 49 2 2 2" xfId="3535"/>
    <cellStyle name="Standard 49 2 2 2 2" xfId="3536"/>
    <cellStyle name="Standard 49 2 2 2 2 2" xfId="9479"/>
    <cellStyle name="Standard 49 2 2 2 2 2 2" xfId="25534"/>
    <cellStyle name="Standard 49 2 2 2 2 3" xfId="14829"/>
    <cellStyle name="Standard 49 2 2 2 2 4" xfId="19619"/>
    <cellStyle name="Standard 49 2 2 2 3" xfId="6562"/>
    <cellStyle name="Standard 49 2 2 2 3 2" xfId="22617"/>
    <cellStyle name="Standard 49 2 2 2 4" xfId="11912"/>
    <cellStyle name="Standard 49 2 2 2 5" xfId="19618"/>
    <cellStyle name="Standard 49 2 2 3" xfId="3537"/>
    <cellStyle name="Standard 49 2 2 3 2" xfId="3538"/>
    <cellStyle name="Standard 49 2 2 3 2 2" xfId="9963"/>
    <cellStyle name="Standard 49 2 2 3 2 2 2" xfId="26018"/>
    <cellStyle name="Standard 49 2 2 3 2 3" xfId="15313"/>
    <cellStyle name="Standard 49 2 2 3 2 4" xfId="19621"/>
    <cellStyle name="Standard 49 2 2 3 3" xfId="7046"/>
    <cellStyle name="Standard 49 2 2 3 3 2" xfId="23101"/>
    <cellStyle name="Standard 49 2 2 3 4" xfId="12396"/>
    <cellStyle name="Standard 49 2 2 3 5" xfId="19620"/>
    <cellStyle name="Standard 49 2 2 4" xfId="3539"/>
    <cellStyle name="Standard 49 2 2 4 2" xfId="3540"/>
    <cellStyle name="Standard 49 2 2 4 2 2" xfId="10447"/>
    <cellStyle name="Standard 49 2 2 4 2 2 2" xfId="26502"/>
    <cellStyle name="Standard 49 2 2 4 2 3" xfId="15797"/>
    <cellStyle name="Standard 49 2 2 4 2 4" xfId="19623"/>
    <cellStyle name="Standard 49 2 2 4 3" xfId="7530"/>
    <cellStyle name="Standard 49 2 2 4 3 2" xfId="23585"/>
    <cellStyle name="Standard 49 2 2 4 4" xfId="12880"/>
    <cellStyle name="Standard 49 2 2 4 5" xfId="19622"/>
    <cellStyle name="Standard 49 2 2 5" xfId="3541"/>
    <cellStyle name="Standard 49 2 2 5 2" xfId="3542"/>
    <cellStyle name="Standard 49 2 2 5 2 2" xfId="10931"/>
    <cellStyle name="Standard 49 2 2 5 2 2 2" xfId="26986"/>
    <cellStyle name="Standard 49 2 2 5 2 3" xfId="16281"/>
    <cellStyle name="Standard 49 2 2 5 2 4" xfId="19625"/>
    <cellStyle name="Standard 49 2 2 5 3" xfId="8014"/>
    <cellStyle name="Standard 49 2 2 5 3 2" xfId="24069"/>
    <cellStyle name="Standard 49 2 2 5 4" xfId="13364"/>
    <cellStyle name="Standard 49 2 2 5 5" xfId="19624"/>
    <cellStyle name="Standard 49 2 2 6" xfId="3543"/>
    <cellStyle name="Standard 49 2 2 6 2" xfId="8890"/>
    <cellStyle name="Standard 49 2 2 6 2 2" xfId="24945"/>
    <cellStyle name="Standard 49 2 2 6 3" xfId="14240"/>
    <cellStyle name="Standard 49 2 2 6 4" xfId="19626"/>
    <cellStyle name="Standard 49 2 2 7" xfId="3544"/>
    <cellStyle name="Standard 49 2 2 7 2" xfId="8498"/>
    <cellStyle name="Standard 49 2 2 7 2 2" xfId="24553"/>
    <cellStyle name="Standard 49 2 2 7 3" xfId="13848"/>
    <cellStyle name="Standard 49 2 2 7 4" xfId="19627"/>
    <cellStyle name="Standard 49 2 2 8" xfId="5973"/>
    <cellStyle name="Standard 49 2 2 8 2" xfId="22028"/>
    <cellStyle name="Standard 49 2 2 9" xfId="11323"/>
    <cellStyle name="Standard 49 2 3" xfId="3545"/>
    <cellStyle name="Standard 49 2 3 2" xfId="3546"/>
    <cellStyle name="Standard 49 2 3 2 2" xfId="9237"/>
    <cellStyle name="Standard 49 2 3 2 2 2" xfId="25292"/>
    <cellStyle name="Standard 49 2 3 2 3" xfId="14587"/>
    <cellStyle name="Standard 49 2 3 2 4" xfId="19629"/>
    <cellStyle name="Standard 49 2 3 3" xfId="6320"/>
    <cellStyle name="Standard 49 2 3 3 2" xfId="22375"/>
    <cellStyle name="Standard 49 2 3 4" xfId="11670"/>
    <cellStyle name="Standard 49 2 3 5" xfId="19628"/>
    <cellStyle name="Standard 49 2 4" xfId="3547"/>
    <cellStyle name="Standard 49 2 4 2" xfId="3548"/>
    <cellStyle name="Standard 49 2 4 2 2" xfId="9721"/>
    <cellStyle name="Standard 49 2 4 2 2 2" xfId="25776"/>
    <cellStyle name="Standard 49 2 4 2 3" xfId="15071"/>
    <cellStyle name="Standard 49 2 4 2 4" xfId="19631"/>
    <cellStyle name="Standard 49 2 4 3" xfId="6804"/>
    <cellStyle name="Standard 49 2 4 3 2" xfId="22859"/>
    <cellStyle name="Standard 49 2 4 4" xfId="12154"/>
    <cellStyle name="Standard 49 2 4 5" xfId="19630"/>
    <cellStyle name="Standard 49 2 5" xfId="3549"/>
    <cellStyle name="Standard 49 2 5 2" xfId="3550"/>
    <cellStyle name="Standard 49 2 5 2 2" xfId="10205"/>
    <cellStyle name="Standard 49 2 5 2 2 2" xfId="26260"/>
    <cellStyle name="Standard 49 2 5 2 3" xfId="15555"/>
    <cellStyle name="Standard 49 2 5 2 4" xfId="19633"/>
    <cellStyle name="Standard 49 2 5 3" xfId="7288"/>
    <cellStyle name="Standard 49 2 5 3 2" xfId="23343"/>
    <cellStyle name="Standard 49 2 5 4" xfId="12638"/>
    <cellStyle name="Standard 49 2 5 5" xfId="19632"/>
    <cellStyle name="Standard 49 2 6" xfId="3551"/>
    <cellStyle name="Standard 49 2 6 2" xfId="3552"/>
    <cellStyle name="Standard 49 2 6 2 2" xfId="10689"/>
    <cellStyle name="Standard 49 2 6 2 2 2" xfId="26744"/>
    <cellStyle name="Standard 49 2 6 2 3" xfId="16039"/>
    <cellStyle name="Standard 49 2 6 2 4" xfId="19635"/>
    <cellStyle name="Standard 49 2 6 3" xfId="7772"/>
    <cellStyle name="Standard 49 2 6 3 2" xfId="23827"/>
    <cellStyle name="Standard 49 2 6 4" xfId="13122"/>
    <cellStyle name="Standard 49 2 6 5" xfId="19634"/>
    <cellStyle name="Standard 49 2 7" xfId="3553"/>
    <cellStyle name="Standard 49 2 7 2" xfId="8889"/>
    <cellStyle name="Standard 49 2 7 2 2" xfId="24944"/>
    <cellStyle name="Standard 49 2 7 3" xfId="14239"/>
    <cellStyle name="Standard 49 2 7 4" xfId="19636"/>
    <cellStyle name="Standard 49 2 8" xfId="3554"/>
    <cellStyle name="Standard 49 2 8 2" xfId="8256"/>
    <cellStyle name="Standard 49 2 8 2 2" xfId="24311"/>
    <cellStyle name="Standard 49 2 8 3" xfId="13606"/>
    <cellStyle name="Standard 49 2 8 4" xfId="19637"/>
    <cellStyle name="Standard 49 2 9" xfId="5972"/>
    <cellStyle name="Standard 49 2 9 2" xfId="22027"/>
    <cellStyle name="Standard 49 3" xfId="698"/>
    <cellStyle name="Standard 49 3 10" xfId="16781"/>
    <cellStyle name="Standard 49 3 2" xfId="3555"/>
    <cellStyle name="Standard 49 3 2 2" xfId="3556"/>
    <cellStyle name="Standard 49 3 2 2 2" xfId="9478"/>
    <cellStyle name="Standard 49 3 2 2 2 2" xfId="25533"/>
    <cellStyle name="Standard 49 3 2 2 3" xfId="14828"/>
    <cellStyle name="Standard 49 3 2 2 4" xfId="19639"/>
    <cellStyle name="Standard 49 3 2 3" xfId="6561"/>
    <cellStyle name="Standard 49 3 2 3 2" xfId="22616"/>
    <cellStyle name="Standard 49 3 2 4" xfId="11911"/>
    <cellStyle name="Standard 49 3 2 5" xfId="19638"/>
    <cellStyle name="Standard 49 3 3" xfId="3557"/>
    <cellStyle name="Standard 49 3 3 2" xfId="3558"/>
    <cellStyle name="Standard 49 3 3 2 2" xfId="9962"/>
    <cellStyle name="Standard 49 3 3 2 2 2" xfId="26017"/>
    <cellStyle name="Standard 49 3 3 2 3" xfId="15312"/>
    <cellStyle name="Standard 49 3 3 2 4" xfId="19641"/>
    <cellStyle name="Standard 49 3 3 3" xfId="7045"/>
    <cellStyle name="Standard 49 3 3 3 2" xfId="23100"/>
    <cellStyle name="Standard 49 3 3 4" xfId="12395"/>
    <cellStyle name="Standard 49 3 3 5" xfId="19640"/>
    <cellStyle name="Standard 49 3 4" xfId="3559"/>
    <cellStyle name="Standard 49 3 4 2" xfId="3560"/>
    <cellStyle name="Standard 49 3 4 2 2" xfId="10446"/>
    <cellStyle name="Standard 49 3 4 2 2 2" xfId="26501"/>
    <cellStyle name="Standard 49 3 4 2 3" xfId="15796"/>
    <cellStyle name="Standard 49 3 4 2 4" xfId="19643"/>
    <cellStyle name="Standard 49 3 4 3" xfId="7529"/>
    <cellStyle name="Standard 49 3 4 3 2" xfId="23584"/>
    <cellStyle name="Standard 49 3 4 4" xfId="12879"/>
    <cellStyle name="Standard 49 3 4 5" xfId="19642"/>
    <cellStyle name="Standard 49 3 5" xfId="3561"/>
    <cellStyle name="Standard 49 3 5 2" xfId="3562"/>
    <cellStyle name="Standard 49 3 5 2 2" xfId="10930"/>
    <cellStyle name="Standard 49 3 5 2 2 2" xfId="26985"/>
    <cellStyle name="Standard 49 3 5 2 3" xfId="16280"/>
    <cellStyle name="Standard 49 3 5 2 4" xfId="19645"/>
    <cellStyle name="Standard 49 3 5 3" xfId="8013"/>
    <cellStyle name="Standard 49 3 5 3 2" xfId="24068"/>
    <cellStyle name="Standard 49 3 5 4" xfId="13363"/>
    <cellStyle name="Standard 49 3 5 5" xfId="19644"/>
    <cellStyle name="Standard 49 3 6" xfId="3563"/>
    <cellStyle name="Standard 49 3 6 2" xfId="8891"/>
    <cellStyle name="Standard 49 3 6 2 2" xfId="24946"/>
    <cellStyle name="Standard 49 3 6 3" xfId="14241"/>
    <cellStyle name="Standard 49 3 6 4" xfId="19646"/>
    <cellStyle name="Standard 49 3 7" xfId="3564"/>
    <cellStyle name="Standard 49 3 7 2" xfId="8497"/>
    <cellStyle name="Standard 49 3 7 2 2" xfId="24552"/>
    <cellStyle name="Standard 49 3 7 3" xfId="13847"/>
    <cellStyle name="Standard 49 3 7 4" xfId="19647"/>
    <cellStyle name="Standard 49 3 8" xfId="5974"/>
    <cellStyle name="Standard 49 3 8 2" xfId="22029"/>
    <cellStyle name="Standard 49 3 9" xfId="11324"/>
    <cellStyle name="Standard 49 4" xfId="3565"/>
    <cellStyle name="Standard 49 4 2" xfId="3566"/>
    <cellStyle name="Standard 49 4 2 2" xfId="9236"/>
    <cellStyle name="Standard 49 4 2 2 2" xfId="25291"/>
    <cellStyle name="Standard 49 4 2 3" xfId="14586"/>
    <cellStyle name="Standard 49 4 2 4" xfId="19649"/>
    <cellStyle name="Standard 49 4 3" xfId="6319"/>
    <cellStyle name="Standard 49 4 3 2" xfId="22374"/>
    <cellStyle name="Standard 49 4 4" xfId="11669"/>
    <cellStyle name="Standard 49 4 5" xfId="19648"/>
    <cellStyle name="Standard 49 5" xfId="3567"/>
    <cellStyle name="Standard 49 5 2" xfId="3568"/>
    <cellStyle name="Standard 49 5 2 2" xfId="9720"/>
    <cellStyle name="Standard 49 5 2 2 2" xfId="25775"/>
    <cellStyle name="Standard 49 5 2 3" xfId="15070"/>
    <cellStyle name="Standard 49 5 2 4" xfId="19651"/>
    <cellStyle name="Standard 49 5 3" xfId="6803"/>
    <cellStyle name="Standard 49 5 3 2" xfId="22858"/>
    <cellStyle name="Standard 49 5 4" xfId="12153"/>
    <cellStyle name="Standard 49 5 5" xfId="19650"/>
    <cellStyle name="Standard 49 6" xfId="3569"/>
    <cellStyle name="Standard 49 6 2" xfId="3570"/>
    <cellStyle name="Standard 49 6 2 2" xfId="10204"/>
    <cellStyle name="Standard 49 6 2 2 2" xfId="26259"/>
    <cellStyle name="Standard 49 6 2 3" xfId="15554"/>
    <cellStyle name="Standard 49 6 2 4" xfId="19653"/>
    <cellStyle name="Standard 49 6 3" xfId="7287"/>
    <cellStyle name="Standard 49 6 3 2" xfId="23342"/>
    <cellStyle name="Standard 49 6 4" xfId="12637"/>
    <cellStyle name="Standard 49 6 5" xfId="19652"/>
    <cellStyle name="Standard 49 7" xfId="3571"/>
    <cellStyle name="Standard 49 7 2" xfId="3572"/>
    <cellStyle name="Standard 49 7 2 2" xfId="10688"/>
    <cellStyle name="Standard 49 7 2 2 2" xfId="26743"/>
    <cellStyle name="Standard 49 7 2 3" xfId="16038"/>
    <cellStyle name="Standard 49 7 2 4" xfId="19655"/>
    <cellStyle name="Standard 49 7 3" xfId="7771"/>
    <cellStyle name="Standard 49 7 3 2" xfId="23826"/>
    <cellStyle name="Standard 49 7 4" xfId="13121"/>
    <cellStyle name="Standard 49 7 5" xfId="19654"/>
    <cellStyle name="Standard 49 8" xfId="3573"/>
    <cellStyle name="Standard 49 8 2" xfId="8888"/>
    <cellStyle name="Standard 49 8 2 2" xfId="24943"/>
    <cellStyle name="Standard 49 8 3" xfId="14238"/>
    <cellStyle name="Standard 49 8 4" xfId="19656"/>
    <cellStyle name="Standard 49 9" xfId="3574"/>
    <cellStyle name="Standard 49 9 2" xfId="8255"/>
    <cellStyle name="Standard 49 9 2 2" xfId="24310"/>
    <cellStyle name="Standard 49 9 3" xfId="13605"/>
    <cellStyle name="Standard 49 9 4" xfId="19657"/>
    <cellStyle name="Standard 5" xfId="55"/>
    <cellStyle name="Standard 5 2" xfId="59"/>
    <cellStyle name="Standard 5 2 2" xfId="367"/>
    <cellStyle name="Standard 5 2 2 10" xfId="5975"/>
    <cellStyle name="Standard 5 2 2 10 2" xfId="22030"/>
    <cellStyle name="Standard 5 2 2 11" xfId="11325"/>
    <cellStyle name="Standard 5 2 2 12" xfId="16545"/>
    <cellStyle name="Standard 5 2 2 2" xfId="368"/>
    <cellStyle name="Standard 5 2 2 2 10" xfId="11326"/>
    <cellStyle name="Standard 5 2 2 2 11" xfId="16546"/>
    <cellStyle name="Standard 5 2 2 2 2" xfId="701"/>
    <cellStyle name="Standard 5 2 2 2 2 10" xfId="16784"/>
    <cellStyle name="Standard 5 2 2 2 2 2" xfId="3575"/>
    <cellStyle name="Standard 5 2 2 2 2 2 2" xfId="3576"/>
    <cellStyle name="Standard 5 2 2 2 2 2 2 2" xfId="9481"/>
    <cellStyle name="Standard 5 2 2 2 2 2 2 2 2" xfId="25536"/>
    <cellStyle name="Standard 5 2 2 2 2 2 2 3" xfId="14831"/>
    <cellStyle name="Standard 5 2 2 2 2 2 2 4" xfId="19659"/>
    <cellStyle name="Standard 5 2 2 2 2 2 3" xfId="6564"/>
    <cellStyle name="Standard 5 2 2 2 2 2 3 2" xfId="22619"/>
    <cellStyle name="Standard 5 2 2 2 2 2 4" xfId="11914"/>
    <cellStyle name="Standard 5 2 2 2 2 2 5" xfId="19658"/>
    <cellStyle name="Standard 5 2 2 2 2 3" xfId="3577"/>
    <cellStyle name="Standard 5 2 2 2 2 3 2" xfId="3578"/>
    <cellStyle name="Standard 5 2 2 2 2 3 2 2" xfId="9965"/>
    <cellStyle name="Standard 5 2 2 2 2 3 2 2 2" xfId="26020"/>
    <cellStyle name="Standard 5 2 2 2 2 3 2 3" xfId="15315"/>
    <cellStyle name="Standard 5 2 2 2 2 3 2 4" xfId="19661"/>
    <cellStyle name="Standard 5 2 2 2 2 3 3" xfId="7048"/>
    <cellStyle name="Standard 5 2 2 2 2 3 3 2" xfId="23103"/>
    <cellStyle name="Standard 5 2 2 2 2 3 4" xfId="12398"/>
    <cellStyle name="Standard 5 2 2 2 2 3 5" xfId="19660"/>
    <cellStyle name="Standard 5 2 2 2 2 4" xfId="3579"/>
    <cellStyle name="Standard 5 2 2 2 2 4 2" xfId="3580"/>
    <cellStyle name="Standard 5 2 2 2 2 4 2 2" xfId="10449"/>
    <cellStyle name="Standard 5 2 2 2 2 4 2 2 2" xfId="26504"/>
    <cellStyle name="Standard 5 2 2 2 2 4 2 3" xfId="15799"/>
    <cellStyle name="Standard 5 2 2 2 2 4 2 4" xfId="19663"/>
    <cellStyle name="Standard 5 2 2 2 2 4 3" xfId="7532"/>
    <cellStyle name="Standard 5 2 2 2 2 4 3 2" xfId="23587"/>
    <cellStyle name="Standard 5 2 2 2 2 4 4" xfId="12882"/>
    <cellStyle name="Standard 5 2 2 2 2 4 5" xfId="19662"/>
    <cellStyle name="Standard 5 2 2 2 2 5" xfId="3581"/>
    <cellStyle name="Standard 5 2 2 2 2 5 2" xfId="3582"/>
    <cellStyle name="Standard 5 2 2 2 2 5 2 2" xfId="10933"/>
    <cellStyle name="Standard 5 2 2 2 2 5 2 2 2" xfId="26988"/>
    <cellStyle name="Standard 5 2 2 2 2 5 2 3" xfId="16283"/>
    <cellStyle name="Standard 5 2 2 2 2 5 2 4" xfId="19665"/>
    <cellStyle name="Standard 5 2 2 2 2 5 3" xfId="8016"/>
    <cellStyle name="Standard 5 2 2 2 2 5 3 2" xfId="24071"/>
    <cellStyle name="Standard 5 2 2 2 2 5 4" xfId="13366"/>
    <cellStyle name="Standard 5 2 2 2 2 5 5" xfId="19664"/>
    <cellStyle name="Standard 5 2 2 2 2 6" xfId="3583"/>
    <cellStyle name="Standard 5 2 2 2 2 6 2" xfId="8894"/>
    <cellStyle name="Standard 5 2 2 2 2 6 2 2" xfId="24949"/>
    <cellStyle name="Standard 5 2 2 2 2 6 3" xfId="14244"/>
    <cellStyle name="Standard 5 2 2 2 2 6 4" xfId="19666"/>
    <cellStyle name="Standard 5 2 2 2 2 7" xfId="3584"/>
    <cellStyle name="Standard 5 2 2 2 2 7 2" xfId="8500"/>
    <cellStyle name="Standard 5 2 2 2 2 7 2 2" xfId="24555"/>
    <cellStyle name="Standard 5 2 2 2 2 7 3" xfId="13850"/>
    <cellStyle name="Standard 5 2 2 2 2 7 4" xfId="19667"/>
    <cellStyle name="Standard 5 2 2 2 2 8" xfId="5977"/>
    <cellStyle name="Standard 5 2 2 2 2 8 2" xfId="22032"/>
    <cellStyle name="Standard 5 2 2 2 2 9" xfId="11327"/>
    <cellStyle name="Standard 5 2 2 2 3" xfId="3585"/>
    <cellStyle name="Standard 5 2 2 2 3 2" xfId="3586"/>
    <cellStyle name="Standard 5 2 2 2 3 2 2" xfId="9239"/>
    <cellStyle name="Standard 5 2 2 2 3 2 2 2" xfId="25294"/>
    <cellStyle name="Standard 5 2 2 2 3 2 3" xfId="14589"/>
    <cellStyle name="Standard 5 2 2 2 3 2 4" xfId="19669"/>
    <cellStyle name="Standard 5 2 2 2 3 3" xfId="6322"/>
    <cellStyle name="Standard 5 2 2 2 3 3 2" xfId="22377"/>
    <cellStyle name="Standard 5 2 2 2 3 4" xfId="11672"/>
    <cellStyle name="Standard 5 2 2 2 3 5" xfId="19668"/>
    <cellStyle name="Standard 5 2 2 2 4" xfId="3587"/>
    <cellStyle name="Standard 5 2 2 2 4 2" xfId="3588"/>
    <cellStyle name="Standard 5 2 2 2 4 2 2" xfId="9723"/>
    <cellStyle name="Standard 5 2 2 2 4 2 2 2" xfId="25778"/>
    <cellStyle name="Standard 5 2 2 2 4 2 3" xfId="15073"/>
    <cellStyle name="Standard 5 2 2 2 4 2 4" xfId="19671"/>
    <cellStyle name="Standard 5 2 2 2 4 3" xfId="6806"/>
    <cellStyle name="Standard 5 2 2 2 4 3 2" xfId="22861"/>
    <cellStyle name="Standard 5 2 2 2 4 4" xfId="12156"/>
    <cellStyle name="Standard 5 2 2 2 4 5" xfId="19670"/>
    <cellStyle name="Standard 5 2 2 2 5" xfId="3589"/>
    <cellStyle name="Standard 5 2 2 2 5 2" xfId="3590"/>
    <cellStyle name="Standard 5 2 2 2 5 2 2" xfId="10207"/>
    <cellStyle name="Standard 5 2 2 2 5 2 2 2" xfId="26262"/>
    <cellStyle name="Standard 5 2 2 2 5 2 3" xfId="15557"/>
    <cellStyle name="Standard 5 2 2 2 5 2 4" xfId="19673"/>
    <cellStyle name="Standard 5 2 2 2 5 3" xfId="7290"/>
    <cellStyle name="Standard 5 2 2 2 5 3 2" xfId="23345"/>
    <cellStyle name="Standard 5 2 2 2 5 4" xfId="12640"/>
    <cellStyle name="Standard 5 2 2 2 5 5" xfId="19672"/>
    <cellStyle name="Standard 5 2 2 2 6" xfId="3591"/>
    <cellStyle name="Standard 5 2 2 2 6 2" xfId="3592"/>
    <cellStyle name="Standard 5 2 2 2 6 2 2" xfId="10691"/>
    <cellStyle name="Standard 5 2 2 2 6 2 2 2" xfId="26746"/>
    <cellStyle name="Standard 5 2 2 2 6 2 3" xfId="16041"/>
    <cellStyle name="Standard 5 2 2 2 6 2 4" xfId="19675"/>
    <cellStyle name="Standard 5 2 2 2 6 3" xfId="7774"/>
    <cellStyle name="Standard 5 2 2 2 6 3 2" xfId="23829"/>
    <cellStyle name="Standard 5 2 2 2 6 4" xfId="13124"/>
    <cellStyle name="Standard 5 2 2 2 6 5" xfId="19674"/>
    <cellStyle name="Standard 5 2 2 2 7" xfId="3593"/>
    <cellStyle name="Standard 5 2 2 2 7 2" xfId="8893"/>
    <cellStyle name="Standard 5 2 2 2 7 2 2" xfId="24948"/>
    <cellStyle name="Standard 5 2 2 2 7 3" xfId="14243"/>
    <cellStyle name="Standard 5 2 2 2 7 4" xfId="19676"/>
    <cellStyle name="Standard 5 2 2 2 8" xfId="3594"/>
    <cellStyle name="Standard 5 2 2 2 8 2" xfId="8258"/>
    <cellStyle name="Standard 5 2 2 2 8 2 2" xfId="24313"/>
    <cellStyle name="Standard 5 2 2 2 8 3" xfId="13608"/>
    <cellStyle name="Standard 5 2 2 2 8 4" xfId="19677"/>
    <cellStyle name="Standard 5 2 2 2 9" xfId="5976"/>
    <cellStyle name="Standard 5 2 2 2 9 2" xfId="22031"/>
    <cellStyle name="Standard 5 2 2 3" xfId="700"/>
    <cellStyle name="Standard 5 2 2 3 10" xfId="16783"/>
    <cellStyle name="Standard 5 2 2 3 2" xfId="3595"/>
    <cellStyle name="Standard 5 2 2 3 2 2" xfId="3596"/>
    <cellStyle name="Standard 5 2 2 3 2 2 2" xfId="9480"/>
    <cellStyle name="Standard 5 2 2 3 2 2 2 2" xfId="25535"/>
    <cellStyle name="Standard 5 2 2 3 2 2 3" xfId="14830"/>
    <cellStyle name="Standard 5 2 2 3 2 2 4" xfId="19679"/>
    <cellStyle name="Standard 5 2 2 3 2 3" xfId="6563"/>
    <cellStyle name="Standard 5 2 2 3 2 3 2" xfId="22618"/>
    <cellStyle name="Standard 5 2 2 3 2 4" xfId="11913"/>
    <cellStyle name="Standard 5 2 2 3 2 5" xfId="19678"/>
    <cellStyle name="Standard 5 2 2 3 3" xfId="3597"/>
    <cellStyle name="Standard 5 2 2 3 3 2" xfId="3598"/>
    <cellStyle name="Standard 5 2 2 3 3 2 2" xfId="9964"/>
    <cellStyle name="Standard 5 2 2 3 3 2 2 2" xfId="26019"/>
    <cellStyle name="Standard 5 2 2 3 3 2 3" xfId="15314"/>
    <cellStyle name="Standard 5 2 2 3 3 2 4" xfId="19681"/>
    <cellStyle name="Standard 5 2 2 3 3 3" xfId="7047"/>
    <cellStyle name="Standard 5 2 2 3 3 3 2" xfId="23102"/>
    <cellStyle name="Standard 5 2 2 3 3 4" xfId="12397"/>
    <cellStyle name="Standard 5 2 2 3 3 5" xfId="19680"/>
    <cellStyle name="Standard 5 2 2 3 4" xfId="3599"/>
    <cellStyle name="Standard 5 2 2 3 4 2" xfId="3600"/>
    <cellStyle name="Standard 5 2 2 3 4 2 2" xfId="10448"/>
    <cellStyle name="Standard 5 2 2 3 4 2 2 2" xfId="26503"/>
    <cellStyle name="Standard 5 2 2 3 4 2 3" xfId="15798"/>
    <cellStyle name="Standard 5 2 2 3 4 2 4" xfId="19683"/>
    <cellStyle name="Standard 5 2 2 3 4 3" xfId="7531"/>
    <cellStyle name="Standard 5 2 2 3 4 3 2" xfId="23586"/>
    <cellStyle name="Standard 5 2 2 3 4 4" xfId="12881"/>
    <cellStyle name="Standard 5 2 2 3 4 5" xfId="19682"/>
    <cellStyle name="Standard 5 2 2 3 5" xfId="3601"/>
    <cellStyle name="Standard 5 2 2 3 5 2" xfId="3602"/>
    <cellStyle name="Standard 5 2 2 3 5 2 2" xfId="10932"/>
    <cellStyle name="Standard 5 2 2 3 5 2 2 2" xfId="26987"/>
    <cellStyle name="Standard 5 2 2 3 5 2 3" xfId="16282"/>
    <cellStyle name="Standard 5 2 2 3 5 2 4" xfId="19685"/>
    <cellStyle name="Standard 5 2 2 3 5 3" xfId="8015"/>
    <cellStyle name="Standard 5 2 2 3 5 3 2" xfId="24070"/>
    <cellStyle name="Standard 5 2 2 3 5 4" xfId="13365"/>
    <cellStyle name="Standard 5 2 2 3 5 5" xfId="19684"/>
    <cellStyle name="Standard 5 2 2 3 6" xfId="3603"/>
    <cellStyle name="Standard 5 2 2 3 6 2" xfId="8895"/>
    <cellStyle name="Standard 5 2 2 3 6 2 2" xfId="24950"/>
    <cellStyle name="Standard 5 2 2 3 6 3" xfId="14245"/>
    <cellStyle name="Standard 5 2 2 3 6 4" xfId="19686"/>
    <cellStyle name="Standard 5 2 2 3 7" xfId="3604"/>
    <cellStyle name="Standard 5 2 2 3 7 2" xfId="8499"/>
    <cellStyle name="Standard 5 2 2 3 7 2 2" xfId="24554"/>
    <cellStyle name="Standard 5 2 2 3 7 3" xfId="13849"/>
    <cellStyle name="Standard 5 2 2 3 7 4" xfId="19687"/>
    <cellStyle name="Standard 5 2 2 3 8" xfId="5978"/>
    <cellStyle name="Standard 5 2 2 3 8 2" xfId="22033"/>
    <cellStyle name="Standard 5 2 2 3 9" xfId="11328"/>
    <cellStyle name="Standard 5 2 2 4" xfId="3605"/>
    <cellStyle name="Standard 5 2 2 4 2" xfId="3606"/>
    <cellStyle name="Standard 5 2 2 4 2 2" xfId="9238"/>
    <cellStyle name="Standard 5 2 2 4 2 2 2" xfId="25293"/>
    <cellStyle name="Standard 5 2 2 4 2 3" xfId="14588"/>
    <cellStyle name="Standard 5 2 2 4 2 4" xfId="19689"/>
    <cellStyle name="Standard 5 2 2 4 3" xfId="6321"/>
    <cellStyle name="Standard 5 2 2 4 3 2" xfId="22376"/>
    <cellStyle name="Standard 5 2 2 4 4" xfId="11671"/>
    <cellStyle name="Standard 5 2 2 4 5" xfId="19688"/>
    <cellStyle name="Standard 5 2 2 5" xfId="3607"/>
    <cellStyle name="Standard 5 2 2 5 2" xfId="3608"/>
    <cellStyle name="Standard 5 2 2 5 2 2" xfId="9722"/>
    <cellStyle name="Standard 5 2 2 5 2 2 2" xfId="25777"/>
    <cellStyle name="Standard 5 2 2 5 2 3" xfId="15072"/>
    <cellStyle name="Standard 5 2 2 5 2 4" xfId="19691"/>
    <cellStyle name="Standard 5 2 2 5 3" xfId="6805"/>
    <cellStyle name="Standard 5 2 2 5 3 2" xfId="22860"/>
    <cellStyle name="Standard 5 2 2 5 4" xfId="12155"/>
    <cellStyle name="Standard 5 2 2 5 5" xfId="19690"/>
    <cellStyle name="Standard 5 2 2 6" xfId="3609"/>
    <cellStyle name="Standard 5 2 2 6 2" xfId="3610"/>
    <cellStyle name="Standard 5 2 2 6 2 2" xfId="10206"/>
    <cellStyle name="Standard 5 2 2 6 2 2 2" xfId="26261"/>
    <cellStyle name="Standard 5 2 2 6 2 3" xfId="15556"/>
    <cellStyle name="Standard 5 2 2 6 2 4" xfId="19693"/>
    <cellStyle name="Standard 5 2 2 6 3" xfId="7289"/>
    <cellStyle name="Standard 5 2 2 6 3 2" xfId="23344"/>
    <cellStyle name="Standard 5 2 2 6 4" xfId="12639"/>
    <cellStyle name="Standard 5 2 2 6 5" xfId="19692"/>
    <cellStyle name="Standard 5 2 2 7" xfId="3611"/>
    <cellStyle name="Standard 5 2 2 7 2" xfId="3612"/>
    <cellStyle name="Standard 5 2 2 7 2 2" xfId="10690"/>
    <cellStyle name="Standard 5 2 2 7 2 2 2" xfId="26745"/>
    <cellStyle name="Standard 5 2 2 7 2 3" xfId="16040"/>
    <cellStyle name="Standard 5 2 2 7 2 4" xfId="19695"/>
    <cellStyle name="Standard 5 2 2 7 3" xfId="7773"/>
    <cellStyle name="Standard 5 2 2 7 3 2" xfId="23828"/>
    <cellStyle name="Standard 5 2 2 7 4" xfId="13123"/>
    <cellStyle name="Standard 5 2 2 7 5" xfId="19694"/>
    <cellStyle name="Standard 5 2 2 8" xfId="3613"/>
    <cellStyle name="Standard 5 2 2 8 2" xfId="8892"/>
    <cellStyle name="Standard 5 2 2 8 2 2" xfId="24947"/>
    <cellStyle name="Standard 5 2 2 8 3" xfId="14242"/>
    <cellStyle name="Standard 5 2 2 8 4" xfId="19696"/>
    <cellStyle name="Standard 5 2 2 9" xfId="3614"/>
    <cellStyle name="Standard 5 2 2 9 2" xfId="8257"/>
    <cellStyle name="Standard 5 2 2 9 2 2" xfId="24312"/>
    <cellStyle name="Standard 5 2 2 9 3" xfId="13607"/>
    <cellStyle name="Standard 5 2 2 9 4" xfId="19697"/>
    <cellStyle name="Standard 5 2 3" xfId="369"/>
    <cellStyle name="Standard 5 2 3 10" xfId="11329"/>
    <cellStyle name="Standard 5 2 3 11" xfId="16547"/>
    <cellStyle name="Standard 5 2 3 2" xfId="702"/>
    <cellStyle name="Standard 5 2 3 2 10" xfId="16785"/>
    <cellStyle name="Standard 5 2 3 2 2" xfId="3615"/>
    <cellStyle name="Standard 5 2 3 2 2 2" xfId="3616"/>
    <cellStyle name="Standard 5 2 3 2 2 2 2" xfId="9482"/>
    <cellStyle name="Standard 5 2 3 2 2 2 2 2" xfId="25537"/>
    <cellStyle name="Standard 5 2 3 2 2 2 3" xfId="14832"/>
    <cellStyle name="Standard 5 2 3 2 2 2 4" xfId="19699"/>
    <cellStyle name="Standard 5 2 3 2 2 3" xfId="6565"/>
    <cellStyle name="Standard 5 2 3 2 2 3 2" xfId="22620"/>
    <cellStyle name="Standard 5 2 3 2 2 4" xfId="11915"/>
    <cellStyle name="Standard 5 2 3 2 2 5" xfId="19698"/>
    <cellStyle name="Standard 5 2 3 2 3" xfId="3617"/>
    <cellStyle name="Standard 5 2 3 2 3 2" xfId="3618"/>
    <cellStyle name="Standard 5 2 3 2 3 2 2" xfId="9966"/>
    <cellStyle name="Standard 5 2 3 2 3 2 2 2" xfId="26021"/>
    <cellStyle name="Standard 5 2 3 2 3 2 3" xfId="15316"/>
    <cellStyle name="Standard 5 2 3 2 3 2 4" xfId="19701"/>
    <cellStyle name="Standard 5 2 3 2 3 3" xfId="7049"/>
    <cellStyle name="Standard 5 2 3 2 3 3 2" xfId="23104"/>
    <cellStyle name="Standard 5 2 3 2 3 4" xfId="12399"/>
    <cellStyle name="Standard 5 2 3 2 3 5" xfId="19700"/>
    <cellStyle name="Standard 5 2 3 2 4" xfId="3619"/>
    <cellStyle name="Standard 5 2 3 2 4 2" xfId="3620"/>
    <cellStyle name="Standard 5 2 3 2 4 2 2" xfId="10450"/>
    <cellStyle name="Standard 5 2 3 2 4 2 2 2" xfId="26505"/>
    <cellStyle name="Standard 5 2 3 2 4 2 3" xfId="15800"/>
    <cellStyle name="Standard 5 2 3 2 4 2 4" xfId="19703"/>
    <cellStyle name="Standard 5 2 3 2 4 3" xfId="7533"/>
    <cellStyle name="Standard 5 2 3 2 4 3 2" xfId="23588"/>
    <cellStyle name="Standard 5 2 3 2 4 4" xfId="12883"/>
    <cellStyle name="Standard 5 2 3 2 4 5" xfId="19702"/>
    <cellStyle name="Standard 5 2 3 2 5" xfId="3621"/>
    <cellStyle name="Standard 5 2 3 2 5 2" xfId="3622"/>
    <cellStyle name="Standard 5 2 3 2 5 2 2" xfId="10934"/>
    <cellStyle name="Standard 5 2 3 2 5 2 2 2" xfId="26989"/>
    <cellStyle name="Standard 5 2 3 2 5 2 3" xfId="16284"/>
    <cellStyle name="Standard 5 2 3 2 5 2 4" xfId="19705"/>
    <cellStyle name="Standard 5 2 3 2 5 3" xfId="8017"/>
    <cellStyle name="Standard 5 2 3 2 5 3 2" xfId="24072"/>
    <cellStyle name="Standard 5 2 3 2 5 4" xfId="13367"/>
    <cellStyle name="Standard 5 2 3 2 5 5" xfId="19704"/>
    <cellStyle name="Standard 5 2 3 2 6" xfId="3623"/>
    <cellStyle name="Standard 5 2 3 2 6 2" xfId="8897"/>
    <cellStyle name="Standard 5 2 3 2 6 2 2" xfId="24952"/>
    <cellStyle name="Standard 5 2 3 2 6 3" xfId="14247"/>
    <cellStyle name="Standard 5 2 3 2 6 4" xfId="19706"/>
    <cellStyle name="Standard 5 2 3 2 7" xfId="3624"/>
    <cellStyle name="Standard 5 2 3 2 7 2" xfId="8501"/>
    <cellStyle name="Standard 5 2 3 2 7 2 2" xfId="24556"/>
    <cellStyle name="Standard 5 2 3 2 7 3" xfId="13851"/>
    <cellStyle name="Standard 5 2 3 2 7 4" xfId="19707"/>
    <cellStyle name="Standard 5 2 3 2 8" xfId="5980"/>
    <cellStyle name="Standard 5 2 3 2 8 2" xfId="22035"/>
    <cellStyle name="Standard 5 2 3 2 9" xfId="11330"/>
    <cellStyle name="Standard 5 2 3 3" xfId="3625"/>
    <cellStyle name="Standard 5 2 3 3 2" xfId="3626"/>
    <cellStyle name="Standard 5 2 3 3 2 2" xfId="9240"/>
    <cellStyle name="Standard 5 2 3 3 2 2 2" xfId="25295"/>
    <cellStyle name="Standard 5 2 3 3 2 3" xfId="14590"/>
    <cellStyle name="Standard 5 2 3 3 2 4" xfId="19709"/>
    <cellStyle name="Standard 5 2 3 3 3" xfId="6323"/>
    <cellStyle name="Standard 5 2 3 3 3 2" xfId="22378"/>
    <cellStyle name="Standard 5 2 3 3 4" xfId="11673"/>
    <cellStyle name="Standard 5 2 3 3 5" xfId="19708"/>
    <cellStyle name="Standard 5 2 3 4" xfId="3627"/>
    <cellStyle name="Standard 5 2 3 4 2" xfId="3628"/>
    <cellStyle name="Standard 5 2 3 4 2 2" xfId="9724"/>
    <cellStyle name="Standard 5 2 3 4 2 2 2" xfId="25779"/>
    <cellStyle name="Standard 5 2 3 4 2 3" xfId="15074"/>
    <cellStyle name="Standard 5 2 3 4 2 4" xfId="19711"/>
    <cellStyle name="Standard 5 2 3 4 3" xfId="6807"/>
    <cellStyle name="Standard 5 2 3 4 3 2" xfId="22862"/>
    <cellStyle name="Standard 5 2 3 4 4" xfId="12157"/>
    <cellStyle name="Standard 5 2 3 4 5" xfId="19710"/>
    <cellStyle name="Standard 5 2 3 5" xfId="3629"/>
    <cellStyle name="Standard 5 2 3 5 2" xfId="3630"/>
    <cellStyle name="Standard 5 2 3 5 2 2" xfId="10208"/>
    <cellStyle name="Standard 5 2 3 5 2 2 2" xfId="26263"/>
    <cellStyle name="Standard 5 2 3 5 2 3" xfId="15558"/>
    <cellStyle name="Standard 5 2 3 5 2 4" xfId="19713"/>
    <cellStyle name="Standard 5 2 3 5 3" xfId="7291"/>
    <cellStyle name="Standard 5 2 3 5 3 2" xfId="23346"/>
    <cellStyle name="Standard 5 2 3 5 4" xfId="12641"/>
    <cellStyle name="Standard 5 2 3 5 5" xfId="19712"/>
    <cellStyle name="Standard 5 2 3 6" xfId="3631"/>
    <cellStyle name="Standard 5 2 3 6 2" xfId="3632"/>
    <cellStyle name="Standard 5 2 3 6 2 2" xfId="10692"/>
    <cellStyle name="Standard 5 2 3 6 2 2 2" xfId="26747"/>
    <cellStyle name="Standard 5 2 3 6 2 3" xfId="16042"/>
    <cellStyle name="Standard 5 2 3 6 2 4" xfId="19715"/>
    <cellStyle name="Standard 5 2 3 6 3" xfId="7775"/>
    <cellStyle name="Standard 5 2 3 6 3 2" xfId="23830"/>
    <cellStyle name="Standard 5 2 3 6 4" xfId="13125"/>
    <cellStyle name="Standard 5 2 3 6 5" xfId="19714"/>
    <cellStyle name="Standard 5 2 3 7" xfId="3633"/>
    <cellStyle name="Standard 5 2 3 7 2" xfId="8896"/>
    <cellStyle name="Standard 5 2 3 7 2 2" xfId="24951"/>
    <cellStyle name="Standard 5 2 3 7 3" xfId="14246"/>
    <cellStyle name="Standard 5 2 3 7 4" xfId="19716"/>
    <cellStyle name="Standard 5 2 3 8" xfId="3634"/>
    <cellStyle name="Standard 5 2 3 8 2" xfId="8259"/>
    <cellStyle name="Standard 5 2 3 8 2 2" xfId="24314"/>
    <cellStyle name="Standard 5 2 3 8 3" xfId="13609"/>
    <cellStyle name="Standard 5 2 3 8 4" xfId="19717"/>
    <cellStyle name="Standard 5 2 3 9" xfId="5979"/>
    <cellStyle name="Standard 5 2 3 9 2" xfId="22034"/>
    <cellStyle name="Standard 5 2 4" xfId="370"/>
    <cellStyle name="Standard 5 2 4 10" xfId="11331"/>
    <cellStyle name="Standard 5 2 4 11" xfId="16548"/>
    <cellStyle name="Standard 5 2 4 2" xfId="703"/>
    <cellStyle name="Standard 5 2 4 2 10" xfId="16786"/>
    <cellStyle name="Standard 5 2 4 2 2" xfId="3635"/>
    <cellStyle name="Standard 5 2 4 2 2 2" xfId="3636"/>
    <cellStyle name="Standard 5 2 4 2 2 2 2" xfId="9483"/>
    <cellStyle name="Standard 5 2 4 2 2 2 2 2" xfId="25538"/>
    <cellStyle name="Standard 5 2 4 2 2 2 3" xfId="14833"/>
    <cellStyle name="Standard 5 2 4 2 2 2 4" xfId="19719"/>
    <cellStyle name="Standard 5 2 4 2 2 3" xfId="6566"/>
    <cellStyle name="Standard 5 2 4 2 2 3 2" xfId="22621"/>
    <cellStyle name="Standard 5 2 4 2 2 4" xfId="11916"/>
    <cellStyle name="Standard 5 2 4 2 2 5" xfId="19718"/>
    <cellStyle name="Standard 5 2 4 2 3" xfId="3637"/>
    <cellStyle name="Standard 5 2 4 2 3 2" xfId="3638"/>
    <cellStyle name="Standard 5 2 4 2 3 2 2" xfId="9967"/>
    <cellStyle name="Standard 5 2 4 2 3 2 2 2" xfId="26022"/>
    <cellStyle name="Standard 5 2 4 2 3 2 3" xfId="15317"/>
    <cellStyle name="Standard 5 2 4 2 3 2 4" xfId="19721"/>
    <cellStyle name="Standard 5 2 4 2 3 3" xfId="7050"/>
    <cellStyle name="Standard 5 2 4 2 3 3 2" xfId="23105"/>
    <cellStyle name="Standard 5 2 4 2 3 4" xfId="12400"/>
    <cellStyle name="Standard 5 2 4 2 3 5" xfId="19720"/>
    <cellStyle name="Standard 5 2 4 2 4" xfId="3639"/>
    <cellStyle name="Standard 5 2 4 2 4 2" xfId="3640"/>
    <cellStyle name="Standard 5 2 4 2 4 2 2" xfId="10451"/>
    <cellStyle name="Standard 5 2 4 2 4 2 2 2" xfId="26506"/>
    <cellStyle name="Standard 5 2 4 2 4 2 3" xfId="15801"/>
    <cellStyle name="Standard 5 2 4 2 4 2 4" xfId="19723"/>
    <cellStyle name="Standard 5 2 4 2 4 3" xfId="7534"/>
    <cellStyle name="Standard 5 2 4 2 4 3 2" xfId="23589"/>
    <cellStyle name="Standard 5 2 4 2 4 4" xfId="12884"/>
    <cellStyle name="Standard 5 2 4 2 4 5" xfId="19722"/>
    <cellStyle name="Standard 5 2 4 2 5" xfId="3641"/>
    <cellStyle name="Standard 5 2 4 2 5 2" xfId="3642"/>
    <cellStyle name="Standard 5 2 4 2 5 2 2" xfId="10935"/>
    <cellStyle name="Standard 5 2 4 2 5 2 2 2" xfId="26990"/>
    <cellStyle name="Standard 5 2 4 2 5 2 3" xfId="16285"/>
    <cellStyle name="Standard 5 2 4 2 5 2 4" xfId="19725"/>
    <cellStyle name="Standard 5 2 4 2 5 3" xfId="8018"/>
    <cellStyle name="Standard 5 2 4 2 5 3 2" xfId="24073"/>
    <cellStyle name="Standard 5 2 4 2 5 4" xfId="13368"/>
    <cellStyle name="Standard 5 2 4 2 5 5" xfId="19724"/>
    <cellStyle name="Standard 5 2 4 2 6" xfId="3643"/>
    <cellStyle name="Standard 5 2 4 2 6 2" xfId="8899"/>
    <cellStyle name="Standard 5 2 4 2 6 2 2" xfId="24954"/>
    <cellStyle name="Standard 5 2 4 2 6 3" xfId="14249"/>
    <cellStyle name="Standard 5 2 4 2 6 4" xfId="19726"/>
    <cellStyle name="Standard 5 2 4 2 7" xfId="3644"/>
    <cellStyle name="Standard 5 2 4 2 7 2" xfId="8502"/>
    <cellStyle name="Standard 5 2 4 2 7 2 2" xfId="24557"/>
    <cellStyle name="Standard 5 2 4 2 7 3" xfId="13852"/>
    <cellStyle name="Standard 5 2 4 2 7 4" xfId="19727"/>
    <cellStyle name="Standard 5 2 4 2 8" xfId="5982"/>
    <cellStyle name="Standard 5 2 4 2 8 2" xfId="22037"/>
    <cellStyle name="Standard 5 2 4 2 9" xfId="11332"/>
    <cellStyle name="Standard 5 2 4 3" xfId="3645"/>
    <cellStyle name="Standard 5 2 4 3 2" xfId="3646"/>
    <cellStyle name="Standard 5 2 4 3 2 2" xfId="9241"/>
    <cellStyle name="Standard 5 2 4 3 2 2 2" xfId="25296"/>
    <cellStyle name="Standard 5 2 4 3 2 3" xfId="14591"/>
    <cellStyle name="Standard 5 2 4 3 2 4" xfId="19729"/>
    <cellStyle name="Standard 5 2 4 3 3" xfId="6324"/>
    <cellStyle name="Standard 5 2 4 3 3 2" xfId="22379"/>
    <cellStyle name="Standard 5 2 4 3 4" xfId="11674"/>
    <cellStyle name="Standard 5 2 4 3 5" xfId="19728"/>
    <cellStyle name="Standard 5 2 4 4" xfId="3647"/>
    <cellStyle name="Standard 5 2 4 4 2" xfId="3648"/>
    <cellStyle name="Standard 5 2 4 4 2 2" xfId="9725"/>
    <cellStyle name="Standard 5 2 4 4 2 2 2" xfId="25780"/>
    <cellStyle name="Standard 5 2 4 4 2 3" xfId="15075"/>
    <cellStyle name="Standard 5 2 4 4 2 4" xfId="19731"/>
    <cellStyle name="Standard 5 2 4 4 3" xfId="6808"/>
    <cellStyle name="Standard 5 2 4 4 3 2" xfId="22863"/>
    <cellStyle name="Standard 5 2 4 4 4" xfId="12158"/>
    <cellStyle name="Standard 5 2 4 4 5" xfId="19730"/>
    <cellStyle name="Standard 5 2 4 5" xfId="3649"/>
    <cellStyle name="Standard 5 2 4 5 2" xfId="3650"/>
    <cellStyle name="Standard 5 2 4 5 2 2" xfId="10209"/>
    <cellStyle name="Standard 5 2 4 5 2 2 2" xfId="26264"/>
    <cellStyle name="Standard 5 2 4 5 2 3" xfId="15559"/>
    <cellStyle name="Standard 5 2 4 5 2 4" xfId="19733"/>
    <cellStyle name="Standard 5 2 4 5 3" xfId="7292"/>
    <cellStyle name="Standard 5 2 4 5 3 2" xfId="23347"/>
    <cellStyle name="Standard 5 2 4 5 4" xfId="12642"/>
    <cellStyle name="Standard 5 2 4 5 5" xfId="19732"/>
    <cellStyle name="Standard 5 2 4 6" xfId="3651"/>
    <cellStyle name="Standard 5 2 4 6 2" xfId="3652"/>
    <cellStyle name="Standard 5 2 4 6 2 2" xfId="10693"/>
    <cellStyle name="Standard 5 2 4 6 2 2 2" xfId="26748"/>
    <cellStyle name="Standard 5 2 4 6 2 3" xfId="16043"/>
    <cellStyle name="Standard 5 2 4 6 2 4" xfId="19735"/>
    <cellStyle name="Standard 5 2 4 6 3" xfId="7776"/>
    <cellStyle name="Standard 5 2 4 6 3 2" xfId="23831"/>
    <cellStyle name="Standard 5 2 4 6 4" xfId="13126"/>
    <cellStyle name="Standard 5 2 4 6 5" xfId="19734"/>
    <cellStyle name="Standard 5 2 4 7" xfId="3653"/>
    <cellStyle name="Standard 5 2 4 7 2" xfId="8898"/>
    <cellStyle name="Standard 5 2 4 7 2 2" xfId="24953"/>
    <cellStyle name="Standard 5 2 4 7 3" xfId="14248"/>
    <cellStyle name="Standard 5 2 4 7 4" xfId="19736"/>
    <cellStyle name="Standard 5 2 4 8" xfId="3654"/>
    <cellStyle name="Standard 5 2 4 8 2" xfId="8260"/>
    <cellStyle name="Standard 5 2 4 8 2 2" xfId="24315"/>
    <cellStyle name="Standard 5 2 4 8 3" xfId="13610"/>
    <cellStyle name="Standard 5 2 4 8 4" xfId="19737"/>
    <cellStyle name="Standard 5 2 4 9" xfId="5981"/>
    <cellStyle name="Standard 5 2 4 9 2" xfId="22036"/>
    <cellStyle name="Standard 5 3" xfId="371"/>
    <cellStyle name="Standard 5 3 10" xfId="5983"/>
    <cellStyle name="Standard 5 3 10 2" xfId="22038"/>
    <cellStyle name="Standard 5 3 11" xfId="11333"/>
    <cellStyle name="Standard 5 3 12" xfId="16549"/>
    <cellStyle name="Standard 5 3 2" xfId="372"/>
    <cellStyle name="Standard 5 3 2 10" xfId="11334"/>
    <cellStyle name="Standard 5 3 2 11" xfId="16550"/>
    <cellStyle name="Standard 5 3 2 2" xfId="705"/>
    <cellStyle name="Standard 5 3 2 2 10" xfId="16788"/>
    <cellStyle name="Standard 5 3 2 2 2" xfId="3655"/>
    <cellStyle name="Standard 5 3 2 2 2 2" xfId="3656"/>
    <cellStyle name="Standard 5 3 2 2 2 2 2" xfId="9485"/>
    <cellStyle name="Standard 5 3 2 2 2 2 2 2" xfId="25540"/>
    <cellStyle name="Standard 5 3 2 2 2 2 3" xfId="14835"/>
    <cellStyle name="Standard 5 3 2 2 2 2 4" xfId="19739"/>
    <cellStyle name="Standard 5 3 2 2 2 3" xfId="6568"/>
    <cellStyle name="Standard 5 3 2 2 2 3 2" xfId="22623"/>
    <cellStyle name="Standard 5 3 2 2 2 4" xfId="11918"/>
    <cellStyle name="Standard 5 3 2 2 2 5" xfId="19738"/>
    <cellStyle name="Standard 5 3 2 2 3" xfId="3657"/>
    <cellStyle name="Standard 5 3 2 2 3 2" xfId="3658"/>
    <cellStyle name="Standard 5 3 2 2 3 2 2" xfId="9969"/>
    <cellStyle name="Standard 5 3 2 2 3 2 2 2" xfId="26024"/>
    <cellStyle name="Standard 5 3 2 2 3 2 3" xfId="15319"/>
    <cellStyle name="Standard 5 3 2 2 3 2 4" xfId="19741"/>
    <cellStyle name="Standard 5 3 2 2 3 3" xfId="7052"/>
    <cellStyle name="Standard 5 3 2 2 3 3 2" xfId="23107"/>
    <cellStyle name="Standard 5 3 2 2 3 4" xfId="12402"/>
    <cellStyle name="Standard 5 3 2 2 3 5" xfId="19740"/>
    <cellStyle name="Standard 5 3 2 2 4" xfId="3659"/>
    <cellStyle name="Standard 5 3 2 2 4 2" xfId="3660"/>
    <cellStyle name="Standard 5 3 2 2 4 2 2" xfId="10453"/>
    <cellStyle name="Standard 5 3 2 2 4 2 2 2" xfId="26508"/>
    <cellStyle name="Standard 5 3 2 2 4 2 3" xfId="15803"/>
    <cellStyle name="Standard 5 3 2 2 4 2 4" xfId="19743"/>
    <cellStyle name="Standard 5 3 2 2 4 3" xfId="7536"/>
    <cellStyle name="Standard 5 3 2 2 4 3 2" xfId="23591"/>
    <cellStyle name="Standard 5 3 2 2 4 4" xfId="12886"/>
    <cellStyle name="Standard 5 3 2 2 4 5" xfId="19742"/>
    <cellStyle name="Standard 5 3 2 2 5" xfId="3661"/>
    <cellStyle name="Standard 5 3 2 2 5 2" xfId="3662"/>
    <cellStyle name="Standard 5 3 2 2 5 2 2" xfId="10937"/>
    <cellStyle name="Standard 5 3 2 2 5 2 2 2" xfId="26992"/>
    <cellStyle name="Standard 5 3 2 2 5 2 3" xfId="16287"/>
    <cellStyle name="Standard 5 3 2 2 5 2 4" xfId="19745"/>
    <cellStyle name="Standard 5 3 2 2 5 3" xfId="8020"/>
    <cellStyle name="Standard 5 3 2 2 5 3 2" xfId="24075"/>
    <cellStyle name="Standard 5 3 2 2 5 4" xfId="13370"/>
    <cellStyle name="Standard 5 3 2 2 5 5" xfId="19744"/>
    <cellStyle name="Standard 5 3 2 2 6" xfId="3663"/>
    <cellStyle name="Standard 5 3 2 2 6 2" xfId="8902"/>
    <cellStyle name="Standard 5 3 2 2 6 2 2" xfId="24957"/>
    <cellStyle name="Standard 5 3 2 2 6 3" xfId="14252"/>
    <cellStyle name="Standard 5 3 2 2 6 4" xfId="19746"/>
    <cellStyle name="Standard 5 3 2 2 7" xfId="3664"/>
    <cellStyle name="Standard 5 3 2 2 7 2" xfId="8504"/>
    <cellStyle name="Standard 5 3 2 2 7 2 2" xfId="24559"/>
    <cellStyle name="Standard 5 3 2 2 7 3" xfId="13854"/>
    <cellStyle name="Standard 5 3 2 2 7 4" xfId="19747"/>
    <cellStyle name="Standard 5 3 2 2 8" xfId="5985"/>
    <cellStyle name="Standard 5 3 2 2 8 2" xfId="22040"/>
    <cellStyle name="Standard 5 3 2 2 9" xfId="11335"/>
    <cellStyle name="Standard 5 3 2 3" xfId="3665"/>
    <cellStyle name="Standard 5 3 2 3 2" xfId="3666"/>
    <cellStyle name="Standard 5 3 2 3 2 2" xfId="9243"/>
    <cellStyle name="Standard 5 3 2 3 2 2 2" xfId="25298"/>
    <cellStyle name="Standard 5 3 2 3 2 3" xfId="14593"/>
    <cellStyle name="Standard 5 3 2 3 2 4" xfId="19749"/>
    <cellStyle name="Standard 5 3 2 3 3" xfId="6326"/>
    <cellStyle name="Standard 5 3 2 3 3 2" xfId="22381"/>
    <cellStyle name="Standard 5 3 2 3 4" xfId="11676"/>
    <cellStyle name="Standard 5 3 2 3 5" xfId="19748"/>
    <cellStyle name="Standard 5 3 2 4" xfId="3667"/>
    <cellStyle name="Standard 5 3 2 4 2" xfId="3668"/>
    <cellStyle name="Standard 5 3 2 4 2 2" xfId="9727"/>
    <cellStyle name="Standard 5 3 2 4 2 2 2" xfId="25782"/>
    <cellStyle name="Standard 5 3 2 4 2 3" xfId="15077"/>
    <cellStyle name="Standard 5 3 2 4 2 4" xfId="19751"/>
    <cellStyle name="Standard 5 3 2 4 3" xfId="6810"/>
    <cellStyle name="Standard 5 3 2 4 3 2" xfId="22865"/>
    <cellStyle name="Standard 5 3 2 4 4" xfId="12160"/>
    <cellStyle name="Standard 5 3 2 4 5" xfId="19750"/>
    <cellStyle name="Standard 5 3 2 5" xfId="3669"/>
    <cellStyle name="Standard 5 3 2 5 2" xfId="3670"/>
    <cellStyle name="Standard 5 3 2 5 2 2" xfId="10211"/>
    <cellStyle name="Standard 5 3 2 5 2 2 2" xfId="26266"/>
    <cellStyle name="Standard 5 3 2 5 2 3" xfId="15561"/>
    <cellStyle name="Standard 5 3 2 5 2 4" xfId="19753"/>
    <cellStyle name="Standard 5 3 2 5 3" xfId="7294"/>
    <cellStyle name="Standard 5 3 2 5 3 2" xfId="23349"/>
    <cellStyle name="Standard 5 3 2 5 4" xfId="12644"/>
    <cellStyle name="Standard 5 3 2 5 5" xfId="19752"/>
    <cellStyle name="Standard 5 3 2 6" xfId="3671"/>
    <cellStyle name="Standard 5 3 2 6 2" xfId="3672"/>
    <cellStyle name="Standard 5 3 2 6 2 2" xfId="10695"/>
    <cellStyle name="Standard 5 3 2 6 2 2 2" xfId="26750"/>
    <cellStyle name="Standard 5 3 2 6 2 3" xfId="16045"/>
    <cellStyle name="Standard 5 3 2 6 2 4" xfId="19755"/>
    <cellStyle name="Standard 5 3 2 6 3" xfId="7778"/>
    <cellStyle name="Standard 5 3 2 6 3 2" xfId="23833"/>
    <cellStyle name="Standard 5 3 2 6 4" xfId="13128"/>
    <cellStyle name="Standard 5 3 2 6 5" xfId="19754"/>
    <cellStyle name="Standard 5 3 2 7" xfId="3673"/>
    <cellStyle name="Standard 5 3 2 7 2" xfId="8901"/>
    <cellStyle name="Standard 5 3 2 7 2 2" xfId="24956"/>
    <cellStyle name="Standard 5 3 2 7 3" xfId="14251"/>
    <cellStyle name="Standard 5 3 2 7 4" xfId="19756"/>
    <cellStyle name="Standard 5 3 2 8" xfId="3674"/>
    <cellStyle name="Standard 5 3 2 8 2" xfId="8262"/>
    <cellStyle name="Standard 5 3 2 8 2 2" xfId="24317"/>
    <cellStyle name="Standard 5 3 2 8 3" xfId="13612"/>
    <cellStyle name="Standard 5 3 2 8 4" xfId="19757"/>
    <cellStyle name="Standard 5 3 2 9" xfId="5984"/>
    <cellStyle name="Standard 5 3 2 9 2" xfId="22039"/>
    <cellStyle name="Standard 5 3 3" xfId="704"/>
    <cellStyle name="Standard 5 3 3 10" xfId="16787"/>
    <cellStyle name="Standard 5 3 3 2" xfId="3675"/>
    <cellStyle name="Standard 5 3 3 2 2" xfId="3676"/>
    <cellStyle name="Standard 5 3 3 2 2 2" xfId="9484"/>
    <cellStyle name="Standard 5 3 3 2 2 2 2" xfId="25539"/>
    <cellStyle name="Standard 5 3 3 2 2 3" xfId="14834"/>
    <cellStyle name="Standard 5 3 3 2 2 4" xfId="19759"/>
    <cellStyle name="Standard 5 3 3 2 3" xfId="6567"/>
    <cellStyle name="Standard 5 3 3 2 3 2" xfId="22622"/>
    <cellStyle name="Standard 5 3 3 2 4" xfId="11917"/>
    <cellStyle name="Standard 5 3 3 2 5" xfId="19758"/>
    <cellStyle name="Standard 5 3 3 3" xfId="3677"/>
    <cellStyle name="Standard 5 3 3 3 2" xfId="3678"/>
    <cellStyle name="Standard 5 3 3 3 2 2" xfId="9968"/>
    <cellStyle name="Standard 5 3 3 3 2 2 2" xfId="26023"/>
    <cellStyle name="Standard 5 3 3 3 2 3" xfId="15318"/>
    <cellStyle name="Standard 5 3 3 3 2 4" xfId="19761"/>
    <cellStyle name="Standard 5 3 3 3 3" xfId="7051"/>
    <cellStyle name="Standard 5 3 3 3 3 2" xfId="23106"/>
    <cellStyle name="Standard 5 3 3 3 4" xfId="12401"/>
    <cellStyle name="Standard 5 3 3 3 5" xfId="19760"/>
    <cellStyle name="Standard 5 3 3 4" xfId="3679"/>
    <cellStyle name="Standard 5 3 3 4 2" xfId="3680"/>
    <cellStyle name="Standard 5 3 3 4 2 2" xfId="10452"/>
    <cellStyle name="Standard 5 3 3 4 2 2 2" xfId="26507"/>
    <cellStyle name="Standard 5 3 3 4 2 3" xfId="15802"/>
    <cellStyle name="Standard 5 3 3 4 2 4" xfId="19763"/>
    <cellStyle name="Standard 5 3 3 4 3" xfId="7535"/>
    <cellStyle name="Standard 5 3 3 4 3 2" xfId="23590"/>
    <cellStyle name="Standard 5 3 3 4 4" xfId="12885"/>
    <cellStyle name="Standard 5 3 3 4 5" xfId="19762"/>
    <cellStyle name="Standard 5 3 3 5" xfId="3681"/>
    <cellStyle name="Standard 5 3 3 5 2" xfId="3682"/>
    <cellStyle name="Standard 5 3 3 5 2 2" xfId="10936"/>
    <cellStyle name="Standard 5 3 3 5 2 2 2" xfId="26991"/>
    <cellStyle name="Standard 5 3 3 5 2 3" xfId="16286"/>
    <cellStyle name="Standard 5 3 3 5 2 4" xfId="19765"/>
    <cellStyle name="Standard 5 3 3 5 3" xfId="8019"/>
    <cellStyle name="Standard 5 3 3 5 3 2" xfId="24074"/>
    <cellStyle name="Standard 5 3 3 5 4" xfId="13369"/>
    <cellStyle name="Standard 5 3 3 5 5" xfId="19764"/>
    <cellStyle name="Standard 5 3 3 6" xfId="3683"/>
    <cellStyle name="Standard 5 3 3 6 2" xfId="8903"/>
    <cellStyle name="Standard 5 3 3 6 2 2" xfId="24958"/>
    <cellStyle name="Standard 5 3 3 6 3" xfId="14253"/>
    <cellStyle name="Standard 5 3 3 6 4" xfId="19766"/>
    <cellStyle name="Standard 5 3 3 7" xfId="3684"/>
    <cellStyle name="Standard 5 3 3 7 2" xfId="8503"/>
    <cellStyle name="Standard 5 3 3 7 2 2" xfId="24558"/>
    <cellStyle name="Standard 5 3 3 7 3" xfId="13853"/>
    <cellStyle name="Standard 5 3 3 7 4" xfId="19767"/>
    <cellStyle name="Standard 5 3 3 8" xfId="5986"/>
    <cellStyle name="Standard 5 3 3 8 2" xfId="22041"/>
    <cellStyle name="Standard 5 3 3 9" xfId="11336"/>
    <cellStyle name="Standard 5 3 4" xfId="3685"/>
    <cellStyle name="Standard 5 3 4 2" xfId="3686"/>
    <cellStyle name="Standard 5 3 4 2 2" xfId="9242"/>
    <cellStyle name="Standard 5 3 4 2 2 2" xfId="25297"/>
    <cellStyle name="Standard 5 3 4 2 3" xfId="14592"/>
    <cellStyle name="Standard 5 3 4 2 4" xfId="19769"/>
    <cellStyle name="Standard 5 3 4 3" xfId="6325"/>
    <cellStyle name="Standard 5 3 4 3 2" xfId="22380"/>
    <cellStyle name="Standard 5 3 4 4" xfId="11675"/>
    <cellStyle name="Standard 5 3 4 5" xfId="19768"/>
    <cellStyle name="Standard 5 3 5" xfId="3687"/>
    <cellStyle name="Standard 5 3 5 2" xfId="3688"/>
    <cellStyle name="Standard 5 3 5 2 2" xfId="9726"/>
    <cellStyle name="Standard 5 3 5 2 2 2" xfId="25781"/>
    <cellStyle name="Standard 5 3 5 2 3" xfId="15076"/>
    <cellStyle name="Standard 5 3 5 2 4" xfId="19771"/>
    <cellStyle name="Standard 5 3 5 3" xfId="6809"/>
    <cellStyle name="Standard 5 3 5 3 2" xfId="22864"/>
    <cellStyle name="Standard 5 3 5 4" xfId="12159"/>
    <cellStyle name="Standard 5 3 5 5" xfId="19770"/>
    <cellStyle name="Standard 5 3 6" xfId="3689"/>
    <cellStyle name="Standard 5 3 6 2" xfId="3690"/>
    <cellStyle name="Standard 5 3 6 2 2" xfId="10210"/>
    <cellStyle name="Standard 5 3 6 2 2 2" xfId="26265"/>
    <cellStyle name="Standard 5 3 6 2 3" xfId="15560"/>
    <cellStyle name="Standard 5 3 6 2 4" xfId="19773"/>
    <cellStyle name="Standard 5 3 6 3" xfId="7293"/>
    <cellStyle name="Standard 5 3 6 3 2" xfId="23348"/>
    <cellStyle name="Standard 5 3 6 4" xfId="12643"/>
    <cellStyle name="Standard 5 3 6 5" xfId="19772"/>
    <cellStyle name="Standard 5 3 7" xfId="3691"/>
    <cellStyle name="Standard 5 3 7 2" xfId="3692"/>
    <cellStyle name="Standard 5 3 7 2 2" xfId="10694"/>
    <cellStyle name="Standard 5 3 7 2 2 2" xfId="26749"/>
    <cellStyle name="Standard 5 3 7 2 3" xfId="16044"/>
    <cellStyle name="Standard 5 3 7 2 4" xfId="19775"/>
    <cellStyle name="Standard 5 3 7 3" xfId="7777"/>
    <cellStyle name="Standard 5 3 7 3 2" xfId="23832"/>
    <cellStyle name="Standard 5 3 7 4" xfId="13127"/>
    <cellStyle name="Standard 5 3 7 5" xfId="19774"/>
    <cellStyle name="Standard 5 3 8" xfId="3693"/>
    <cellStyle name="Standard 5 3 8 2" xfId="8900"/>
    <cellStyle name="Standard 5 3 8 2 2" xfId="24955"/>
    <cellStyle name="Standard 5 3 8 3" xfId="14250"/>
    <cellStyle name="Standard 5 3 8 4" xfId="19776"/>
    <cellStyle name="Standard 5 3 9" xfId="3694"/>
    <cellStyle name="Standard 5 3 9 2" xfId="8261"/>
    <cellStyle name="Standard 5 3 9 2 2" xfId="24316"/>
    <cellStyle name="Standard 5 3 9 3" xfId="13611"/>
    <cellStyle name="Standard 5 3 9 4" xfId="19777"/>
    <cellStyle name="Standard 5 4" xfId="373"/>
    <cellStyle name="Standard 5 4 10" xfId="11337"/>
    <cellStyle name="Standard 5 4 11" xfId="16551"/>
    <cellStyle name="Standard 5 4 2" xfId="706"/>
    <cellStyle name="Standard 5 4 2 10" xfId="16789"/>
    <cellStyle name="Standard 5 4 2 2" xfId="3695"/>
    <cellStyle name="Standard 5 4 2 2 2" xfId="3696"/>
    <cellStyle name="Standard 5 4 2 2 2 2" xfId="9486"/>
    <cellStyle name="Standard 5 4 2 2 2 2 2" xfId="25541"/>
    <cellStyle name="Standard 5 4 2 2 2 3" xfId="14836"/>
    <cellStyle name="Standard 5 4 2 2 2 4" xfId="19779"/>
    <cellStyle name="Standard 5 4 2 2 3" xfId="6569"/>
    <cellStyle name="Standard 5 4 2 2 3 2" xfId="22624"/>
    <cellStyle name="Standard 5 4 2 2 4" xfId="11919"/>
    <cellStyle name="Standard 5 4 2 2 5" xfId="19778"/>
    <cellStyle name="Standard 5 4 2 3" xfId="3697"/>
    <cellStyle name="Standard 5 4 2 3 2" xfId="3698"/>
    <cellStyle name="Standard 5 4 2 3 2 2" xfId="9970"/>
    <cellStyle name="Standard 5 4 2 3 2 2 2" xfId="26025"/>
    <cellStyle name="Standard 5 4 2 3 2 3" xfId="15320"/>
    <cellStyle name="Standard 5 4 2 3 2 4" xfId="19781"/>
    <cellStyle name="Standard 5 4 2 3 3" xfId="7053"/>
    <cellStyle name="Standard 5 4 2 3 3 2" xfId="23108"/>
    <cellStyle name="Standard 5 4 2 3 4" xfId="12403"/>
    <cellStyle name="Standard 5 4 2 3 5" xfId="19780"/>
    <cellStyle name="Standard 5 4 2 4" xfId="3699"/>
    <cellStyle name="Standard 5 4 2 4 2" xfId="3700"/>
    <cellStyle name="Standard 5 4 2 4 2 2" xfId="10454"/>
    <cellStyle name="Standard 5 4 2 4 2 2 2" xfId="26509"/>
    <cellStyle name="Standard 5 4 2 4 2 3" xfId="15804"/>
    <cellStyle name="Standard 5 4 2 4 2 4" xfId="19783"/>
    <cellStyle name="Standard 5 4 2 4 3" xfId="7537"/>
    <cellStyle name="Standard 5 4 2 4 3 2" xfId="23592"/>
    <cellStyle name="Standard 5 4 2 4 4" xfId="12887"/>
    <cellStyle name="Standard 5 4 2 4 5" xfId="19782"/>
    <cellStyle name="Standard 5 4 2 5" xfId="3701"/>
    <cellStyle name="Standard 5 4 2 5 2" xfId="3702"/>
    <cellStyle name="Standard 5 4 2 5 2 2" xfId="10938"/>
    <cellStyle name="Standard 5 4 2 5 2 2 2" xfId="26993"/>
    <cellStyle name="Standard 5 4 2 5 2 3" xfId="16288"/>
    <cellStyle name="Standard 5 4 2 5 2 4" xfId="19785"/>
    <cellStyle name="Standard 5 4 2 5 3" xfId="8021"/>
    <cellStyle name="Standard 5 4 2 5 3 2" xfId="24076"/>
    <cellStyle name="Standard 5 4 2 5 4" xfId="13371"/>
    <cellStyle name="Standard 5 4 2 5 5" xfId="19784"/>
    <cellStyle name="Standard 5 4 2 6" xfId="3703"/>
    <cellStyle name="Standard 5 4 2 6 2" xfId="8905"/>
    <cellStyle name="Standard 5 4 2 6 2 2" xfId="24960"/>
    <cellStyle name="Standard 5 4 2 6 3" xfId="14255"/>
    <cellStyle name="Standard 5 4 2 6 4" xfId="19786"/>
    <cellStyle name="Standard 5 4 2 7" xfId="3704"/>
    <cellStyle name="Standard 5 4 2 7 2" xfId="8505"/>
    <cellStyle name="Standard 5 4 2 7 2 2" xfId="24560"/>
    <cellStyle name="Standard 5 4 2 7 3" xfId="13855"/>
    <cellStyle name="Standard 5 4 2 7 4" xfId="19787"/>
    <cellStyle name="Standard 5 4 2 8" xfId="5988"/>
    <cellStyle name="Standard 5 4 2 8 2" xfId="22043"/>
    <cellStyle name="Standard 5 4 2 9" xfId="11338"/>
    <cellStyle name="Standard 5 4 3" xfId="3705"/>
    <cellStyle name="Standard 5 4 3 2" xfId="3706"/>
    <cellStyle name="Standard 5 4 3 2 2" xfId="9244"/>
    <cellStyle name="Standard 5 4 3 2 2 2" xfId="25299"/>
    <cellStyle name="Standard 5 4 3 2 3" xfId="14594"/>
    <cellStyle name="Standard 5 4 3 2 4" xfId="19789"/>
    <cellStyle name="Standard 5 4 3 3" xfId="6327"/>
    <cellStyle name="Standard 5 4 3 3 2" xfId="22382"/>
    <cellStyle name="Standard 5 4 3 4" xfId="11677"/>
    <cellStyle name="Standard 5 4 3 5" xfId="19788"/>
    <cellStyle name="Standard 5 4 4" xfId="3707"/>
    <cellStyle name="Standard 5 4 4 2" xfId="3708"/>
    <cellStyle name="Standard 5 4 4 2 2" xfId="9728"/>
    <cellStyle name="Standard 5 4 4 2 2 2" xfId="25783"/>
    <cellStyle name="Standard 5 4 4 2 3" xfId="15078"/>
    <cellStyle name="Standard 5 4 4 2 4" xfId="19791"/>
    <cellStyle name="Standard 5 4 4 3" xfId="6811"/>
    <cellStyle name="Standard 5 4 4 3 2" xfId="22866"/>
    <cellStyle name="Standard 5 4 4 4" xfId="12161"/>
    <cellStyle name="Standard 5 4 4 5" xfId="19790"/>
    <cellStyle name="Standard 5 4 5" xfId="3709"/>
    <cellStyle name="Standard 5 4 5 2" xfId="3710"/>
    <cellStyle name="Standard 5 4 5 2 2" xfId="10212"/>
    <cellStyle name="Standard 5 4 5 2 2 2" xfId="26267"/>
    <cellStyle name="Standard 5 4 5 2 3" xfId="15562"/>
    <cellStyle name="Standard 5 4 5 2 4" xfId="19793"/>
    <cellStyle name="Standard 5 4 5 3" xfId="7295"/>
    <cellStyle name="Standard 5 4 5 3 2" xfId="23350"/>
    <cellStyle name="Standard 5 4 5 4" xfId="12645"/>
    <cellStyle name="Standard 5 4 5 5" xfId="19792"/>
    <cellStyle name="Standard 5 4 6" xfId="3711"/>
    <cellStyle name="Standard 5 4 6 2" xfId="3712"/>
    <cellStyle name="Standard 5 4 6 2 2" xfId="10696"/>
    <cellStyle name="Standard 5 4 6 2 2 2" xfId="26751"/>
    <cellStyle name="Standard 5 4 6 2 3" xfId="16046"/>
    <cellStyle name="Standard 5 4 6 2 4" xfId="19795"/>
    <cellStyle name="Standard 5 4 6 3" xfId="7779"/>
    <cellStyle name="Standard 5 4 6 3 2" xfId="23834"/>
    <cellStyle name="Standard 5 4 6 4" xfId="13129"/>
    <cellStyle name="Standard 5 4 6 5" xfId="19794"/>
    <cellStyle name="Standard 5 4 7" xfId="3713"/>
    <cellStyle name="Standard 5 4 7 2" xfId="8904"/>
    <cellStyle name="Standard 5 4 7 2 2" xfId="24959"/>
    <cellStyle name="Standard 5 4 7 3" xfId="14254"/>
    <cellStyle name="Standard 5 4 7 4" xfId="19796"/>
    <cellStyle name="Standard 5 4 8" xfId="3714"/>
    <cellStyle name="Standard 5 4 8 2" xfId="8263"/>
    <cellStyle name="Standard 5 4 8 2 2" xfId="24318"/>
    <cellStyle name="Standard 5 4 8 3" xfId="13613"/>
    <cellStyle name="Standard 5 4 8 4" xfId="19797"/>
    <cellStyle name="Standard 5 4 9" xfId="5987"/>
    <cellStyle name="Standard 5 4 9 2" xfId="22042"/>
    <cellStyle name="Standard 5 5" xfId="374"/>
    <cellStyle name="Standard 5 5 2" xfId="375"/>
    <cellStyle name="Standard 5 5 2 2" xfId="376"/>
    <cellStyle name="Standard 5 5 3" xfId="377"/>
    <cellStyle name="Standard 5 6" xfId="378"/>
    <cellStyle name="Standard 5 7" xfId="16401"/>
    <cellStyle name="Standard 50" xfId="379"/>
    <cellStyle name="Standard 50 10" xfId="3715"/>
    <cellStyle name="Standard 50 10 2" xfId="8906"/>
    <cellStyle name="Standard 50 10 2 2" xfId="24961"/>
    <cellStyle name="Standard 50 10 3" xfId="14256"/>
    <cellStyle name="Standard 50 10 4" xfId="19798"/>
    <cellStyle name="Standard 50 11" xfId="3716"/>
    <cellStyle name="Standard 50 11 2" xfId="8264"/>
    <cellStyle name="Standard 50 11 2 2" xfId="24319"/>
    <cellStyle name="Standard 50 11 3" xfId="13614"/>
    <cellStyle name="Standard 50 11 4" xfId="19799"/>
    <cellStyle name="Standard 50 12" xfId="5989"/>
    <cellStyle name="Standard 50 12 2" xfId="22044"/>
    <cellStyle name="Standard 50 13" xfId="11339"/>
    <cellStyle name="Standard 50 14" xfId="16552"/>
    <cellStyle name="Standard 50 2" xfId="380"/>
    <cellStyle name="Standard 50 2 10" xfId="3717"/>
    <cellStyle name="Standard 50 2 10 2" xfId="8265"/>
    <cellStyle name="Standard 50 2 10 2 2" xfId="24320"/>
    <cellStyle name="Standard 50 2 10 3" xfId="13615"/>
    <cellStyle name="Standard 50 2 10 4" xfId="19800"/>
    <cellStyle name="Standard 50 2 11" xfId="5990"/>
    <cellStyle name="Standard 50 2 11 2" xfId="22045"/>
    <cellStyle name="Standard 50 2 12" xfId="11340"/>
    <cellStyle name="Standard 50 2 13" xfId="16553"/>
    <cellStyle name="Standard 50 2 2" xfId="381"/>
    <cellStyle name="Standard 50 2 2 10" xfId="5991"/>
    <cellStyle name="Standard 50 2 2 10 2" xfId="22046"/>
    <cellStyle name="Standard 50 2 2 11" xfId="11341"/>
    <cellStyle name="Standard 50 2 2 12" xfId="16554"/>
    <cellStyle name="Standard 50 2 2 2" xfId="382"/>
    <cellStyle name="Standard 50 2 2 2 10" xfId="11342"/>
    <cellStyle name="Standard 50 2 2 2 11" xfId="16555"/>
    <cellStyle name="Standard 50 2 2 2 2" xfId="710"/>
    <cellStyle name="Standard 50 2 2 2 2 10" xfId="16793"/>
    <cellStyle name="Standard 50 2 2 2 2 2" xfId="3718"/>
    <cellStyle name="Standard 50 2 2 2 2 2 2" xfId="3719"/>
    <cellStyle name="Standard 50 2 2 2 2 2 2 2" xfId="9490"/>
    <cellStyle name="Standard 50 2 2 2 2 2 2 2 2" xfId="25545"/>
    <cellStyle name="Standard 50 2 2 2 2 2 2 3" xfId="14840"/>
    <cellStyle name="Standard 50 2 2 2 2 2 2 4" xfId="19802"/>
    <cellStyle name="Standard 50 2 2 2 2 2 3" xfId="6573"/>
    <cellStyle name="Standard 50 2 2 2 2 2 3 2" xfId="22628"/>
    <cellStyle name="Standard 50 2 2 2 2 2 4" xfId="11923"/>
    <cellStyle name="Standard 50 2 2 2 2 2 5" xfId="19801"/>
    <cellStyle name="Standard 50 2 2 2 2 3" xfId="3720"/>
    <cellStyle name="Standard 50 2 2 2 2 3 2" xfId="3721"/>
    <cellStyle name="Standard 50 2 2 2 2 3 2 2" xfId="9974"/>
    <cellStyle name="Standard 50 2 2 2 2 3 2 2 2" xfId="26029"/>
    <cellStyle name="Standard 50 2 2 2 2 3 2 3" xfId="15324"/>
    <cellStyle name="Standard 50 2 2 2 2 3 2 4" xfId="19804"/>
    <cellStyle name="Standard 50 2 2 2 2 3 3" xfId="7057"/>
    <cellStyle name="Standard 50 2 2 2 2 3 3 2" xfId="23112"/>
    <cellStyle name="Standard 50 2 2 2 2 3 4" xfId="12407"/>
    <cellStyle name="Standard 50 2 2 2 2 3 5" xfId="19803"/>
    <cellStyle name="Standard 50 2 2 2 2 4" xfId="3722"/>
    <cellStyle name="Standard 50 2 2 2 2 4 2" xfId="3723"/>
    <cellStyle name="Standard 50 2 2 2 2 4 2 2" xfId="10458"/>
    <cellStyle name="Standard 50 2 2 2 2 4 2 2 2" xfId="26513"/>
    <cellStyle name="Standard 50 2 2 2 2 4 2 3" xfId="15808"/>
    <cellStyle name="Standard 50 2 2 2 2 4 2 4" xfId="19806"/>
    <cellStyle name="Standard 50 2 2 2 2 4 3" xfId="7541"/>
    <cellStyle name="Standard 50 2 2 2 2 4 3 2" xfId="23596"/>
    <cellStyle name="Standard 50 2 2 2 2 4 4" xfId="12891"/>
    <cellStyle name="Standard 50 2 2 2 2 4 5" xfId="19805"/>
    <cellStyle name="Standard 50 2 2 2 2 5" xfId="3724"/>
    <cellStyle name="Standard 50 2 2 2 2 5 2" xfId="3725"/>
    <cellStyle name="Standard 50 2 2 2 2 5 2 2" xfId="10942"/>
    <cellStyle name="Standard 50 2 2 2 2 5 2 2 2" xfId="26997"/>
    <cellStyle name="Standard 50 2 2 2 2 5 2 3" xfId="16292"/>
    <cellStyle name="Standard 50 2 2 2 2 5 2 4" xfId="19808"/>
    <cellStyle name="Standard 50 2 2 2 2 5 3" xfId="8025"/>
    <cellStyle name="Standard 50 2 2 2 2 5 3 2" xfId="24080"/>
    <cellStyle name="Standard 50 2 2 2 2 5 4" xfId="13375"/>
    <cellStyle name="Standard 50 2 2 2 2 5 5" xfId="19807"/>
    <cellStyle name="Standard 50 2 2 2 2 6" xfId="3726"/>
    <cellStyle name="Standard 50 2 2 2 2 6 2" xfId="8910"/>
    <cellStyle name="Standard 50 2 2 2 2 6 2 2" xfId="24965"/>
    <cellStyle name="Standard 50 2 2 2 2 6 3" xfId="14260"/>
    <cellStyle name="Standard 50 2 2 2 2 6 4" xfId="19809"/>
    <cellStyle name="Standard 50 2 2 2 2 7" xfId="3727"/>
    <cellStyle name="Standard 50 2 2 2 2 7 2" xfId="8509"/>
    <cellStyle name="Standard 50 2 2 2 2 7 2 2" xfId="24564"/>
    <cellStyle name="Standard 50 2 2 2 2 7 3" xfId="13859"/>
    <cellStyle name="Standard 50 2 2 2 2 7 4" xfId="19810"/>
    <cellStyle name="Standard 50 2 2 2 2 8" xfId="5993"/>
    <cellStyle name="Standard 50 2 2 2 2 8 2" xfId="22048"/>
    <cellStyle name="Standard 50 2 2 2 2 9" xfId="11343"/>
    <cellStyle name="Standard 50 2 2 2 3" xfId="3728"/>
    <cellStyle name="Standard 50 2 2 2 3 2" xfId="3729"/>
    <cellStyle name="Standard 50 2 2 2 3 2 2" xfId="9248"/>
    <cellStyle name="Standard 50 2 2 2 3 2 2 2" xfId="25303"/>
    <cellStyle name="Standard 50 2 2 2 3 2 3" xfId="14598"/>
    <cellStyle name="Standard 50 2 2 2 3 2 4" xfId="19812"/>
    <cellStyle name="Standard 50 2 2 2 3 3" xfId="6331"/>
    <cellStyle name="Standard 50 2 2 2 3 3 2" xfId="22386"/>
    <cellStyle name="Standard 50 2 2 2 3 4" xfId="11681"/>
    <cellStyle name="Standard 50 2 2 2 3 5" xfId="19811"/>
    <cellStyle name="Standard 50 2 2 2 4" xfId="3730"/>
    <cellStyle name="Standard 50 2 2 2 4 2" xfId="3731"/>
    <cellStyle name="Standard 50 2 2 2 4 2 2" xfId="9732"/>
    <cellStyle name="Standard 50 2 2 2 4 2 2 2" xfId="25787"/>
    <cellStyle name="Standard 50 2 2 2 4 2 3" xfId="15082"/>
    <cellStyle name="Standard 50 2 2 2 4 2 4" xfId="19814"/>
    <cellStyle name="Standard 50 2 2 2 4 3" xfId="6815"/>
    <cellStyle name="Standard 50 2 2 2 4 3 2" xfId="22870"/>
    <cellStyle name="Standard 50 2 2 2 4 4" xfId="12165"/>
    <cellStyle name="Standard 50 2 2 2 4 5" xfId="19813"/>
    <cellStyle name="Standard 50 2 2 2 5" xfId="3732"/>
    <cellStyle name="Standard 50 2 2 2 5 2" xfId="3733"/>
    <cellStyle name="Standard 50 2 2 2 5 2 2" xfId="10216"/>
    <cellStyle name="Standard 50 2 2 2 5 2 2 2" xfId="26271"/>
    <cellStyle name="Standard 50 2 2 2 5 2 3" xfId="15566"/>
    <cellStyle name="Standard 50 2 2 2 5 2 4" xfId="19816"/>
    <cellStyle name="Standard 50 2 2 2 5 3" xfId="7299"/>
    <cellStyle name="Standard 50 2 2 2 5 3 2" xfId="23354"/>
    <cellStyle name="Standard 50 2 2 2 5 4" xfId="12649"/>
    <cellStyle name="Standard 50 2 2 2 5 5" xfId="19815"/>
    <cellStyle name="Standard 50 2 2 2 6" xfId="3734"/>
    <cellStyle name="Standard 50 2 2 2 6 2" xfId="3735"/>
    <cellStyle name="Standard 50 2 2 2 6 2 2" xfId="10700"/>
    <cellStyle name="Standard 50 2 2 2 6 2 2 2" xfId="26755"/>
    <cellStyle name="Standard 50 2 2 2 6 2 3" xfId="16050"/>
    <cellStyle name="Standard 50 2 2 2 6 2 4" xfId="19818"/>
    <cellStyle name="Standard 50 2 2 2 6 3" xfId="7783"/>
    <cellStyle name="Standard 50 2 2 2 6 3 2" xfId="23838"/>
    <cellStyle name="Standard 50 2 2 2 6 4" xfId="13133"/>
    <cellStyle name="Standard 50 2 2 2 6 5" xfId="19817"/>
    <cellStyle name="Standard 50 2 2 2 7" xfId="3736"/>
    <cellStyle name="Standard 50 2 2 2 7 2" xfId="8909"/>
    <cellStyle name="Standard 50 2 2 2 7 2 2" xfId="24964"/>
    <cellStyle name="Standard 50 2 2 2 7 3" xfId="14259"/>
    <cellStyle name="Standard 50 2 2 2 7 4" xfId="19819"/>
    <cellStyle name="Standard 50 2 2 2 8" xfId="3737"/>
    <cellStyle name="Standard 50 2 2 2 8 2" xfId="8267"/>
    <cellStyle name="Standard 50 2 2 2 8 2 2" xfId="24322"/>
    <cellStyle name="Standard 50 2 2 2 8 3" xfId="13617"/>
    <cellStyle name="Standard 50 2 2 2 8 4" xfId="19820"/>
    <cellStyle name="Standard 50 2 2 2 9" xfId="5992"/>
    <cellStyle name="Standard 50 2 2 2 9 2" xfId="22047"/>
    <cellStyle name="Standard 50 2 2 3" xfId="709"/>
    <cellStyle name="Standard 50 2 2 3 10" xfId="16792"/>
    <cellStyle name="Standard 50 2 2 3 2" xfId="3738"/>
    <cellStyle name="Standard 50 2 2 3 2 2" xfId="3739"/>
    <cellStyle name="Standard 50 2 2 3 2 2 2" xfId="9489"/>
    <cellStyle name="Standard 50 2 2 3 2 2 2 2" xfId="25544"/>
    <cellStyle name="Standard 50 2 2 3 2 2 3" xfId="14839"/>
    <cellStyle name="Standard 50 2 2 3 2 2 4" xfId="19822"/>
    <cellStyle name="Standard 50 2 2 3 2 3" xfId="6572"/>
    <cellStyle name="Standard 50 2 2 3 2 3 2" xfId="22627"/>
    <cellStyle name="Standard 50 2 2 3 2 4" xfId="11922"/>
    <cellStyle name="Standard 50 2 2 3 2 5" xfId="19821"/>
    <cellStyle name="Standard 50 2 2 3 3" xfId="3740"/>
    <cellStyle name="Standard 50 2 2 3 3 2" xfId="3741"/>
    <cellStyle name="Standard 50 2 2 3 3 2 2" xfId="9973"/>
    <cellStyle name="Standard 50 2 2 3 3 2 2 2" xfId="26028"/>
    <cellStyle name="Standard 50 2 2 3 3 2 3" xfId="15323"/>
    <cellStyle name="Standard 50 2 2 3 3 2 4" xfId="19824"/>
    <cellStyle name="Standard 50 2 2 3 3 3" xfId="7056"/>
    <cellStyle name="Standard 50 2 2 3 3 3 2" xfId="23111"/>
    <cellStyle name="Standard 50 2 2 3 3 4" xfId="12406"/>
    <cellStyle name="Standard 50 2 2 3 3 5" xfId="19823"/>
    <cellStyle name="Standard 50 2 2 3 4" xfId="3742"/>
    <cellStyle name="Standard 50 2 2 3 4 2" xfId="3743"/>
    <cellStyle name="Standard 50 2 2 3 4 2 2" xfId="10457"/>
    <cellStyle name="Standard 50 2 2 3 4 2 2 2" xfId="26512"/>
    <cellStyle name="Standard 50 2 2 3 4 2 3" xfId="15807"/>
    <cellStyle name="Standard 50 2 2 3 4 2 4" xfId="19826"/>
    <cellStyle name="Standard 50 2 2 3 4 3" xfId="7540"/>
    <cellStyle name="Standard 50 2 2 3 4 3 2" xfId="23595"/>
    <cellStyle name="Standard 50 2 2 3 4 4" xfId="12890"/>
    <cellStyle name="Standard 50 2 2 3 4 5" xfId="19825"/>
    <cellStyle name="Standard 50 2 2 3 5" xfId="3744"/>
    <cellStyle name="Standard 50 2 2 3 5 2" xfId="3745"/>
    <cellStyle name="Standard 50 2 2 3 5 2 2" xfId="10941"/>
    <cellStyle name="Standard 50 2 2 3 5 2 2 2" xfId="26996"/>
    <cellStyle name="Standard 50 2 2 3 5 2 3" xfId="16291"/>
    <cellStyle name="Standard 50 2 2 3 5 2 4" xfId="19828"/>
    <cellStyle name="Standard 50 2 2 3 5 3" xfId="8024"/>
    <cellStyle name="Standard 50 2 2 3 5 3 2" xfId="24079"/>
    <cellStyle name="Standard 50 2 2 3 5 4" xfId="13374"/>
    <cellStyle name="Standard 50 2 2 3 5 5" xfId="19827"/>
    <cellStyle name="Standard 50 2 2 3 6" xfId="3746"/>
    <cellStyle name="Standard 50 2 2 3 6 2" xfId="8911"/>
    <cellStyle name="Standard 50 2 2 3 6 2 2" xfId="24966"/>
    <cellStyle name="Standard 50 2 2 3 6 3" xfId="14261"/>
    <cellStyle name="Standard 50 2 2 3 6 4" xfId="19829"/>
    <cellStyle name="Standard 50 2 2 3 7" xfId="3747"/>
    <cellStyle name="Standard 50 2 2 3 7 2" xfId="8508"/>
    <cellStyle name="Standard 50 2 2 3 7 2 2" xfId="24563"/>
    <cellStyle name="Standard 50 2 2 3 7 3" xfId="13858"/>
    <cellStyle name="Standard 50 2 2 3 7 4" xfId="19830"/>
    <cellStyle name="Standard 50 2 2 3 8" xfId="5994"/>
    <cellStyle name="Standard 50 2 2 3 8 2" xfId="22049"/>
    <cellStyle name="Standard 50 2 2 3 9" xfId="11344"/>
    <cellStyle name="Standard 50 2 2 4" xfId="3748"/>
    <cellStyle name="Standard 50 2 2 4 2" xfId="3749"/>
    <cellStyle name="Standard 50 2 2 4 2 2" xfId="9247"/>
    <cellStyle name="Standard 50 2 2 4 2 2 2" xfId="25302"/>
    <cellStyle name="Standard 50 2 2 4 2 3" xfId="14597"/>
    <cellStyle name="Standard 50 2 2 4 2 4" xfId="19832"/>
    <cellStyle name="Standard 50 2 2 4 3" xfId="6330"/>
    <cellStyle name="Standard 50 2 2 4 3 2" xfId="22385"/>
    <cellStyle name="Standard 50 2 2 4 4" xfId="11680"/>
    <cellStyle name="Standard 50 2 2 4 5" xfId="19831"/>
    <cellStyle name="Standard 50 2 2 5" xfId="3750"/>
    <cellStyle name="Standard 50 2 2 5 2" xfId="3751"/>
    <cellStyle name="Standard 50 2 2 5 2 2" xfId="9731"/>
    <cellStyle name="Standard 50 2 2 5 2 2 2" xfId="25786"/>
    <cellStyle name="Standard 50 2 2 5 2 3" xfId="15081"/>
    <cellStyle name="Standard 50 2 2 5 2 4" xfId="19834"/>
    <cellStyle name="Standard 50 2 2 5 3" xfId="6814"/>
    <cellStyle name="Standard 50 2 2 5 3 2" xfId="22869"/>
    <cellStyle name="Standard 50 2 2 5 4" xfId="12164"/>
    <cellStyle name="Standard 50 2 2 5 5" xfId="19833"/>
    <cellStyle name="Standard 50 2 2 6" xfId="3752"/>
    <cellStyle name="Standard 50 2 2 6 2" xfId="3753"/>
    <cellStyle name="Standard 50 2 2 6 2 2" xfId="10215"/>
    <cellStyle name="Standard 50 2 2 6 2 2 2" xfId="26270"/>
    <cellStyle name="Standard 50 2 2 6 2 3" xfId="15565"/>
    <cellStyle name="Standard 50 2 2 6 2 4" xfId="19836"/>
    <cellStyle name="Standard 50 2 2 6 3" xfId="7298"/>
    <cellStyle name="Standard 50 2 2 6 3 2" xfId="23353"/>
    <cellStyle name="Standard 50 2 2 6 4" xfId="12648"/>
    <cellStyle name="Standard 50 2 2 6 5" xfId="19835"/>
    <cellStyle name="Standard 50 2 2 7" xfId="3754"/>
    <cellStyle name="Standard 50 2 2 7 2" xfId="3755"/>
    <cellStyle name="Standard 50 2 2 7 2 2" xfId="10699"/>
    <cellStyle name="Standard 50 2 2 7 2 2 2" xfId="26754"/>
    <cellStyle name="Standard 50 2 2 7 2 3" xfId="16049"/>
    <cellStyle name="Standard 50 2 2 7 2 4" xfId="19838"/>
    <cellStyle name="Standard 50 2 2 7 3" xfId="7782"/>
    <cellStyle name="Standard 50 2 2 7 3 2" xfId="23837"/>
    <cellStyle name="Standard 50 2 2 7 4" xfId="13132"/>
    <cellStyle name="Standard 50 2 2 7 5" xfId="19837"/>
    <cellStyle name="Standard 50 2 2 8" xfId="3756"/>
    <cellStyle name="Standard 50 2 2 8 2" xfId="8908"/>
    <cellStyle name="Standard 50 2 2 8 2 2" xfId="24963"/>
    <cellStyle name="Standard 50 2 2 8 3" xfId="14258"/>
    <cellStyle name="Standard 50 2 2 8 4" xfId="19839"/>
    <cellStyle name="Standard 50 2 2 9" xfId="3757"/>
    <cellStyle name="Standard 50 2 2 9 2" xfId="8266"/>
    <cellStyle name="Standard 50 2 2 9 2 2" xfId="24321"/>
    <cellStyle name="Standard 50 2 2 9 3" xfId="13616"/>
    <cellStyle name="Standard 50 2 2 9 4" xfId="19840"/>
    <cellStyle name="Standard 50 2 3" xfId="383"/>
    <cellStyle name="Standard 50 2 3 10" xfId="11345"/>
    <cellStyle name="Standard 50 2 3 11" xfId="16556"/>
    <cellStyle name="Standard 50 2 3 2" xfId="711"/>
    <cellStyle name="Standard 50 2 3 2 10" xfId="16794"/>
    <cellStyle name="Standard 50 2 3 2 2" xfId="3758"/>
    <cellStyle name="Standard 50 2 3 2 2 2" xfId="3759"/>
    <cellStyle name="Standard 50 2 3 2 2 2 2" xfId="9491"/>
    <cellStyle name="Standard 50 2 3 2 2 2 2 2" xfId="25546"/>
    <cellStyle name="Standard 50 2 3 2 2 2 3" xfId="14841"/>
    <cellStyle name="Standard 50 2 3 2 2 2 4" xfId="19842"/>
    <cellStyle name="Standard 50 2 3 2 2 3" xfId="6574"/>
    <cellStyle name="Standard 50 2 3 2 2 3 2" xfId="22629"/>
    <cellStyle name="Standard 50 2 3 2 2 4" xfId="11924"/>
    <cellStyle name="Standard 50 2 3 2 2 5" xfId="19841"/>
    <cellStyle name="Standard 50 2 3 2 3" xfId="3760"/>
    <cellStyle name="Standard 50 2 3 2 3 2" xfId="3761"/>
    <cellStyle name="Standard 50 2 3 2 3 2 2" xfId="9975"/>
    <cellStyle name="Standard 50 2 3 2 3 2 2 2" xfId="26030"/>
    <cellStyle name="Standard 50 2 3 2 3 2 3" xfId="15325"/>
    <cellStyle name="Standard 50 2 3 2 3 2 4" xfId="19844"/>
    <cellStyle name="Standard 50 2 3 2 3 3" xfId="7058"/>
    <cellStyle name="Standard 50 2 3 2 3 3 2" xfId="23113"/>
    <cellStyle name="Standard 50 2 3 2 3 4" xfId="12408"/>
    <cellStyle name="Standard 50 2 3 2 3 5" xfId="19843"/>
    <cellStyle name="Standard 50 2 3 2 4" xfId="3762"/>
    <cellStyle name="Standard 50 2 3 2 4 2" xfId="3763"/>
    <cellStyle name="Standard 50 2 3 2 4 2 2" xfId="10459"/>
    <cellStyle name="Standard 50 2 3 2 4 2 2 2" xfId="26514"/>
    <cellStyle name="Standard 50 2 3 2 4 2 3" xfId="15809"/>
    <cellStyle name="Standard 50 2 3 2 4 2 4" xfId="19846"/>
    <cellStyle name="Standard 50 2 3 2 4 3" xfId="7542"/>
    <cellStyle name="Standard 50 2 3 2 4 3 2" xfId="23597"/>
    <cellStyle name="Standard 50 2 3 2 4 4" xfId="12892"/>
    <cellStyle name="Standard 50 2 3 2 4 5" xfId="19845"/>
    <cellStyle name="Standard 50 2 3 2 5" xfId="3764"/>
    <cellStyle name="Standard 50 2 3 2 5 2" xfId="3765"/>
    <cellStyle name="Standard 50 2 3 2 5 2 2" xfId="10943"/>
    <cellStyle name="Standard 50 2 3 2 5 2 2 2" xfId="26998"/>
    <cellStyle name="Standard 50 2 3 2 5 2 3" xfId="16293"/>
    <cellStyle name="Standard 50 2 3 2 5 2 4" xfId="19848"/>
    <cellStyle name="Standard 50 2 3 2 5 3" xfId="8026"/>
    <cellStyle name="Standard 50 2 3 2 5 3 2" xfId="24081"/>
    <cellStyle name="Standard 50 2 3 2 5 4" xfId="13376"/>
    <cellStyle name="Standard 50 2 3 2 5 5" xfId="19847"/>
    <cellStyle name="Standard 50 2 3 2 6" xfId="3766"/>
    <cellStyle name="Standard 50 2 3 2 6 2" xfId="8913"/>
    <cellStyle name="Standard 50 2 3 2 6 2 2" xfId="24968"/>
    <cellStyle name="Standard 50 2 3 2 6 3" xfId="14263"/>
    <cellStyle name="Standard 50 2 3 2 6 4" xfId="19849"/>
    <cellStyle name="Standard 50 2 3 2 7" xfId="3767"/>
    <cellStyle name="Standard 50 2 3 2 7 2" xfId="8510"/>
    <cellStyle name="Standard 50 2 3 2 7 2 2" xfId="24565"/>
    <cellStyle name="Standard 50 2 3 2 7 3" xfId="13860"/>
    <cellStyle name="Standard 50 2 3 2 7 4" xfId="19850"/>
    <cellStyle name="Standard 50 2 3 2 8" xfId="5996"/>
    <cellStyle name="Standard 50 2 3 2 8 2" xfId="22051"/>
    <cellStyle name="Standard 50 2 3 2 9" xfId="11346"/>
    <cellStyle name="Standard 50 2 3 3" xfId="3768"/>
    <cellStyle name="Standard 50 2 3 3 2" xfId="3769"/>
    <cellStyle name="Standard 50 2 3 3 2 2" xfId="9249"/>
    <cellStyle name="Standard 50 2 3 3 2 2 2" xfId="25304"/>
    <cellStyle name="Standard 50 2 3 3 2 3" xfId="14599"/>
    <cellStyle name="Standard 50 2 3 3 2 4" xfId="19852"/>
    <cellStyle name="Standard 50 2 3 3 3" xfId="6332"/>
    <cellStyle name="Standard 50 2 3 3 3 2" xfId="22387"/>
    <cellStyle name="Standard 50 2 3 3 4" xfId="11682"/>
    <cellStyle name="Standard 50 2 3 3 5" xfId="19851"/>
    <cellStyle name="Standard 50 2 3 4" xfId="3770"/>
    <cellStyle name="Standard 50 2 3 4 2" xfId="3771"/>
    <cellStyle name="Standard 50 2 3 4 2 2" xfId="9733"/>
    <cellStyle name="Standard 50 2 3 4 2 2 2" xfId="25788"/>
    <cellStyle name="Standard 50 2 3 4 2 3" xfId="15083"/>
    <cellStyle name="Standard 50 2 3 4 2 4" xfId="19854"/>
    <cellStyle name="Standard 50 2 3 4 3" xfId="6816"/>
    <cellStyle name="Standard 50 2 3 4 3 2" xfId="22871"/>
    <cellStyle name="Standard 50 2 3 4 4" xfId="12166"/>
    <cellStyle name="Standard 50 2 3 4 5" xfId="19853"/>
    <cellStyle name="Standard 50 2 3 5" xfId="3772"/>
    <cellStyle name="Standard 50 2 3 5 2" xfId="3773"/>
    <cellStyle name="Standard 50 2 3 5 2 2" xfId="10217"/>
    <cellStyle name="Standard 50 2 3 5 2 2 2" xfId="26272"/>
    <cellStyle name="Standard 50 2 3 5 2 3" xfId="15567"/>
    <cellStyle name="Standard 50 2 3 5 2 4" xfId="19856"/>
    <cellStyle name="Standard 50 2 3 5 3" xfId="7300"/>
    <cellStyle name="Standard 50 2 3 5 3 2" xfId="23355"/>
    <cellStyle name="Standard 50 2 3 5 4" xfId="12650"/>
    <cellStyle name="Standard 50 2 3 5 5" xfId="19855"/>
    <cellStyle name="Standard 50 2 3 6" xfId="3774"/>
    <cellStyle name="Standard 50 2 3 6 2" xfId="3775"/>
    <cellStyle name="Standard 50 2 3 6 2 2" xfId="10701"/>
    <cellStyle name="Standard 50 2 3 6 2 2 2" xfId="26756"/>
    <cellStyle name="Standard 50 2 3 6 2 3" xfId="16051"/>
    <cellStyle name="Standard 50 2 3 6 2 4" xfId="19858"/>
    <cellStyle name="Standard 50 2 3 6 3" xfId="7784"/>
    <cellStyle name="Standard 50 2 3 6 3 2" xfId="23839"/>
    <cellStyle name="Standard 50 2 3 6 4" xfId="13134"/>
    <cellStyle name="Standard 50 2 3 6 5" xfId="19857"/>
    <cellStyle name="Standard 50 2 3 7" xfId="3776"/>
    <cellStyle name="Standard 50 2 3 7 2" xfId="8912"/>
    <cellStyle name="Standard 50 2 3 7 2 2" xfId="24967"/>
    <cellStyle name="Standard 50 2 3 7 3" xfId="14262"/>
    <cellStyle name="Standard 50 2 3 7 4" xfId="19859"/>
    <cellStyle name="Standard 50 2 3 8" xfId="3777"/>
    <cellStyle name="Standard 50 2 3 8 2" xfId="8268"/>
    <cellStyle name="Standard 50 2 3 8 2 2" xfId="24323"/>
    <cellStyle name="Standard 50 2 3 8 3" xfId="13618"/>
    <cellStyle name="Standard 50 2 3 8 4" xfId="19860"/>
    <cellStyle name="Standard 50 2 3 9" xfId="5995"/>
    <cellStyle name="Standard 50 2 3 9 2" xfId="22050"/>
    <cellStyle name="Standard 50 2 4" xfId="708"/>
    <cellStyle name="Standard 50 2 4 10" xfId="16791"/>
    <cellStyle name="Standard 50 2 4 2" xfId="3778"/>
    <cellStyle name="Standard 50 2 4 2 2" xfId="3779"/>
    <cellStyle name="Standard 50 2 4 2 2 2" xfId="9488"/>
    <cellStyle name="Standard 50 2 4 2 2 2 2" xfId="25543"/>
    <cellStyle name="Standard 50 2 4 2 2 3" xfId="14838"/>
    <cellStyle name="Standard 50 2 4 2 2 4" xfId="19862"/>
    <cellStyle name="Standard 50 2 4 2 3" xfId="6571"/>
    <cellStyle name="Standard 50 2 4 2 3 2" xfId="22626"/>
    <cellStyle name="Standard 50 2 4 2 4" xfId="11921"/>
    <cellStyle name="Standard 50 2 4 2 5" xfId="19861"/>
    <cellStyle name="Standard 50 2 4 3" xfId="3780"/>
    <cellStyle name="Standard 50 2 4 3 2" xfId="3781"/>
    <cellStyle name="Standard 50 2 4 3 2 2" xfId="9972"/>
    <cellStyle name="Standard 50 2 4 3 2 2 2" xfId="26027"/>
    <cellStyle name="Standard 50 2 4 3 2 3" xfId="15322"/>
    <cellStyle name="Standard 50 2 4 3 2 4" xfId="19864"/>
    <cellStyle name="Standard 50 2 4 3 3" xfId="7055"/>
    <cellStyle name="Standard 50 2 4 3 3 2" xfId="23110"/>
    <cellStyle name="Standard 50 2 4 3 4" xfId="12405"/>
    <cellStyle name="Standard 50 2 4 3 5" xfId="19863"/>
    <cellStyle name="Standard 50 2 4 4" xfId="3782"/>
    <cellStyle name="Standard 50 2 4 4 2" xfId="3783"/>
    <cellStyle name="Standard 50 2 4 4 2 2" xfId="10456"/>
    <cellStyle name="Standard 50 2 4 4 2 2 2" xfId="26511"/>
    <cellStyle name="Standard 50 2 4 4 2 3" xfId="15806"/>
    <cellStyle name="Standard 50 2 4 4 2 4" xfId="19866"/>
    <cellStyle name="Standard 50 2 4 4 3" xfId="7539"/>
    <cellStyle name="Standard 50 2 4 4 3 2" xfId="23594"/>
    <cellStyle name="Standard 50 2 4 4 4" xfId="12889"/>
    <cellStyle name="Standard 50 2 4 4 5" xfId="19865"/>
    <cellStyle name="Standard 50 2 4 5" xfId="3784"/>
    <cellStyle name="Standard 50 2 4 5 2" xfId="3785"/>
    <cellStyle name="Standard 50 2 4 5 2 2" xfId="10940"/>
    <cellStyle name="Standard 50 2 4 5 2 2 2" xfId="26995"/>
    <cellStyle name="Standard 50 2 4 5 2 3" xfId="16290"/>
    <cellStyle name="Standard 50 2 4 5 2 4" xfId="19868"/>
    <cellStyle name="Standard 50 2 4 5 3" xfId="8023"/>
    <cellStyle name="Standard 50 2 4 5 3 2" xfId="24078"/>
    <cellStyle name="Standard 50 2 4 5 4" xfId="13373"/>
    <cellStyle name="Standard 50 2 4 5 5" xfId="19867"/>
    <cellStyle name="Standard 50 2 4 6" xfId="3786"/>
    <cellStyle name="Standard 50 2 4 6 2" xfId="8914"/>
    <cellStyle name="Standard 50 2 4 6 2 2" xfId="24969"/>
    <cellStyle name="Standard 50 2 4 6 3" xfId="14264"/>
    <cellStyle name="Standard 50 2 4 6 4" xfId="19869"/>
    <cellStyle name="Standard 50 2 4 7" xfId="3787"/>
    <cellStyle name="Standard 50 2 4 7 2" xfId="8507"/>
    <cellStyle name="Standard 50 2 4 7 2 2" xfId="24562"/>
    <cellStyle name="Standard 50 2 4 7 3" xfId="13857"/>
    <cellStyle name="Standard 50 2 4 7 4" xfId="19870"/>
    <cellStyle name="Standard 50 2 4 8" xfId="5997"/>
    <cellStyle name="Standard 50 2 4 8 2" xfId="22052"/>
    <cellStyle name="Standard 50 2 4 9" xfId="11347"/>
    <cellStyle name="Standard 50 2 5" xfId="3788"/>
    <cellStyle name="Standard 50 2 5 2" xfId="3789"/>
    <cellStyle name="Standard 50 2 5 2 2" xfId="9246"/>
    <cellStyle name="Standard 50 2 5 2 2 2" xfId="25301"/>
    <cellStyle name="Standard 50 2 5 2 3" xfId="14596"/>
    <cellStyle name="Standard 50 2 5 2 4" xfId="19872"/>
    <cellStyle name="Standard 50 2 5 3" xfId="6329"/>
    <cellStyle name="Standard 50 2 5 3 2" xfId="22384"/>
    <cellStyle name="Standard 50 2 5 4" xfId="11679"/>
    <cellStyle name="Standard 50 2 5 5" xfId="19871"/>
    <cellStyle name="Standard 50 2 6" xfId="3790"/>
    <cellStyle name="Standard 50 2 6 2" xfId="3791"/>
    <cellStyle name="Standard 50 2 6 2 2" xfId="9730"/>
    <cellStyle name="Standard 50 2 6 2 2 2" xfId="25785"/>
    <cellStyle name="Standard 50 2 6 2 3" xfId="15080"/>
    <cellStyle name="Standard 50 2 6 2 4" xfId="19874"/>
    <cellStyle name="Standard 50 2 6 3" xfId="6813"/>
    <cellStyle name="Standard 50 2 6 3 2" xfId="22868"/>
    <cellStyle name="Standard 50 2 6 4" xfId="12163"/>
    <cellStyle name="Standard 50 2 6 5" xfId="19873"/>
    <cellStyle name="Standard 50 2 7" xfId="3792"/>
    <cellStyle name="Standard 50 2 7 2" xfId="3793"/>
    <cellStyle name="Standard 50 2 7 2 2" xfId="10214"/>
    <cellStyle name="Standard 50 2 7 2 2 2" xfId="26269"/>
    <cellStyle name="Standard 50 2 7 2 3" xfId="15564"/>
    <cellStyle name="Standard 50 2 7 2 4" xfId="19876"/>
    <cellStyle name="Standard 50 2 7 3" xfId="7297"/>
    <cellStyle name="Standard 50 2 7 3 2" xfId="23352"/>
    <cellStyle name="Standard 50 2 7 4" xfId="12647"/>
    <cellStyle name="Standard 50 2 7 5" xfId="19875"/>
    <cellStyle name="Standard 50 2 8" xfId="3794"/>
    <cellStyle name="Standard 50 2 8 2" xfId="3795"/>
    <cellStyle name="Standard 50 2 8 2 2" xfId="10698"/>
    <cellStyle name="Standard 50 2 8 2 2 2" xfId="26753"/>
    <cellStyle name="Standard 50 2 8 2 3" xfId="16048"/>
    <cellStyle name="Standard 50 2 8 2 4" xfId="19878"/>
    <cellStyle name="Standard 50 2 8 3" xfId="7781"/>
    <cellStyle name="Standard 50 2 8 3 2" xfId="23836"/>
    <cellStyle name="Standard 50 2 8 4" xfId="13131"/>
    <cellStyle name="Standard 50 2 8 5" xfId="19877"/>
    <cellStyle name="Standard 50 2 9" xfId="3796"/>
    <cellStyle name="Standard 50 2 9 2" xfId="8907"/>
    <cellStyle name="Standard 50 2 9 2 2" xfId="24962"/>
    <cellStyle name="Standard 50 2 9 3" xfId="14257"/>
    <cellStyle name="Standard 50 2 9 4" xfId="19879"/>
    <cellStyle name="Standard 50 3" xfId="384"/>
    <cellStyle name="Standard 50 3 10" xfId="11348"/>
    <cellStyle name="Standard 50 3 11" xfId="16557"/>
    <cellStyle name="Standard 50 3 2" xfId="712"/>
    <cellStyle name="Standard 50 3 2 10" xfId="16795"/>
    <cellStyle name="Standard 50 3 2 2" xfId="3797"/>
    <cellStyle name="Standard 50 3 2 2 2" xfId="3798"/>
    <cellStyle name="Standard 50 3 2 2 2 2" xfId="9492"/>
    <cellStyle name="Standard 50 3 2 2 2 2 2" xfId="25547"/>
    <cellStyle name="Standard 50 3 2 2 2 3" xfId="14842"/>
    <cellStyle name="Standard 50 3 2 2 2 4" xfId="19881"/>
    <cellStyle name="Standard 50 3 2 2 3" xfId="6575"/>
    <cellStyle name="Standard 50 3 2 2 3 2" xfId="22630"/>
    <cellStyle name="Standard 50 3 2 2 4" xfId="11925"/>
    <cellStyle name="Standard 50 3 2 2 5" xfId="19880"/>
    <cellStyle name="Standard 50 3 2 3" xfId="3799"/>
    <cellStyle name="Standard 50 3 2 3 2" xfId="3800"/>
    <cellStyle name="Standard 50 3 2 3 2 2" xfId="9976"/>
    <cellStyle name="Standard 50 3 2 3 2 2 2" xfId="26031"/>
    <cellStyle name="Standard 50 3 2 3 2 3" xfId="15326"/>
    <cellStyle name="Standard 50 3 2 3 2 4" xfId="19883"/>
    <cellStyle name="Standard 50 3 2 3 3" xfId="7059"/>
    <cellStyle name="Standard 50 3 2 3 3 2" xfId="23114"/>
    <cellStyle name="Standard 50 3 2 3 4" xfId="12409"/>
    <cellStyle name="Standard 50 3 2 3 5" xfId="19882"/>
    <cellStyle name="Standard 50 3 2 4" xfId="3801"/>
    <cellStyle name="Standard 50 3 2 4 2" xfId="3802"/>
    <cellStyle name="Standard 50 3 2 4 2 2" xfId="10460"/>
    <cellStyle name="Standard 50 3 2 4 2 2 2" xfId="26515"/>
    <cellStyle name="Standard 50 3 2 4 2 3" xfId="15810"/>
    <cellStyle name="Standard 50 3 2 4 2 4" xfId="19885"/>
    <cellStyle name="Standard 50 3 2 4 3" xfId="7543"/>
    <cellStyle name="Standard 50 3 2 4 3 2" xfId="23598"/>
    <cellStyle name="Standard 50 3 2 4 4" xfId="12893"/>
    <cellStyle name="Standard 50 3 2 4 5" xfId="19884"/>
    <cellStyle name="Standard 50 3 2 5" xfId="3803"/>
    <cellStyle name="Standard 50 3 2 5 2" xfId="3804"/>
    <cellStyle name="Standard 50 3 2 5 2 2" xfId="10944"/>
    <cellStyle name="Standard 50 3 2 5 2 2 2" xfId="26999"/>
    <cellStyle name="Standard 50 3 2 5 2 3" xfId="16294"/>
    <cellStyle name="Standard 50 3 2 5 2 4" xfId="19887"/>
    <cellStyle name="Standard 50 3 2 5 3" xfId="8027"/>
    <cellStyle name="Standard 50 3 2 5 3 2" xfId="24082"/>
    <cellStyle name="Standard 50 3 2 5 4" xfId="13377"/>
    <cellStyle name="Standard 50 3 2 5 5" xfId="19886"/>
    <cellStyle name="Standard 50 3 2 6" xfId="3805"/>
    <cellStyle name="Standard 50 3 2 6 2" xfId="8916"/>
    <cellStyle name="Standard 50 3 2 6 2 2" xfId="24971"/>
    <cellStyle name="Standard 50 3 2 6 3" xfId="14266"/>
    <cellStyle name="Standard 50 3 2 6 4" xfId="19888"/>
    <cellStyle name="Standard 50 3 2 7" xfId="3806"/>
    <cellStyle name="Standard 50 3 2 7 2" xfId="8511"/>
    <cellStyle name="Standard 50 3 2 7 2 2" xfId="24566"/>
    <cellStyle name="Standard 50 3 2 7 3" xfId="13861"/>
    <cellStyle name="Standard 50 3 2 7 4" xfId="19889"/>
    <cellStyle name="Standard 50 3 2 8" xfId="5999"/>
    <cellStyle name="Standard 50 3 2 8 2" xfId="22054"/>
    <cellStyle name="Standard 50 3 2 9" xfId="11349"/>
    <cellStyle name="Standard 50 3 3" xfId="3807"/>
    <cellStyle name="Standard 50 3 3 2" xfId="3808"/>
    <cellStyle name="Standard 50 3 3 2 2" xfId="9250"/>
    <cellStyle name="Standard 50 3 3 2 2 2" xfId="25305"/>
    <cellStyle name="Standard 50 3 3 2 3" xfId="14600"/>
    <cellStyle name="Standard 50 3 3 2 4" xfId="19891"/>
    <cellStyle name="Standard 50 3 3 3" xfId="6333"/>
    <cellStyle name="Standard 50 3 3 3 2" xfId="22388"/>
    <cellStyle name="Standard 50 3 3 4" xfId="11683"/>
    <cellStyle name="Standard 50 3 3 5" xfId="19890"/>
    <cellStyle name="Standard 50 3 4" xfId="3809"/>
    <cellStyle name="Standard 50 3 4 2" xfId="3810"/>
    <cellStyle name="Standard 50 3 4 2 2" xfId="9734"/>
    <cellStyle name="Standard 50 3 4 2 2 2" xfId="25789"/>
    <cellStyle name="Standard 50 3 4 2 3" xfId="15084"/>
    <cellStyle name="Standard 50 3 4 2 4" xfId="19893"/>
    <cellStyle name="Standard 50 3 4 3" xfId="6817"/>
    <cellStyle name="Standard 50 3 4 3 2" xfId="22872"/>
    <cellStyle name="Standard 50 3 4 4" xfId="12167"/>
    <cellStyle name="Standard 50 3 4 5" xfId="19892"/>
    <cellStyle name="Standard 50 3 5" xfId="3811"/>
    <cellStyle name="Standard 50 3 5 2" xfId="3812"/>
    <cellStyle name="Standard 50 3 5 2 2" xfId="10218"/>
    <cellStyle name="Standard 50 3 5 2 2 2" xfId="26273"/>
    <cellStyle name="Standard 50 3 5 2 3" xfId="15568"/>
    <cellStyle name="Standard 50 3 5 2 4" xfId="19895"/>
    <cellStyle name="Standard 50 3 5 3" xfId="7301"/>
    <cellStyle name="Standard 50 3 5 3 2" xfId="23356"/>
    <cellStyle name="Standard 50 3 5 4" xfId="12651"/>
    <cellStyle name="Standard 50 3 5 5" xfId="19894"/>
    <cellStyle name="Standard 50 3 6" xfId="3813"/>
    <cellStyle name="Standard 50 3 6 2" xfId="3814"/>
    <cellStyle name="Standard 50 3 6 2 2" xfId="10702"/>
    <cellStyle name="Standard 50 3 6 2 2 2" xfId="26757"/>
    <cellStyle name="Standard 50 3 6 2 3" xfId="16052"/>
    <cellStyle name="Standard 50 3 6 2 4" xfId="19897"/>
    <cellStyle name="Standard 50 3 6 3" xfId="7785"/>
    <cellStyle name="Standard 50 3 6 3 2" xfId="23840"/>
    <cellStyle name="Standard 50 3 6 4" xfId="13135"/>
    <cellStyle name="Standard 50 3 6 5" xfId="19896"/>
    <cellStyle name="Standard 50 3 7" xfId="3815"/>
    <cellStyle name="Standard 50 3 7 2" xfId="8915"/>
    <cellStyle name="Standard 50 3 7 2 2" xfId="24970"/>
    <cellStyle name="Standard 50 3 7 3" xfId="14265"/>
    <cellStyle name="Standard 50 3 7 4" xfId="19898"/>
    <cellStyle name="Standard 50 3 8" xfId="3816"/>
    <cellStyle name="Standard 50 3 8 2" xfId="8269"/>
    <cellStyle name="Standard 50 3 8 2 2" xfId="24324"/>
    <cellStyle name="Standard 50 3 8 3" xfId="13619"/>
    <cellStyle name="Standard 50 3 8 4" xfId="19899"/>
    <cellStyle name="Standard 50 3 9" xfId="5998"/>
    <cellStyle name="Standard 50 3 9 2" xfId="22053"/>
    <cellStyle name="Standard 50 4" xfId="385"/>
    <cellStyle name="Standard 50 4 10" xfId="11350"/>
    <cellStyle name="Standard 50 4 11" xfId="16558"/>
    <cellStyle name="Standard 50 4 2" xfId="713"/>
    <cellStyle name="Standard 50 4 2 10" xfId="16796"/>
    <cellStyle name="Standard 50 4 2 2" xfId="3817"/>
    <cellStyle name="Standard 50 4 2 2 2" xfId="3818"/>
    <cellStyle name="Standard 50 4 2 2 2 2" xfId="9493"/>
    <cellStyle name="Standard 50 4 2 2 2 2 2" xfId="25548"/>
    <cellStyle name="Standard 50 4 2 2 2 3" xfId="14843"/>
    <cellStyle name="Standard 50 4 2 2 2 4" xfId="19901"/>
    <cellStyle name="Standard 50 4 2 2 3" xfId="6576"/>
    <cellStyle name="Standard 50 4 2 2 3 2" xfId="22631"/>
    <cellStyle name="Standard 50 4 2 2 4" xfId="11926"/>
    <cellStyle name="Standard 50 4 2 2 5" xfId="19900"/>
    <cellStyle name="Standard 50 4 2 3" xfId="3819"/>
    <cellStyle name="Standard 50 4 2 3 2" xfId="3820"/>
    <cellStyle name="Standard 50 4 2 3 2 2" xfId="9977"/>
    <cellStyle name="Standard 50 4 2 3 2 2 2" xfId="26032"/>
    <cellStyle name="Standard 50 4 2 3 2 3" xfId="15327"/>
    <cellStyle name="Standard 50 4 2 3 2 4" xfId="19903"/>
    <cellStyle name="Standard 50 4 2 3 3" xfId="7060"/>
    <cellStyle name="Standard 50 4 2 3 3 2" xfId="23115"/>
    <cellStyle name="Standard 50 4 2 3 4" xfId="12410"/>
    <cellStyle name="Standard 50 4 2 3 5" xfId="19902"/>
    <cellStyle name="Standard 50 4 2 4" xfId="3821"/>
    <cellStyle name="Standard 50 4 2 4 2" xfId="3822"/>
    <cellStyle name="Standard 50 4 2 4 2 2" xfId="10461"/>
    <cellStyle name="Standard 50 4 2 4 2 2 2" xfId="26516"/>
    <cellStyle name="Standard 50 4 2 4 2 3" xfId="15811"/>
    <cellStyle name="Standard 50 4 2 4 2 4" xfId="19905"/>
    <cellStyle name="Standard 50 4 2 4 3" xfId="7544"/>
    <cellStyle name="Standard 50 4 2 4 3 2" xfId="23599"/>
    <cellStyle name="Standard 50 4 2 4 4" xfId="12894"/>
    <cellStyle name="Standard 50 4 2 4 5" xfId="19904"/>
    <cellStyle name="Standard 50 4 2 5" xfId="3823"/>
    <cellStyle name="Standard 50 4 2 5 2" xfId="3824"/>
    <cellStyle name="Standard 50 4 2 5 2 2" xfId="10945"/>
    <cellStyle name="Standard 50 4 2 5 2 2 2" xfId="27000"/>
    <cellStyle name="Standard 50 4 2 5 2 3" xfId="16295"/>
    <cellStyle name="Standard 50 4 2 5 2 4" xfId="19907"/>
    <cellStyle name="Standard 50 4 2 5 3" xfId="8028"/>
    <cellStyle name="Standard 50 4 2 5 3 2" xfId="24083"/>
    <cellStyle name="Standard 50 4 2 5 4" xfId="13378"/>
    <cellStyle name="Standard 50 4 2 5 5" xfId="19906"/>
    <cellStyle name="Standard 50 4 2 6" xfId="3825"/>
    <cellStyle name="Standard 50 4 2 6 2" xfId="8918"/>
    <cellStyle name="Standard 50 4 2 6 2 2" xfId="24973"/>
    <cellStyle name="Standard 50 4 2 6 3" xfId="14268"/>
    <cellStyle name="Standard 50 4 2 6 4" xfId="19908"/>
    <cellStyle name="Standard 50 4 2 7" xfId="3826"/>
    <cellStyle name="Standard 50 4 2 7 2" xfId="8512"/>
    <cellStyle name="Standard 50 4 2 7 2 2" xfId="24567"/>
    <cellStyle name="Standard 50 4 2 7 3" xfId="13862"/>
    <cellStyle name="Standard 50 4 2 7 4" xfId="19909"/>
    <cellStyle name="Standard 50 4 2 8" xfId="6001"/>
    <cellStyle name="Standard 50 4 2 8 2" xfId="22056"/>
    <cellStyle name="Standard 50 4 2 9" xfId="11351"/>
    <cellStyle name="Standard 50 4 3" xfId="3827"/>
    <cellStyle name="Standard 50 4 3 2" xfId="3828"/>
    <cellStyle name="Standard 50 4 3 2 2" xfId="9251"/>
    <cellStyle name="Standard 50 4 3 2 2 2" xfId="25306"/>
    <cellStyle name="Standard 50 4 3 2 3" xfId="14601"/>
    <cellStyle name="Standard 50 4 3 2 4" xfId="19911"/>
    <cellStyle name="Standard 50 4 3 3" xfId="6334"/>
    <cellStyle name="Standard 50 4 3 3 2" xfId="22389"/>
    <cellStyle name="Standard 50 4 3 4" xfId="11684"/>
    <cellStyle name="Standard 50 4 3 5" xfId="19910"/>
    <cellStyle name="Standard 50 4 4" xfId="3829"/>
    <cellStyle name="Standard 50 4 4 2" xfId="3830"/>
    <cellStyle name="Standard 50 4 4 2 2" xfId="9735"/>
    <cellStyle name="Standard 50 4 4 2 2 2" xfId="25790"/>
    <cellStyle name="Standard 50 4 4 2 3" xfId="15085"/>
    <cellStyle name="Standard 50 4 4 2 4" xfId="19913"/>
    <cellStyle name="Standard 50 4 4 3" xfId="6818"/>
    <cellStyle name="Standard 50 4 4 3 2" xfId="22873"/>
    <cellStyle name="Standard 50 4 4 4" xfId="12168"/>
    <cellStyle name="Standard 50 4 4 5" xfId="19912"/>
    <cellStyle name="Standard 50 4 5" xfId="3831"/>
    <cellStyle name="Standard 50 4 5 2" xfId="3832"/>
    <cellStyle name="Standard 50 4 5 2 2" xfId="10219"/>
    <cellStyle name="Standard 50 4 5 2 2 2" xfId="26274"/>
    <cellStyle name="Standard 50 4 5 2 3" xfId="15569"/>
    <cellStyle name="Standard 50 4 5 2 4" xfId="19915"/>
    <cellStyle name="Standard 50 4 5 3" xfId="7302"/>
    <cellStyle name="Standard 50 4 5 3 2" xfId="23357"/>
    <cellStyle name="Standard 50 4 5 4" xfId="12652"/>
    <cellStyle name="Standard 50 4 5 5" xfId="19914"/>
    <cellStyle name="Standard 50 4 6" xfId="3833"/>
    <cellStyle name="Standard 50 4 6 2" xfId="3834"/>
    <cellStyle name="Standard 50 4 6 2 2" xfId="10703"/>
    <cellStyle name="Standard 50 4 6 2 2 2" xfId="26758"/>
    <cellStyle name="Standard 50 4 6 2 3" xfId="16053"/>
    <cellStyle name="Standard 50 4 6 2 4" xfId="19917"/>
    <cellStyle name="Standard 50 4 6 3" xfId="7786"/>
    <cellStyle name="Standard 50 4 6 3 2" xfId="23841"/>
    <cellStyle name="Standard 50 4 6 4" xfId="13136"/>
    <cellStyle name="Standard 50 4 6 5" xfId="19916"/>
    <cellStyle name="Standard 50 4 7" xfId="3835"/>
    <cellStyle name="Standard 50 4 7 2" xfId="8917"/>
    <cellStyle name="Standard 50 4 7 2 2" xfId="24972"/>
    <cellStyle name="Standard 50 4 7 3" xfId="14267"/>
    <cellStyle name="Standard 50 4 7 4" xfId="19918"/>
    <cellStyle name="Standard 50 4 8" xfId="3836"/>
    <cellStyle name="Standard 50 4 8 2" xfId="8270"/>
    <cellStyle name="Standard 50 4 8 2 2" xfId="24325"/>
    <cellStyle name="Standard 50 4 8 3" xfId="13620"/>
    <cellStyle name="Standard 50 4 8 4" xfId="19919"/>
    <cellStyle name="Standard 50 4 9" xfId="6000"/>
    <cellStyle name="Standard 50 4 9 2" xfId="22055"/>
    <cellStyle name="Standard 50 5" xfId="707"/>
    <cellStyle name="Standard 50 5 10" xfId="16790"/>
    <cellStyle name="Standard 50 5 2" xfId="3837"/>
    <cellStyle name="Standard 50 5 2 2" xfId="3838"/>
    <cellStyle name="Standard 50 5 2 2 2" xfId="9487"/>
    <cellStyle name="Standard 50 5 2 2 2 2" xfId="25542"/>
    <cellStyle name="Standard 50 5 2 2 3" xfId="14837"/>
    <cellStyle name="Standard 50 5 2 2 4" xfId="19921"/>
    <cellStyle name="Standard 50 5 2 3" xfId="6570"/>
    <cellStyle name="Standard 50 5 2 3 2" xfId="22625"/>
    <cellStyle name="Standard 50 5 2 4" xfId="11920"/>
    <cellStyle name="Standard 50 5 2 5" xfId="19920"/>
    <cellStyle name="Standard 50 5 3" xfId="3839"/>
    <cellStyle name="Standard 50 5 3 2" xfId="3840"/>
    <cellStyle name="Standard 50 5 3 2 2" xfId="9971"/>
    <cellStyle name="Standard 50 5 3 2 2 2" xfId="26026"/>
    <cellStyle name="Standard 50 5 3 2 3" xfId="15321"/>
    <cellStyle name="Standard 50 5 3 2 4" xfId="19923"/>
    <cellStyle name="Standard 50 5 3 3" xfId="7054"/>
    <cellStyle name="Standard 50 5 3 3 2" xfId="23109"/>
    <cellStyle name="Standard 50 5 3 4" xfId="12404"/>
    <cellStyle name="Standard 50 5 3 5" xfId="19922"/>
    <cellStyle name="Standard 50 5 4" xfId="3841"/>
    <cellStyle name="Standard 50 5 4 2" xfId="3842"/>
    <cellStyle name="Standard 50 5 4 2 2" xfId="10455"/>
    <cellStyle name="Standard 50 5 4 2 2 2" xfId="26510"/>
    <cellStyle name="Standard 50 5 4 2 3" xfId="15805"/>
    <cellStyle name="Standard 50 5 4 2 4" xfId="19925"/>
    <cellStyle name="Standard 50 5 4 3" xfId="7538"/>
    <cellStyle name="Standard 50 5 4 3 2" xfId="23593"/>
    <cellStyle name="Standard 50 5 4 4" xfId="12888"/>
    <cellStyle name="Standard 50 5 4 5" xfId="19924"/>
    <cellStyle name="Standard 50 5 5" xfId="3843"/>
    <cellStyle name="Standard 50 5 5 2" xfId="3844"/>
    <cellStyle name="Standard 50 5 5 2 2" xfId="10939"/>
    <cellStyle name="Standard 50 5 5 2 2 2" xfId="26994"/>
    <cellStyle name="Standard 50 5 5 2 3" xfId="16289"/>
    <cellStyle name="Standard 50 5 5 2 4" xfId="19927"/>
    <cellStyle name="Standard 50 5 5 3" xfId="8022"/>
    <cellStyle name="Standard 50 5 5 3 2" xfId="24077"/>
    <cellStyle name="Standard 50 5 5 4" xfId="13372"/>
    <cellStyle name="Standard 50 5 5 5" xfId="19926"/>
    <cellStyle name="Standard 50 5 6" xfId="3845"/>
    <cellStyle name="Standard 50 5 6 2" xfId="8919"/>
    <cellStyle name="Standard 50 5 6 2 2" xfId="24974"/>
    <cellStyle name="Standard 50 5 6 3" xfId="14269"/>
    <cellStyle name="Standard 50 5 6 4" xfId="19928"/>
    <cellStyle name="Standard 50 5 7" xfId="3846"/>
    <cellStyle name="Standard 50 5 7 2" xfId="8506"/>
    <cellStyle name="Standard 50 5 7 2 2" xfId="24561"/>
    <cellStyle name="Standard 50 5 7 3" xfId="13856"/>
    <cellStyle name="Standard 50 5 7 4" xfId="19929"/>
    <cellStyle name="Standard 50 5 8" xfId="6002"/>
    <cellStyle name="Standard 50 5 8 2" xfId="22057"/>
    <cellStyle name="Standard 50 5 9" xfId="11352"/>
    <cellStyle name="Standard 50 6" xfId="3847"/>
    <cellStyle name="Standard 50 6 2" xfId="3848"/>
    <cellStyle name="Standard 50 6 2 2" xfId="9245"/>
    <cellStyle name="Standard 50 6 2 2 2" xfId="25300"/>
    <cellStyle name="Standard 50 6 2 3" xfId="14595"/>
    <cellStyle name="Standard 50 6 2 4" xfId="19931"/>
    <cellStyle name="Standard 50 6 3" xfId="6328"/>
    <cellStyle name="Standard 50 6 3 2" xfId="22383"/>
    <cellStyle name="Standard 50 6 4" xfId="11678"/>
    <cellStyle name="Standard 50 6 5" xfId="19930"/>
    <cellStyle name="Standard 50 7" xfId="3849"/>
    <cellStyle name="Standard 50 7 2" xfId="3850"/>
    <cellStyle name="Standard 50 7 2 2" xfId="9729"/>
    <cellStyle name="Standard 50 7 2 2 2" xfId="25784"/>
    <cellStyle name="Standard 50 7 2 3" xfId="15079"/>
    <cellStyle name="Standard 50 7 2 4" xfId="19933"/>
    <cellStyle name="Standard 50 7 3" xfId="6812"/>
    <cellStyle name="Standard 50 7 3 2" xfId="22867"/>
    <cellStyle name="Standard 50 7 4" xfId="12162"/>
    <cellStyle name="Standard 50 7 5" xfId="19932"/>
    <cellStyle name="Standard 50 8" xfId="3851"/>
    <cellStyle name="Standard 50 8 2" xfId="3852"/>
    <cellStyle name="Standard 50 8 2 2" xfId="10213"/>
    <cellStyle name="Standard 50 8 2 2 2" xfId="26268"/>
    <cellStyle name="Standard 50 8 2 3" xfId="15563"/>
    <cellStyle name="Standard 50 8 2 4" xfId="19935"/>
    <cellStyle name="Standard 50 8 3" xfId="7296"/>
    <cellStyle name="Standard 50 8 3 2" xfId="23351"/>
    <cellStyle name="Standard 50 8 4" xfId="12646"/>
    <cellStyle name="Standard 50 8 5" xfId="19934"/>
    <cellStyle name="Standard 50 9" xfId="3853"/>
    <cellStyle name="Standard 50 9 2" xfId="3854"/>
    <cellStyle name="Standard 50 9 2 2" xfId="10697"/>
    <cellStyle name="Standard 50 9 2 2 2" xfId="26752"/>
    <cellStyle name="Standard 50 9 2 3" xfId="16047"/>
    <cellStyle name="Standard 50 9 2 4" xfId="19937"/>
    <cellStyle name="Standard 50 9 3" xfId="7780"/>
    <cellStyle name="Standard 50 9 3 2" xfId="23835"/>
    <cellStyle name="Standard 50 9 4" xfId="13130"/>
    <cellStyle name="Standard 50 9 5" xfId="19936"/>
    <cellStyle name="Standard 51" xfId="386"/>
    <cellStyle name="Standard 51 10" xfId="6003"/>
    <cellStyle name="Standard 51 10 2" xfId="22058"/>
    <cellStyle name="Standard 51 11" xfId="11353"/>
    <cellStyle name="Standard 51 12" xfId="16559"/>
    <cellStyle name="Standard 51 2" xfId="387"/>
    <cellStyle name="Standard 51 2 10" xfId="11354"/>
    <cellStyle name="Standard 51 2 11" xfId="16560"/>
    <cellStyle name="Standard 51 2 2" xfId="715"/>
    <cellStyle name="Standard 51 2 2 10" xfId="16798"/>
    <cellStyle name="Standard 51 2 2 2" xfId="3855"/>
    <cellStyle name="Standard 51 2 2 2 2" xfId="3856"/>
    <cellStyle name="Standard 51 2 2 2 2 2" xfId="9495"/>
    <cellStyle name="Standard 51 2 2 2 2 2 2" xfId="25550"/>
    <cellStyle name="Standard 51 2 2 2 2 3" xfId="14845"/>
    <cellStyle name="Standard 51 2 2 2 2 4" xfId="19939"/>
    <cellStyle name="Standard 51 2 2 2 3" xfId="6578"/>
    <cellStyle name="Standard 51 2 2 2 3 2" xfId="22633"/>
    <cellStyle name="Standard 51 2 2 2 4" xfId="11928"/>
    <cellStyle name="Standard 51 2 2 2 5" xfId="19938"/>
    <cellStyle name="Standard 51 2 2 3" xfId="3857"/>
    <cellStyle name="Standard 51 2 2 3 2" xfId="3858"/>
    <cellStyle name="Standard 51 2 2 3 2 2" xfId="9979"/>
    <cellStyle name="Standard 51 2 2 3 2 2 2" xfId="26034"/>
    <cellStyle name="Standard 51 2 2 3 2 3" xfId="15329"/>
    <cellStyle name="Standard 51 2 2 3 2 4" xfId="19941"/>
    <cellStyle name="Standard 51 2 2 3 3" xfId="7062"/>
    <cellStyle name="Standard 51 2 2 3 3 2" xfId="23117"/>
    <cellStyle name="Standard 51 2 2 3 4" xfId="12412"/>
    <cellStyle name="Standard 51 2 2 3 5" xfId="19940"/>
    <cellStyle name="Standard 51 2 2 4" xfId="3859"/>
    <cellStyle name="Standard 51 2 2 4 2" xfId="3860"/>
    <cellStyle name="Standard 51 2 2 4 2 2" xfId="10463"/>
    <cellStyle name="Standard 51 2 2 4 2 2 2" xfId="26518"/>
    <cellStyle name="Standard 51 2 2 4 2 3" xfId="15813"/>
    <cellStyle name="Standard 51 2 2 4 2 4" xfId="19943"/>
    <cellStyle name="Standard 51 2 2 4 3" xfId="7546"/>
    <cellStyle name="Standard 51 2 2 4 3 2" xfId="23601"/>
    <cellStyle name="Standard 51 2 2 4 4" xfId="12896"/>
    <cellStyle name="Standard 51 2 2 4 5" xfId="19942"/>
    <cellStyle name="Standard 51 2 2 5" xfId="3861"/>
    <cellStyle name="Standard 51 2 2 5 2" xfId="3862"/>
    <cellStyle name="Standard 51 2 2 5 2 2" xfId="10947"/>
    <cellStyle name="Standard 51 2 2 5 2 2 2" xfId="27002"/>
    <cellStyle name="Standard 51 2 2 5 2 3" xfId="16297"/>
    <cellStyle name="Standard 51 2 2 5 2 4" xfId="19945"/>
    <cellStyle name="Standard 51 2 2 5 3" xfId="8030"/>
    <cellStyle name="Standard 51 2 2 5 3 2" xfId="24085"/>
    <cellStyle name="Standard 51 2 2 5 4" xfId="13380"/>
    <cellStyle name="Standard 51 2 2 5 5" xfId="19944"/>
    <cellStyle name="Standard 51 2 2 6" xfId="3863"/>
    <cellStyle name="Standard 51 2 2 6 2" xfId="8922"/>
    <cellStyle name="Standard 51 2 2 6 2 2" xfId="24977"/>
    <cellStyle name="Standard 51 2 2 6 3" xfId="14272"/>
    <cellStyle name="Standard 51 2 2 6 4" xfId="19946"/>
    <cellStyle name="Standard 51 2 2 7" xfId="3864"/>
    <cellStyle name="Standard 51 2 2 7 2" xfId="8514"/>
    <cellStyle name="Standard 51 2 2 7 2 2" xfId="24569"/>
    <cellStyle name="Standard 51 2 2 7 3" xfId="13864"/>
    <cellStyle name="Standard 51 2 2 7 4" xfId="19947"/>
    <cellStyle name="Standard 51 2 2 8" xfId="6005"/>
    <cellStyle name="Standard 51 2 2 8 2" xfId="22060"/>
    <cellStyle name="Standard 51 2 2 9" xfId="11355"/>
    <cellStyle name="Standard 51 2 3" xfId="3865"/>
    <cellStyle name="Standard 51 2 3 2" xfId="3866"/>
    <cellStyle name="Standard 51 2 3 2 2" xfId="9253"/>
    <cellStyle name="Standard 51 2 3 2 2 2" xfId="25308"/>
    <cellStyle name="Standard 51 2 3 2 3" xfId="14603"/>
    <cellStyle name="Standard 51 2 3 2 4" xfId="19949"/>
    <cellStyle name="Standard 51 2 3 3" xfId="6336"/>
    <cellStyle name="Standard 51 2 3 3 2" xfId="22391"/>
    <cellStyle name="Standard 51 2 3 4" xfId="11686"/>
    <cellStyle name="Standard 51 2 3 5" xfId="19948"/>
    <cellStyle name="Standard 51 2 4" xfId="3867"/>
    <cellStyle name="Standard 51 2 4 2" xfId="3868"/>
    <cellStyle name="Standard 51 2 4 2 2" xfId="9737"/>
    <cellStyle name="Standard 51 2 4 2 2 2" xfId="25792"/>
    <cellStyle name="Standard 51 2 4 2 3" xfId="15087"/>
    <cellStyle name="Standard 51 2 4 2 4" xfId="19951"/>
    <cellStyle name="Standard 51 2 4 3" xfId="6820"/>
    <cellStyle name="Standard 51 2 4 3 2" xfId="22875"/>
    <cellStyle name="Standard 51 2 4 4" xfId="12170"/>
    <cellStyle name="Standard 51 2 4 5" xfId="19950"/>
    <cellStyle name="Standard 51 2 5" xfId="3869"/>
    <cellStyle name="Standard 51 2 5 2" xfId="3870"/>
    <cellStyle name="Standard 51 2 5 2 2" xfId="10221"/>
    <cellStyle name="Standard 51 2 5 2 2 2" xfId="26276"/>
    <cellStyle name="Standard 51 2 5 2 3" xfId="15571"/>
    <cellStyle name="Standard 51 2 5 2 4" xfId="19953"/>
    <cellStyle name="Standard 51 2 5 3" xfId="7304"/>
    <cellStyle name="Standard 51 2 5 3 2" xfId="23359"/>
    <cellStyle name="Standard 51 2 5 4" xfId="12654"/>
    <cellStyle name="Standard 51 2 5 5" xfId="19952"/>
    <cellStyle name="Standard 51 2 6" xfId="3871"/>
    <cellStyle name="Standard 51 2 6 2" xfId="3872"/>
    <cellStyle name="Standard 51 2 6 2 2" xfId="10705"/>
    <cellStyle name="Standard 51 2 6 2 2 2" xfId="26760"/>
    <cellStyle name="Standard 51 2 6 2 3" xfId="16055"/>
    <cellStyle name="Standard 51 2 6 2 4" xfId="19955"/>
    <cellStyle name="Standard 51 2 6 3" xfId="7788"/>
    <cellStyle name="Standard 51 2 6 3 2" xfId="23843"/>
    <cellStyle name="Standard 51 2 6 4" xfId="13138"/>
    <cellStyle name="Standard 51 2 6 5" xfId="19954"/>
    <cellStyle name="Standard 51 2 7" xfId="3873"/>
    <cellStyle name="Standard 51 2 7 2" xfId="8921"/>
    <cellStyle name="Standard 51 2 7 2 2" xfId="24976"/>
    <cellStyle name="Standard 51 2 7 3" xfId="14271"/>
    <cellStyle name="Standard 51 2 7 4" xfId="19956"/>
    <cellStyle name="Standard 51 2 8" xfId="3874"/>
    <cellStyle name="Standard 51 2 8 2" xfId="8272"/>
    <cellStyle name="Standard 51 2 8 2 2" xfId="24327"/>
    <cellStyle name="Standard 51 2 8 3" xfId="13622"/>
    <cellStyle name="Standard 51 2 8 4" xfId="19957"/>
    <cellStyle name="Standard 51 2 9" xfId="6004"/>
    <cellStyle name="Standard 51 2 9 2" xfId="22059"/>
    <cellStyle name="Standard 51 3" xfId="714"/>
    <cellStyle name="Standard 51 3 10" xfId="16797"/>
    <cellStyle name="Standard 51 3 2" xfId="3875"/>
    <cellStyle name="Standard 51 3 2 2" xfId="3876"/>
    <cellStyle name="Standard 51 3 2 2 2" xfId="9494"/>
    <cellStyle name="Standard 51 3 2 2 2 2" xfId="25549"/>
    <cellStyle name="Standard 51 3 2 2 3" xfId="14844"/>
    <cellStyle name="Standard 51 3 2 2 4" xfId="19959"/>
    <cellStyle name="Standard 51 3 2 3" xfId="6577"/>
    <cellStyle name="Standard 51 3 2 3 2" xfId="22632"/>
    <cellStyle name="Standard 51 3 2 4" xfId="11927"/>
    <cellStyle name="Standard 51 3 2 5" xfId="19958"/>
    <cellStyle name="Standard 51 3 3" xfId="3877"/>
    <cellStyle name="Standard 51 3 3 2" xfId="3878"/>
    <cellStyle name="Standard 51 3 3 2 2" xfId="9978"/>
    <cellStyle name="Standard 51 3 3 2 2 2" xfId="26033"/>
    <cellStyle name="Standard 51 3 3 2 3" xfId="15328"/>
    <cellStyle name="Standard 51 3 3 2 4" xfId="19961"/>
    <cellStyle name="Standard 51 3 3 3" xfId="7061"/>
    <cellStyle name="Standard 51 3 3 3 2" xfId="23116"/>
    <cellStyle name="Standard 51 3 3 4" xfId="12411"/>
    <cellStyle name="Standard 51 3 3 5" xfId="19960"/>
    <cellStyle name="Standard 51 3 4" xfId="3879"/>
    <cellStyle name="Standard 51 3 4 2" xfId="3880"/>
    <cellStyle name="Standard 51 3 4 2 2" xfId="10462"/>
    <cellStyle name="Standard 51 3 4 2 2 2" xfId="26517"/>
    <cellStyle name="Standard 51 3 4 2 3" xfId="15812"/>
    <cellStyle name="Standard 51 3 4 2 4" xfId="19963"/>
    <cellStyle name="Standard 51 3 4 3" xfId="7545"/>
    <cellStyle name="Standard 51 3 4 3 2" xfId="23600"/>
    <cellStyle name="Standard 51 3 4 4" xfId="12895"/>
    <cellStyle name="Standard 51 3 4 5" xfId="19962"/>
    <cellStyle name="Standard 51 3 5" xfId="3881"/>
    <cellStyle name="Standard 51 3 5 2" xfId="3882"/>
    <cellStyle name="Standard 51 3 5 2 2" xfId="10946"/>
    <cellStyle name="Standard 51 3 5 2 2 2" xfId="27001"/>
    <cellStyle name="Standard 51 3 5 2 3" xfId="16296"/>
    <cellStyle name="Standard 51 3 5 2 4" xfId="19965"/>
    <cellStyle name="Standard 51 3 5 3" xfId="8029"/>
    <cellStyle name="Standard 51 3 5 3 2" xfId="24084"/>
    <cellStyle name="Standard 51 3 5 4" xfId="13379"/>
    <cellStyle name="Standard 51 3 5 5" xfId="19964"/>
    <cellStyle name="Standard 51 3 6" xfId="3883"/>
    <cellStyle name="Standard 51 3 6 2" xfId="8923"/>
    <cellStyle name="Standard 51 3 6 2 2" xfId="24978"/>
    <cellStyle name="Standard 51 3 6 3" xfId="14273"/>
    <cellStyle name="Standard 51 3 6 4" xfId="19966"/>
    <cellStyle name="Standard 51 3 7" xfId="3884"/>
    <cellStyle name="Standard 51 3 7 2" xfId="8513"/>
    <cellStyle name="Standard 51 3 7 2 2" xfId="24568"/>
    <cellStyle name="Standard 51 3 7 3" xfId="13863"/>
    <cellStyle name="Standard 51 3 7 4" xfId="19967"/>
    <cellStyle name="Standard 51 3 8" xfId="6006"/>
    <cellStyle name="Standard 51 3 8 2" xfId="22061"/>
    <cellStyle name="Standard 51 3 9" xfId="11356"/>
    <cellStyle name="Standard 51 4" xfId="3885"/>
    <cellStyle name="Standard 51 4 2" xfId="3886"/>
    <cellStyle name="Standard 51 4 2 2" xfId="9252"/>
    <cellStyle name="Standard 51 4 2 2 2" xfId="25307"/>
    <cellStyle name="Standard 51 4 2 3" xfId="14602"/>
    <cellStyle name="Standard 51 4 2 4" xfId="19969"/>
    <cellStyle name="Standard 51 4 3" xfId="6335"/>
    <cellStyle name="Standard 51 4 3 2" xfId="22390"/>
    <cellStyle name="Standard 51 4 4" xfId="11685"/>
    <cellStyle name="Standard 51 4 5" xfId="19968"/>
    <cellStyle name="Standard 51 5" xfId="3887"/>
    <cellStyle name="Standard 51 5 2" xfId="3888"/>
    <cellStyle name="Standard 51 5 2 2" xfId="9736"/>
    <cellStyle name="Standard 51 5 2 2 2" xfId="25791"/>
    <cellStyle name="Standard 51 5 2 3" xfId="15086"/>
    <cellStyle name="Standard 51 5 2 4" xfId="19971"/>
    <cellStyle name="Standard 51 5 3" xfId="6819"/>
    <cellStyle name="Standard 51 5 3 2" xfId="22874"/>
    <cellStyle name="Standard 51 5 4" xfId="12169"/>
    <cellStyle name="Standard 51 5 5" xfId="19970"/>
    <cellStyle name="Standard 51 6" xfId="3889"/>
    <cellStyle name="Standard 51 6 2" xfId="3890"/>
    <cellStyle name="Standard 51 6 2 2" xfId="10220"/>
    <cellStyle name="Standard 51 6 2 2 2" xfId="26275"/>
    <cellStyle name="Standard 51 6 2 3" xfId="15570"/>
    <cellStyle name="Standard 51 6 2 4" xfId="19973"/>
    <cellStyle name="Standard 51 6 3" xfId="7303"/>
    <cellStyle name="Standard 51 6 3 2" xfId="23358"/>
    <cellStyle name="Standard 51 6 4" xfId="12653"/>
    <cellStyle name="Standard 51 6 5" xfId="19972"/>
    <cellStyle name="Standard 51 7" xfId="3891"/>
    <cellStyle name="Standard 51 7 2" xfId="3892"/>
    <cellStyle name="Standard 51 7 2 2" xfId="10704"/>
    <cellStyle name="Standard 51 7 2 2 2" xfId="26759"/>
    <cellStyle name="Standard 51 7 2 3" xfId="16054"/>
    <cellStyle name="Standard 51 7 2 4" xfId="19975"/>
    <cellStyle name="Standard 51 7 3" xfId="7787"/>
    <cellStyle name="Standard 51 7 3 2" xfId="23842"/>
    <cellStyle name="Standard 51 7 4" xfId="13137"/>
    <cellStyle name="Standard 51 7 5" xfId="19974"/>
    <cellStyle name="Standard 51 8" xfId="3893"/>
    <cellStyle name="Standard 51 8 2" xfId="8920"/>
    <cellStyle name="Standard 51 8 2 2" xfId="24975"/>
    <cellStyle name="Standard 51 8 3" xfId="14270"/>
    <cellStyle name="Standard 51 8 4" xfId="19976"/>
    <cellStyle name="Standard 51 9" xfId="3894"/>
    <cellStyle name="Standard 51 9 2" xfId="8271"/>
    <cellStyle name="Standard 51 9 2 2" xfId="24326"/>
    <cellStyle name="Standard 51 9 3" xfId="13621"/>
    <cellStyle name="Standard 51 9 4" xfId="19977"/>
    <cellStyle name="Standard 52" xfId="388"/>
    <cellStyle name="Standard 52 10" xfId="6007"/>
    <cellStyle name="Standard 52 10 2" xfId="22062"/>
    <cellStyle name="Standard 52 11" xfId="11357"/>
    <cellStyle name="Standard 52 12" xfId="16561"/>
    <cellStyle name="Standard 52 2" xfId="389"/>
    <cellStyle name="Standard 52 2 10" xfId="11358"/>
    <cellStyle name="Standard 52 2 11" xfId="16562"/>
    <cellStyle name="Standard 52 2 2" xfId="717"/>
    <cellStyle name="Standard 52 2 2 10" xfId="16800"/>
    <cellStyle name="Standard 52 2 2 2" xfId="3895"/>
    <cellStyle name="Standard 52 2 2 2 2" xfId="3896"/>
    <cellStyle name="Standard 52 2 2 2 2 2" xfId="9497"/>
    <cellStyle name="Standard 52 2 2 2 2 2 2" xfId="25552"/>
    <cellStyle name="Standard 52 2 2 2 2 3" xfId="14847"/>
    <cellStyle name="Standard 52 2 2 2 2 4" xfId="19979"/>
    <cellStyle name="Standard 52 2 2 2 3" xfId="6580"/>
    <cellStyle name="Standard 52 2 2 2 3 2" xfId="22635"/>
    <cellStyle name="Standard 52 2 2 2 4" xfId="11930"/>
    <cellStyle name="Standard 52 2 2 2 5" xfId="19978"/>
    <cellStyle name="Standard 52 2 2 3" xfId="3897"/>
    <cellStyle name="Standard 52 2 2 3 2" xfId="3898"/>
    <cellStyle name="Standard 52 2 2 3 2 2" xfId="9981"/>
    <cellStyle name="Standard 52 2 2 3 2 2 2" xfId="26036"/>
    <cellStyle name="Standard 52 2 2 3 2 3" xfId="15331"/>
    <cellStyle name="Standard 52 2 2 3 2 4" xfId="19981"/>
    <cellStyle name="Standard 52 2 2 3 3" xfId="7064"/>
    <cellStyle name="Standard 52 2 2 3 3 2" xfId="23119"/>
    <cellStyle name="Standard 52 2 2 3 4" xfId="12414"/>
    <cellStyle name="Standard 52 2 2 3 5" xfId="19980"/>
    <cellStyle name="Standard 52 2 2 4" xfId="3899"/>
    <cellStyle name="Standard 52 2 2 4 2" xfId="3900"/>
    <cellStyle name="Standard 52 2 2 4 2 2" xfId="10465"/>
    <cellStyle name="Standard 52 2 2 4 2 2 2" xfId="26520"/>
    <cellStyle name="Standard 52 2 2 4 2 3" xfId="15815"/>
    <cellStyle name="Standard 52 2 2 4 2 4" xfId="19983"/>
    <cellStyle name="Standard 52 2 2 4 3" xfId="7548"/>
    <cellStyle name="Standard 52 2 2 4 3 2" xfId="23603"/>
    <cellStyle name="Standard 52 2 2 4 4" xfId="12898"/>
    <cellStyle name="Standard 52 2 2 4 5" xfId="19982"/>
    <cellStyle name="Standard 52 2 2 5" xfId="3901"/>
    <cellStyle name="Standard 52 2 2 5 2" xfId="3902"/>
    <cellStyle name="Standard 52 2 2 5 2 2" xfId="10949"/>
    <cellStyle name="Standard 52 2 2 5 2 2 2" xfId="27004"/>
    <cellStyle name="Standard 52 2 2 5 2 3" xfId="16299"/>
    <cellStyle name="Standard 52 2 2 5 2 4" xfId="19985"/>
    <cellStyle name="Standard 52 2 2 5 3" xfId="8032"/>
    <cellStyle name="Standard 52 2 2 5 3 2" xfId="24087"/>
    <cellStyle name="Standard 52 2 2 5 4" xfId="13382"/>
    <cellStyle name="Standard 52 2 2 5 5" xfId="19984"/>
    <cellStyle name="Standard 52 2 2 6" xfId="3903"/>
    <cellStyle name="Standard 52 2 2 6 2" xfId="8926"/>
    <cellStyle name="Standard 52 2 2 6 2 2" xfId="24981"/>
    <cellStyle name="Standard 52 2 2 6 3" xfId="14276"/>
    <cellStyle name="Standard 52 2 2 6 4" xfId="19986"/>
    <cellStyle name="Standard 52 2 2 7" xfId="3904"/>
    <cellStyle name="Standard 52 2 2 7 2" xfId="8516"/>
    <cellStyle name="Standard 52 2 2 7 2 2" xfId="24571"/>
    <cellStyle name="Standard 52 2 2 7 3" xfId="13866"/>
    <cellStyle name="Standard 52 2 2 7 4" xfId="19987"/>
    <cellStyle name="Standard 52 2 2 8" xfId="6009"/>
    <cellStyle name="Standard 52 2 2 8 2" xfId="22064"/>
    <cellStyle name="Standard 52 2 2 9" xfId="11359"/>
    <cellStyle name="Standard 52 2 3" xfId="3905"/>
    <cellStyle name="Standard 52 2 3 2" xfId="3906"/>
    <cellStyle name="Standard 52 2 3 2 2" xfId="9255"/>
    <cellStyle name="Standard 52 2 3 2 2 2" xfId="25310"/>
    <cellStyle name="Standard 52 2 3 2 3" xfId="14605"/>
    <cellStyle name="Standard 52 2 3 2 4" xfId="19989"/>
    <cellStyle name="Standard 52 2 3 3" xfId="6338"/>
    <cellStyle name="Standard 52 2 3 3 2" xfId="22393"/>
    <cellStyle name="Standard 52 2 3 4" xfId="11688"/>
    <cellStyle name="Standard 52 2 3 5" xfId="19988"/>
    <cellStyle name="Standard 52 2 4" xfId="3907"/>
    <cellStyle name="Standard 52 2 4 2" xfId="3908"/>
    <cellStyle name="Standard 52 2 4 2 2" xfId="9739"/>
    <cellStyle name="Standard 52 2 4 2 2 2" xfId="25794"/>
    <cellStyle name="Standard 52 2 4 2 3" xfId="15089"/>
    <cellStyle name="Standard 52 2 4 2 4" xfId="19991"/>
    <cellStyle name="Standard 52 2 4 3" xfId="6822"/>
    <cellStyle name="Standard 52 2 4 3 2" xfId="22877"/>
    <cellStyle name="Standard 52 2 4 4" xfId="12172"/>
    <cellStyle name="Standard 52 2 4 5" xfId="19990"/>
    <cellStyle name="Standard 52 2 5" xfId="3909"/>
    <cellStyle name="Standard 52 2 5 2" xfId="3910"/>
    <cellStyle name="Standard 52 2 5 2 2" xfId="10223"/>
    <cellStyle name="Standard 52 2 5 2 2 2" xfId="26278"/>
    <cellStyle name="Standard 52 2 5 2 3" xfId="15573"/>
    <cellStyle name="Standard 52 2 5 2 4" xfId="19993"/>
    <cellStyle name="Standard 52 2 5 3" xfId="7306"/>
    <cellStyle name="Standard 52 2 5 3 2" xfId="23361"/>
    <cellStyle name="Standard 52 2 5 4" xfId="12656"/>
    <cellStyle name="Standard 52 2 5 5" xfId="19992"/>
    <cellStyle name="Standard 52 2 6" xfId="3911"/>
    <cellStyle name="Standard 52 2 6 2" xfId="3912"/>
    <cellStyle name="Standard 52 2 6 2 2" xfId="10707"/>
    <cellStyle name="Standard 52 2 6 2 2 2" xfId="26762"/>
    <cellStyle name="Standard 52 2 6 2 3" xfId="16057"/>
    <cellStyle name="Standard 52 2 6 2 4" xfId="19995"/>
    <cellStyle name="Standard 52 2 6 3" xfId="7790"/>
    <cellStyle name="Standard 52 2 6 3 2" xfId="23845"/>
    <cellStyle name="Standard 52 2 6 4" xfId="13140"/>
    <cellStyle name="Standard 52 2 6 5" xfId="19994"/>
    <cellStyle name="Standard 52 2 7" xfId="3913"/>
    <cellStyle name="Standard 52 2 7 2" xfId="8925"/>
    <cellStyle name="Standard 52 2 7 2 2" xfId="24980"/>
    <cellStyle name="Standard 52 2 7 3" xfId="14275"/>
    <cellStyle name="Standard 52 2 7 4" xfId="19996"/>
    <cellStyle name="Standard 52 2 8" xfId="3914"/>
    <cellStyle name="Standard 52 2 8 2" xfId="8274"/>
    <cellStyle name="Standard 52 2 8 2 2" xfId="24329"/>
    <cellStyle name="Standard 52 2 8 3" xfId="13624"/>
    <cellStyle name="Standard 52 2 8 4" xfId="19997"/>
    <cellStyle name="Standard 52 2 9" xfId="6008"/>
    <cellStyle name="Standard 52 2 9 2" xfId="22063"/>
    <cellStyle name="Standard 52 3" xfId="716"/>
    <cellStyle name="Standard 52 3 10" xfId="16799"/>
    <cellStyle name="Standard 52 3 2" xfId="3915"/>
    <cellStyle name="Standard 52 3 2 2" xfId="3916"/>
    <cellStyle name="Standard 52 3 2 2 2" xfId="9496"/>
    <cellStyle name="Standard 52 3 2 2 2 2" xfId="25551"/>
    <cellStyle name="Standard 52 3 2 2 3" xfId="14846"/>
    <cellStyle name="Standard 52 3 2 2 4" xfId="19999"/>
    <cellStyle name="Standard 52 3 2 3" xfId="6579"/>
    <cellStyle name="Standard 52 3 2 3 2" xfId="22634"/>
    <cellStyle name="Standard 52 3 2 4" xfId="11929"/>
    <cellStyle name="Standard 52 3 2 5" xfId="19998"/>
    <cellStyle name="Standard 52 3 3" xfId="3917"/>
    <cellStyle name="Standard 52 3 3 2" xfId="3918"/>
    <cellStyle name="Standard 52 3 3 2 2" xfId="9980"/>
    <cellStyle name="Standard 52 3 3 2 2 2" xfId="26035"/>
    <cellStyle name="Standard 52 3 3 2 3" xfId="15330"/>
    <cellStyle name="Standard 52 3 3 2 4" xfId="20001"/>
    <cellStyle name="Standard 52 3 3 3" xfId="7063"/>
    <cellStyle name="Standard 52 3 3 3 2" xfId="23118"/>
    <cellStyle name="Standard 52 3 3 4" xfId="12413"/>
    <cellStyle name="Standard 52 3 3 5" xfId="20000"/>
    <cellStyle name="Standard 52 3 4" xfId="3919"/>
    <cellStyle name="Standard 52 3 4 2" xfId="3920"/>
    <cellStyle name="Standard 52 3 4 2 2" xfId="10464"/>
    <cellStyle name="Standard 52 3 4 2 2 2" xfId="26519"/>
    <cellStyle name="Standard 52 3 4 2 3" xfId="15814"/>
    <cellStyle name="Standard 52 3 4 2 4" xfId="20003"/>
    <cellStyle name="Standard 52 3 4 3" xfId="7547"/>
    <cellStyle name="Standard 52 3 4 3 2" xfId="23602"/>
    <cellStyle name="Standard 52 3 4 4" xfId="12897"/>
    <cellStyle name="Standard 52 3 4 5" xfId="20002"/>
    <cellStyle name="Standard 52 3 5" xfId="3921"/>
    <cellStyle name="Standard 52 3 5 2" xfId="3922"/>
    <cellStyle name="Standard 52 3 5 2 2" xfId="10948"/>
    <cellStyle name="Standard 52 3 5 2 2 2" xfId="27003"/>
    <cellStyle name="Standard 52 3 5 2 3" xfId="16298"/>
    <cellStyle name="Standard 52 3 5 2 4" xfId="20005"/>
    <cellStyle name="Standard 52 3 5 3" xfId="8031"/>
    <cellStyle name="Standard 52 3 5 3 2" xfId="24086"/>
    <cellStyle name="Standard 52 3 5 4" xfId="13381"/>
    <cellStyle name="Standard 52 3 5 5" xfId="20004"/>
    <cellStyle name="Standard 52 3 6" xfId="3923"/>
    <cellStyle name="Standard 52 3 6 2" xfId="8927"/>
    <cellStyle name="Standard 52 3 6 2 2" xfId="24982"/>
    <cellStyle name="Standard 52 3 6 3" xfId="14277"/>
    <cellStyle name="Standard 52 3 6 4" xfId="20006"/>
    <cellStyle name="Standard 52 3 7" xfId="3924"/>
    <cellStyle name="Standard 52 3 7 2" xfId="8515"/>
    <cellStyle name="Standard 52 3 7 2 2" xfId="24570"/>
    <cellStyle name="Standard 52 3 7 3" xfId="13865"/>
    <cellStyle name="Standard 52 3 7 4" xfId="20007"/>
    <cellStyle name="Standard 52 3 8" xfId="6010"/>
    <cellStyle name="Standard 52 3 8 2" xfId="22065"/>
    <cellStyle name="Standard 52 3 9" xfId="11360"/>
    <cellStyle name="Standard 52 4" xfId="3925"/>
    <cellStyle name="Standard 52 4 2" xfId="3926"/>
    <cellStyle name="Standard 52 4 2 2" xfId="9254"/>
    <cellStyle name="Standard 52 4 2 2 2" xfId="25309"/>
    <cellStyle name="Standard 52 4 2 3" xfId="14604"/>
    <cellStyle name="Standard 52 4 2 4" xfId="20009"/>
    <cellStyle name="Standard 52 4 3" xfId="6337"/>
    <cellStyle name="Standard 52 4 3 2" xfId="22392"/>
    <cellStyle name="Standard 52 4 4" xfId="11687"/>
    <cellStyle name="Standard 52 4 5" xfId="20008"/>
    <cellStyle name="Standard 52 5" xfId="3927"/>
    <cellStyle name="Standard 52 5 2" xfId="3928"/>
    <cellStyle name="Standard 52 5 2 2" xfId="9738"/>
    <cellStyle name="Standard 52 5 2 2 2" xfId="25793"/>
    <cellStyle name="Standard 52 5 2 3" xfId="15088"/>
    <cellStyle name="Standard 52 5 2 4" xfId="20011"/>
    <cellStyle name="Standard 52 5 3" xfId="6821"/>
    <cellStyle name="Standard 52 5 3 2" xfId="22876"/>
    <cellStyle name="Standard 52 5 4" xfId="12171"/>
    <cellStyle name="Standard 52 5 5" xfId="20010"/>
    <cellStyle name="Standard 52 6" xfId="3929"/>
    <cellStyle name="Standard 52 6 2" xfId="3930"/>
    <cellStyle name="Standard 52 6 2 2" xfId="10222"/>
    <cellStyle name="Standard 52 6 2 2 2" xfId="26277"/>
    <cellStyle name="Standard 52 6 2 3" xfId="15572"/>
    <cellStyle name="Standard 52 6 2 4" xfId="20013"/>
    <cellStyle name="Standard 52 6 3" xfId="7305"/>
    <cellStyle name="Standard 52 6 3 2" xfId="23360"/>
    <cellStyle name="Standard 52 6 4" xfId="12655"/>
    <cellStyle name="Standard 52 6 5" xfId="20012"/>
    <cellStyle name="Standard 52 7" xfId="3931"/>
    <cellStyle name="Standard 52 7 2" xfId="3932"/>
    <cellStyle name="Standard 52 7 2 2" xfId="10706"/>
    <cellStyle name="Standard 52 7 2 2 2" xfId="26761"/>
    <cellStyle name="Standard 52 7 2 3" xfId="16056"/>
    <cellStyle name="Standard 52 7 2 4" xfId="20015"/>
    <cellStyle name="Standard 52 7 3" xfId="7789"/>
    <cellStyle name="Standard 52 7 3 2" xfId="23844"/>
    <cellStyle name="Standard 52 7 4" xfId="13139"/>
    <cellStyle name="Standard 52 7 5" xfId="20014"/>
    <cellStyle name="Standard 52 8" xfId="3933"/>
    <cellStyle name="Standard 52 8 2" xfId="8924"/>
    <cellStyle name="Standard 52 8 2 2" xfId="24979"/>
    <cellStyle name="Standard 52 8 3" xfId="14274"/>
    <cellStyle name="Standard 52 8 4" xfId="20016"/>
    <cellStyle name="Standard 52 9" xfId="3934"/>
    <cellStyle name="Standard 52 9 2" xfId="8273"/>
    <cellStyle name="Standard 52 9 2 2" xfId="24328"/>
    <cellStyle name="Standard 52 9 3" xfId="13623"/>
    <cellStyle name="Standard 52 9 4" xfId="20017"/>
    <cellStyle name="Standard 53" xfId="390"/>
    <cellStyle name="Standard 53 10" xfId="6011"/>
    <cellStyle name="Standard 53 10 2" xfId="22066"/>
    <cellStyle name="Standard 53 11" xfId="11361"/>
    <cellStyle name="Standard 53 12" xfId="16563"/>
    <cellStyle name="Standard 53 2" xfId="391"/>
    <cellStyle name="Standard 53 2 10" xfId="11362"/>
    <cellStyle name="Standard 53 2 11" xfId="16564"/>
    <cellStyle name="Standard 53 2 2" xfId="719"/>
    <cellStyle name="Standard 53 2 2 10" xfId="16802"/>
    <cellStyle name="Standard 53 2 2 2" xfId="3935"/>
    <cellStyle name="Standard 53 2 2 2 2" xfId="3936"/>
    <cellStyle name="Standard 53 2 2 2 2 2" xfId="9499"/>
    <cellStyle name="Standard 53 2 2 2 2 2 2" xfId="25554"/>
    <cellStyle name="Standard 53 2 2 2 2 3" xfId="14849"/>
    <cellStyle name="Standard 53 2 2 2 2 4" xfId="20019"/>
    <cellStyle name="Standard 53 2 2 2 3" xfId="6582"/>
    <cellStyle name="Standard 53 2 2 2 3 2" xfId="22637"/>
    <cellStyle name="Standard 53 2 2 2 4" xfId="11932"/>
    <cellStyle name="Standard 53 2 2 2 5" xfId="20018"/>
    <cellStyle name="Standard 53 2 2 3" xfId="3937"/>
    <cellStyle name="Standard 53 2 2 3 2" xfId="3938"/>
    <cellStyle name="Standard 53 2 2 3 2 2" xfId="9983"/>
    <cellStyle name="Standard 53 2 2 3 2 2 2" xfId="26038"/>
    <cellStyle name="Standard 53 2 2 3 2 3" xfId="15333"/>
    <cellStyle name="Standard 53 2 2 3 2 4" xfId="20021"/>
    <cellStyle name="Standard 53 2 2 3 3" xfId="7066"/>
    <cellStyle name="Standard 53 2 2 3 3 2" xfId="23121"/>
    <cellStyle name="Standard 53 2 2 3 4" xfId="12416"/>
    <cellStyle name="Standard 53 2 2 3 5" xfId="20020"/>
    <cellStyle name="Standard 53 2 2 4" xfId="3939"/>
    <cellStyle name="Standard 53 2 2 4 2" xfId="3940"/>
    <cellStyle name="Standard 53 2 2 4 2 2" xfId="10467"/>
    <cellStyle name="Standard 53 2 2 4 2 2 2" xfId="26522"/>
    <cellStyle name="Standard 53 2 2 4 2 3" xfId="15817"/>
    <cellStyle name="Standard 53 2 2 4 2 4" xfId="20023"/>
    <cellStyle name="Standard 53 2 2 4 3" xfId="7550"/>
    <cellStyle name="Standard 53 2 2 4 3 2" xfId="23605"/>
    <cellStyle name="Standard 53 2 2 4 4" xfId="12900"/>
    <cellStyle name="Standard 53 2 2 4 5" xfId="20022"/>
    <cellStyle name="Standard 53 2 2 5" xfId="3941"/>
    <cellStyle name="Standard 53 2 2 5 2" xfId="3942"/>
    <cellStyle name="Standard 53 2 2 5 2 2" xfId="10951"/>
    <cellStyle name="Standard 53 2 2 5 2 2 2" xfId="27006"/>
    <cellStyle name="Standard 53 2 2 5 2 3" xfId="16301"/>
    <cellStyle name="Standard 53 2 2 5 2 4" xfId="20025"/>
    <cellStyle name="Standard 53 2 2 5 3" xfId="8034"/>
    <cellStyle name="Standard 53 2 2 5 3 2" xfId="24089"/>
    <cellStyle name="Standard 53 2 2 5 4" xfId="13384"/>
    <cellStyle name="Standard 53 2 2 5 5" xfId="20024"/>
    <cellStyle name="Standard 53 2 2 6" xfId="3943"/>
    <cellStyle name="Standard 53 2 2 6 2" xfId="8930"/>
    <cellStyle name="Standard 53 2 2 6 2 2" xfId="24985"/>
    <cellStyle name="Standard 53 2 2 6 3" xfId="14280"/>
    <cellStyle name="Standard 53 2 2 6 4" xfId="20026"/>
    <cellStyle name="Standard 53 2 2 7" xfId="3944"/>
    <cellStyle name="Standard 53 2 2 7 2" xfId="8518"/>
    <cellStyle name="Standard 53 2 2 7 2 2" xfId="24573"/>
    <cellStyle name="Standard 53 2 2 7 3" xfId="13868"/>
    <cellStyle name="Standard 53 2 2 7 4" xfId="20027"/>
    <cellStyle name="Standard 53 2 2 8" xfId="6013"/>
    <cellStyle name="Standard 53 2 2 8 2" xfId="22068"/>
    <cellStyle name="Standard 53 2 2 9" xfId="11363"/>
    <cellStyle name="Standard 53 2 3" xfId="3945"/>
    <cellStyle name="Standard 53 2 3 2" xfId="3946"/>
    <cellStyle name="Standard 53 2 3 2 2" xfId="9257"/>
    <cellStyle name="Standard 53 2 3 2 2 2" xfId="25312"/>
    <cellStyle name="Standard 53 2 3 2 3" xfId="14607"/>
    <cellStyle name="Standard 53 2 3 2 4" xfId="20029"/>
    <cellStyle name="Standard 53 2 3 3" xfId="6340"/>
    <cellStyle name="Standard 53 2 3 3 2" xfId="22395"/>
    <cellStyle name="Standard 53 2 3 4" xfId="11690"/>
    <cellStyle name="Standard 53 2 3 5" xfId="20028"/>
    <cellStyle name="Standard 53 2 4" xfId="3947"/>
    <cellStyle name="Standard 53 2 4 2" xfId="3948"/>
    <cellStyle name="Standard 53 2 4 2 2" xfId="9741"/>
    <cellStyle name="Standard 53 2 4 2 2 2" xfId="25796"/>
    <cellStyle name="Standard 53 2 4 2 3" xfId="15091"/>
    <cellStyle name="Standard 53 2 4 2 4" xfId="20031"/>
    <cellStyle name="Standard 53 2 4 3" xfId="6824"/>
    <cellStyle name="Standard 53 2 4 3 2" xfId="22879"/>
    <cellStyle name="Standard 53 2 4 4" xfId="12174"/>
    <cellStyle name="Standard 53 2 4 5" xfId="20030"/>
    <cellStyle name="Standard 53 2 5" xfId="3949"/>
    <cellStyle name="Standard 53 2 5 2" xfId="3950"/>
    <cellStyle name="Standard 53 2 5 2 2" xfId="10225"/>
    <cellStyle name="Standard 53 2 5 2 2 2" xfId="26280"/>
    <cellStyle name="Standard 53 2 5 2 3" xfId="15575"/>
    <cellStyle name="Standard 53 2 5 2 4" xfId="20033"/>
    <cellStyle name="Standard 53 2 5 3" xfId="7308"/>
    <cellStyle name="Standard 53 2 5 3 2" xfId="23363"/>
    <cellStyle name="Standard 53 2 5 4" xfId="12658"/>
    <cellStyle name="Standard 53 2 5 5" xfId="20032"/>
    <cellStyle name="Standard 53 2 6" xfId="3951"/>
    <cellStyle name="Standard 53 2 6 2" xfId="3952"/>
    <cellStyle name="Standard 53 2 6 2 2" xfId="10709"/>
    <cellStyle name="Standard 53 2 6 2 2 2" xfId="26764"/>
    <cellStyle name="Standard 53 2 6 2 3" xfId="16059"/>
    <cellStyle name="Standard 53 2 6 2 4" xfId="20035"/>
    <cellStyle name="Standard 53 2 6 3" xfId="7792"/>
    <cellStyle name="Standard 53 2 6 3 2" xfId="23847"/>
    <cellStyle name="Standard 53 2 6 4" xfId="13142"/>
    <cellStyle name="Standard 53 2 6 5" xfId="20034"/>
    <cellStyle name="Standard 53 2 7" xfId="3953"/>
    <cellStyle name="Standard 53 2 7 2" xfId="8929"/>
    <cellStyle name="Standard 53 2 7 2 2" xfId="24984"/>
    <cellStyle name="Standard 53 2 7 3" xfId="14279"/>
    <cellStyle name="Standard 53 2 7 4" xfId="20036"/>
    <cellStyle name="Standard 53 2 8" xfId="3954"/>
    <cellStyle name="Standard 53 2 8 2" xfId="8276"/>
    <cellStyle name="Standard 53 2 8 2 2" xfId="24331"/>
    <cellStyle name="Standard 53 2 8 3" xfId="13626"/>
    <cellStyle name="Standard 53 2 8 4" xfId="20037"/>
    <cellStyle name="Standard 53 2 9" xfId="6012"/>
    <cellStyle name="Standard 53 2 9 2" xfId="22067"/>
    <cellStyle name="Standard 53 3" xfId="718"/>
    <cellStyle name="Standard 53 3 10" xfId="16801"/>
    <cellStyle name="Standard 53 3 2" xfId="3955"/>
    <cellStyle name="Standard 53 3 2 2" xfId="3956"/>
    <cellStyle name="Standard 53 3 2 2 2" xfId="9498"/>
    <cellStyle name="Standard 53 3 2 2 2 2" xfId="25553"/>
    <cellStyle name="Standard 53 3 2 2 3" xfId="14848"/>
    <cellStyle name="Standard 53 3 2 2 4" xfId="20039"/>
    <cellStyle name="Standard 53 3 2 3" xfId="6581"/>
    <cellStyle name="Standard 53 3 2 3 2" xfId="22636"/>
    <cellStyle name="Standard 53 3 2 4" xfId="11931"/>
    <cellStyle name="Standard 53 3 2 5" xfId="20038"/>
    <cellStyle name="Standard 53 3 3" xfId="3957"/>
    <cellStyle name="Standard 53 3 3 2" xfId="3958"/>
    <cellStyle name="Standard 53 3 3 2 2" xfId="9982"/>
    <cellStyle name="Standard 53 3 3 2 2 2" xfId="26037"/>
    <cellStyle name="Standard 53 3 3 2 3" xfId="15332"/>
    <cellStyle name="Standard 53 3 3 2 4" xfId="20041"/>
    <cellStyle name="Standard 53 3 3 3" xfId="7065"/>
    <cellStyle name="Standard 53 3 3 3 2" xfId="23120"/>
    <cellStyle name="Standard 53 3 3 4" xfId="12415"/>
    <cellStyle name="Standard 53 3 3 5" xfId="20040"/>
    <cellStyle name="Standard 53 3 4" xfId="3959"/>
    <cellStyle name="Standard 53 3 4 2" xfId="3960"/>
    <cellStyle name="Standard 53 3 4 2 2" xfId="10466"/>
    <cellStyle name="Standard 53 3 4 2 2 2" xfId="26521"/>
    <cellStyle name="Standard 53 3 4 2 3" xfId="15816"/>
    <cellStyle name="Standard 53 3 4 2 4" xfId="20043"/>
    <cellStyle name="Standard 53 3 4 3" xfId="7549"/>
    <cellStyle name="Standard 53 3 4 3 2" xfId="23604"/>
    <cellStyle name="Standard 53 3 4 4" xfId="12899"/>
    <cellStyle name="Standard 53 3 4 5" xfId="20042"/>
    <cellStyle name="Standard 53 3 5" xfId="3961"/>
    <cellStyle name="Standard 53 3 5 2" xfId="3962"/>
    <cellStyle name="Standard 53 3 5 2 2" xfId="10950"/>
    <cellStyle name="Standard 53 3 5 2 2 2" xfId="27005"/>
    <cellStyle name="Standard 53 3 5 2 3" xfId="16300"/>
    <cellStyle name="Standard 53 3 5 2 4" xfId="20045"/>
    <cellStyle name="Standard 53 3 5 3" xfId="8033"/>
    <cellStyle name="Standard 53 3 5 3 2" xfId="24088"/>
    <cellStyle name="Standard 53 3 5 4" xfId="13383"/>
    <cellStyle name="Standard 53 3 5 5" xfId="20044"/>
    <cellStyle name="Standard 53 3 6" xfId="3963"/>
    <cellStyle name="Standard 53 3 6 2" xfId="8931"/>
    <cellStyle name="Standard 53 3 6 2 2" xfId="24986"/>
    <cellStyle name="Standard 53 3 6 3" xfId="14281"/>
    <cellStyle name="Standard 53 3 6 4" xfId="20046"/>
    <cellStyle name="Standard 53 3 7" xfId="3964"/>
    <cellStyle name="Standard 53 3 7 2" xfId="8517"/>
    <cellStyle name="Standard 53 3 7 2 2" xfId="24572"/>
    <cellStyle name="Standard 53 3 7 3" xfId="13867"/>
    <cellStyle name="Standard 53 3 7 4" xfId="20047"/>
    <cellStyle name="Standard 53 3 8" xfId="6014"/>
    <cellStyle name="Standard 53 3 8 2" xfId="22069"/>
    <cellStyle name="Standard 53 3 9" xfId="11364"/>
    <cellStyle name="Standard 53 4" xfId="3965"/>
    <cellStyle name="Standard 53 4 2" xfId="3966"/>
    <cellStyle name="Standard 53 4 2 2" xfId="9256"/>
    <cellStyle name="Standard 53 4 2 2 2" xfId="25311"/>
    <cellStyle name="Standard 53 4 2 3" xfId="14606"/>
    <cellStyle name="Standard 53 4 2 4" xfId="20049"/>
    <cellStyle name="Standard 53 4 3" xfId="6339"/>
    <cellStyle name="Standard 53 4 3 2" xfId="22394"/>
    <cellStyle name="Standard 53 4 4" xfId="11689"/>
    <cellStyle name="Standard 53 4 5" xfId="20048"/>
    <cellStyle name="Standard 53 5" xfId="3967"/>
    <cellStyle name="Standard 53 5 2" xfId="3968"/>
    <cellStyle name="Standard 53 5 2 2" xfId="9740"/>
    <cellStyle name="Standard 53 5 2 2 2" xfId="25795"/>
    <cellStyle name="Standard 53 5 2 3" xfId="15090"/>
    <cellStyle name="Standard 53 5 2 4" xfId="20051"/>
    <cellStyle name="Standard 53 5 3" xfId="6823"/>
    <cellStyle name="Standard 53 5 3 2" xfId="22878"/>
    <cellStyle name="Standard 53 5 4" xfId="12173"/>
    <cellStyle name="Standard 53 5 5" xfId="20050"/>
    <cellStyle name="Standard 53 6" xfId="3969"/>
    <cellStyle name="Standard 53 6 2" xfId="3970"/>
    <cellStyle name="Standard 53 6 2 2" xfId="10224"/>
    <cellStyle name="Standard 53 6 2 2 2" xfId="26279"/>
    <cellStyle name="Standard 53 6 2 3" xfId="15574"/>
    <cellStyle name="Standard 53 6 2 4" xfId="20053"/>
    <cellStyle name="Standard 53 6 3" xfId="7307"/>
    <cellStyle name="Standard 53 6 3 2" xfId="23362"/>
    <cellStyle name="Standard 53 6 4" xfId="12657"/>
    <cellStyle name="Standard 53 6 5" xfId="20052"/>
    <cellStyle name="Standard 53 7" xfId="3971"/>
    <cellStyle name="Standard 53 7 2" xfId="3972"/>
    <cellStyle name="Standard 53 7 2 2" xfId="10708"/>
    <cellStyle name="Standard 53 7 2 2 2" xfId="26763"/>
    <cellStyle name="Standard 53 7 2 3" xfId="16058"/>
    <cellStyle name="Standard 53 7 2 4" xfId="20055"/>
    <cellStyle name="Standard 53 7 3" xfId="7791"/>
    <cellStyle name="Standard 53 7 3 2" xfId="23846"/>
    <cellStyle name="Standard 53 7 4" xfId="13141"/>
    <cellStyle name="Standard 53 7 5" xfId="20054"/>
    <cellStyle name="Standard 53 8" xfId="3973"/>
    <cellStyle name="Standard 53 8 2" xfId="8928"/>
    <cellStyle name="Standard 53 8 2 2" xfId="24983"/>
    <cellStyle name="Standard 53 8 3" xfId="14278"/>
    <cellStyle name="Standard 53 8 4" xfId="20056"/>
    <cellStyle name="Standard 53 9" xfId="3974"/>
    <cellStyle name="Standard 53 9 2" xfId="8275"/>
    <cellStyle name="Standard 53 9 2 2" xfId="24330"/>
    <cellStyle name="Standard 53 9 3" xfId="13625"/>
    <cellStyle name="Standard 53 9 4" xfId="20057"/>
    <cellStyle name="Standard 54" xfId="392"/>
    <cellStyle name="Standard 54 10" xfId="6015"/>
    <cellStyle name="Standard 54 10 2" xfId="22070"/>
    <cellStyle name="Standard 54 11" xfId="11365"/>
    <cellStyle name="Standard 54 12" xfId="16565"/>
    <cellStyle name="Standard 54 2" xfId="393"/>
    <cellStyle name="Standard 54 2 10" xfId="11366"/>
    <cellStyle name="Standard 54 2 11" xfId="16566"/>
    <cellStyle name="Standard 54 2 2" xfId="721"/>
    <cellStyle name="Standard 54 2 2 10" xfId="16804"/>
    <cellStyle name="Standard 54 2 2 2" xfId="3975"/>
    <cellStyle name="Standard 54 2 2 2 2" xfId="3976"/>
    <cellStyle name="Standard 54 2 2 2 2 2" xfId="9501"/>
    <cellStyle name="Standard 54 2 2 2 2 2 2" xfId="25556"/>
    <cellStyle name="Standard 54 2 2 2 2 3" xfId="14851"/>
    <cellStyle name="Standard 54 2 2 2 2 4" xfId="20059"/>
    <cellStyle name="Standard 54 2 2 2 3" xfId="6584"/>
    <cellStyle name="Standard 54 2 2 2 3 2" xfId="22639"/>
    <cellStyle name="Standard 54 2 2 2 4" xfId="11934"/>
    <cellStyle name="Standard 54 2 2 2 5" xfId="20058"/>
    <cellStyle name="Standard 54 2 2 3" xfId="3977"/>
    <cellStyle name="Standard 54 2 2 3 2" xfId="3978"/>
    <cellStyle name="Standard 54 2 2 3 2 2" xfId="9985"/>
    <cellStyle name="Standard 54 2 2 3 2 2 2" xfId="26040"/>
    <cellStyle name="Standard 54 2 2 3 2 3" xfId="15335"/>
    <cellStyle name="Standard 54 2 2 3 2 4" xfId="20061"/>
    <cellStyle name="Standard 54 2 2 3 3" xfId="7068"/>
    <cellStyle name="Standard 54 2 2 3 3 2" xfId="23123"/>
    <cellStyle name="Standard 54 2 2 3 4" xfId="12418"/>
    <cellStyle name="Standard 54 2 2 3 5" xfId="20060"/>
    <cellStyle name="Standard 54 2 2 4" xfId="3979"/>
    <cellStyle name="Standard 54 2 2 4 2" xfId="3980"/>
    <cellStyle name="Standard 54 2 2 4 2 2" xfId="10469"/>
    <cellStyle name="Standard 54 2 2 4 2 2 2" xfId="26524"/>
    <cellStyle name="Standard 54 2 2 4 2 3" xfId="15819"/>
    <cellStyle name="Standard 54 2 2 4 2 4" xfId="20063"/>
    <cellStyle name="Standard 54 2 2 4 3" xfId="7552"/>
    <cellStyle name="Standard 54 2 2 4 3 2" xfId="23607"/>
    <cellStyle name="Standard 54 2 2 4 4" xfId="12902"/>
    <cellStyle name="Standard 54 2 2 4 5" xfId="20062"/>
    <cellStyle name="Standard 54 2 2 5" xfId="3981"/>
    <cellStyle name="Standard 54 2 2 5 2" xfId="3982"/>
    <cellStyle name="Standard 54 2 2 5 2 2" xfId="10953"/>
    <cellStyle name="Standard 54 2 2 5 2 2 2" xfId="27008"/>
    <cellStyle name="Standard 54 2 2 5 2 3" xfId="16303"/>
    <cellStyle name="Standard 54 2 2 5 2 4" xfId="20065"/>
    <cellStyle name="Standard 54 2 2 5 3" xfId="8036"/>
    <cellStyle name="Standard 54 2 2 5 3 2" xfId="24091"/>
    <cellStyle name="Standard 54 2 2 5 4" xfId="13386"/>
    <cellStyle name="Standard 54 2 2 5 5" xfId="20064"/>
    <cellStyle name="Standard 54 2 2 6" xfId="3983"/>
    <cellStyle name="Standard 54 2 2 6 2" xfId="8934"/>
    <cellStyle name="Standard 54 2 2 6 2 2" xfId="24989"/>
    <cellStyle name="Standard 54 2 2 6 3" xfId="14284"/>
    <cellStyle name="Standard 54 2 2 6 4" xfId="20066"/>
    <cellStyle name="Standard 54 2 2 7" xfId="3984"/>
    <cellStyle name="Standard 54 2 2 7 2" xfId="8520"/>
    <cellStyle name="Standard 54 2 2 7 2 2" xfId="24575"/>
    <cellStyle name="Standard 54 2 2 7 3" xfId="13870"/>
    <cellStyle name="Standard 54 2 2 7 4" xfId="20067"/>
    <cellStyle name="Standard 54 2 2 8" xfId="6017"/>
    <cellStyle name="Standard 54 2 2 8 2" xfId="22072"/>
    <cellStyle name="Standard 54 2 2 9" xfId="11367"/>
    <cellStyle name="Standard 54 2 3" xfId="3985"/>
    <cellStyle name="Standard 54 2 3 2" xfId="3986"/>
    <cellStyle name="Standard 54 2 3 2 2" xfId="9259"/>
    <cellStyle name="Standard 54 2 3 2 2 2" xfId="25314"/>
    <cellStyle name="Standard 54 2 3 2 3" xfId="14609"/>
    <cellStyle name="Standard 54 2 3 2 4" xfId="20069"/>
    <cellStyle name="Standard 54 2 3 3" xfId="6342"/>
    <cellStyle name="Standard 54 2 3 3 2" xfId="22397"/>
    <cellStyle name="Standard 54 2 3 4" xfId="11692"/>
    <cellStyle name="Standard 54 2 3 5" xfId="20068"/>
    <cellStyle name="Standard 54 2 4" xfId="3987"/>
    <cellStyle name="Standard 54 2 4 2" xfId="3988"/>
    <cellStyle name="Standard 54 2 4 2 2" xfId="9743"/>
    <cellStyle name="Standard 54 2 4 2 2 2" xfId="25798"/>
    <cellStyle name="Standard 54 2 4 2 3" xfId="15093"/>
    <cellStyle name="Standard 54 2 4 2 4" xfId="20071"/>
    <cellStyle name="Standard 54 2 4 3" xfId="6826"/>
    <cellStyle name="Standard 54 2 4 3 2" xfId="22881"/>
    <cellStyle name="Standard 54 2 4 4" xfId="12176"/>
    <cellStyle name="Standard 54 2 4 5" xfId="20070"/>
    <cellStyle name="Standard 54 2 5" xfId="3989"/>
    <cellStyle name="Standard 54 2 5 2" xfId="3990"/>
    <cellStyle name="Standard 54 2 5 2 2" xfId="10227"/>
    <cellStyle name="Standard 54 2 5 2 2 2" xfId="26282"/>
    <cellStyle name="Standard 54 2 5 2 3" xfId="15577"/>
    <cellStyle name="Standard 54 2 5 2 4" xfId="20073"/>
    <cellStyle name="Standard 54 2 5 3" xfId="7310"/>
    <cellStyle name="Standard 54 2 5 3 2" xfId="23365"/>
    <cellStyle name="Standard 54 2 5 4" xfId="12660"/>
    <cellStyle name="Standard 54 2 5 5" xfId="20072"/>
    <cellStyle name="Standard 54 2 6" xfId="3991"/>
    <cellStyle name="Standard 54 2 6 2" xfId="3992"/>
    <cellStyle name="Standard 54 2 6 2 2" xfId="10711"/>
    <cellStyle name="Standard 54 2 6 2 2 2" xfId="26766"/>
    <cellStyle name="Standard 54 2 6 2 3" xfId="16061"/>
    <cellStyle name="Standard 54 2 6 2 4" xfId="20075"/>
    <cellStyle name="Standard 54 2 6 3" xfId="7794"/>
    <cellStyle name="Standard 54 2 6 3 2" xfId="23849"/>
    <cellStyle name="Standard 54 2 6 4" xfId="13144"/>
    <cellStyle name="Standard 54 2 6 5" xfId="20074"/>
    <cellStyle name="Standard 54 2 7" xfId="3993"/>
    <cellStyle name="Standard 54 2 7 2" xfId="8933"/>
    <cellStyle name="Standard 54 2 7 2 2" xfId="24988"/>
    <cellStyle name="Standard 54 2 7 3" xfId="14283"/>
    <cellStyle name="Standard 54 2 7 4" xfId="20076"/>
    <cellStyle name="Standard 54 2 8" xfId="3994"/>
    <cellStyle name="Standard 54 2 8 2" xfId="8278"/>
    <cellStyle name="Standard 54 2 8 2 2" xfId="24333"/>
    <cellStyle name="Standard 54 2 8 3" xfId="13628"/>
    <cellStyle name="Standard 54 2 8 4" xfId="20077"/>
    <cellStyle name="Standard 54 2 9" xfId="6016"/>
    <cellStyle name="Standard 54 2 9 2" xfId="22071"/>
    <cellStyle name="Standard 54 3" xfId="720"/>
    <cellStyle name="Standard 54 3 10" xfId="16803"/>
    <cellStyle name="Standard 54 3 2" xfId="3995"/>
    <cellStyle name="Standard 54 3 2 2" xfId="3996"/>
    <cellStyle name="Standard 54 3 2 2 2" xfId="9500"/>
    <cellStyle name="Standard 54 3 2 2 2 2" xfId="25555"/>
    <cellStyle name="Standard 54 3 2 2 3" xfId="14850"/>
    <cellStyle name="Standard 54 3 2 2 4" xfId="20079"/>
    <cellStyle name="Standard 54 3 2 3" xfId="6583"/>
    <cellStyle name="Standard 54 3 2 3 2" xfId="22638"/>
    <cellStyle name="Standard 54 3 2 4" xfId="11933"/>
    <cellStyle name="Standard 54 3 2 5" xfId="20078"/>
    <cellStyle name="Standard 54 3 3" xfId="3997"/>
    <cellStyle name="Standard 54 3 3 2" xfId="3998"/>
    <cellStyle name="Standard 54 3 3 2 2" xfId="9984"/>
    <cellStyle name="Standard 54 3 3 2 2 2" xfId="26039"/>
    <cellStyle name="Standard 54 3 3 2 3" xfId="15334"/>
    <cellStyle name="Standard 54 3 3 2 4" xfId="20081"/>
    <cellStyle name="Standard 54 3 3 3" xfId="7067"/>
    <cellStyle name="Standard 54 3 3 3 2" xfId="23122"/>
    <cellStyle name="Standard 54 3 3 4" xfId="12417"/>
    <cellStyle name="Standard 54 3 3 5" xfId="20080"/>
    <cellStyle name="Standard 54 3 4" xfId="3999"/>
    <cellStyle name="Standard 54 3 4 2" xfId="4000"/>
    <cellStyle name="Standard 54 3 4 2 2" xfId="10468"/>
    <cellStyle name="Standard 54 3 4 2 2 2" xfId="26523"/>
    <cellStyle name="Standard 54 3 4 2 3" xfId="15818"/>
    <cellStyle name="Standard 54 3 4 2 4" xfId="20083"/>
    <cellStyle name="Standard 54 3 4 3" xfId="7551"/>
    <cellStyle name="Standard 54 3 4 3 2" xfId="23606"/>
    <cellStyle name="Standard 54 3 4 4" xfId="12901"/>
    <cellStyle name="Standard 54 3 4 5" xfId="20082"/>
    <cellStyle name="Standard 54 3 5" xfId="4001"/>
    <cellStyle name="Standard 54 3 5 2" xfId="4002"/>
    <cellStyle name="Standard 54 3 5 2 2" xfId="10952"/>
    <cellStyle name="Standard 54 3 5 2 2 2" xfId="27007"/>
    <cellStyle name="Standard 54 3 5 2 3" xfId="16302"/>
    <cellStyle name="Standard 54 3 5 2 4" xfId="20085"/>
    <cellStyle name="Standard 54 3 5 3" xfId="8035"/>
    <cellStyle name="Standard 54 3 5 3 2" xfId="24090"/>
    <cellStyle name="Standard 54 3 5 4" xfId="13385"/>
    <cellStyle name="Standard 54 3 5 5" xfId="20084"/>
    <cellStyle name="Standard 54 3 6" xfId="4003"/>
    <cellStyle name="Standard 54 3 6 2" xfId="8935"/>
    <cellStyle name="Standard 54 3 6 2 2" xfId="24990"/>
    <cellStyle name="Standard 54 3 6 3" xfId="14285"/>
    <cellStyle name="Standard 54 3 6 4" xfId="20086"/>
    <cellStyle name="Standard 54 3 7" xfId="4004"/>
    <cellStyle name="Standard 54 3 7 2" xfId="8519"/>
    <cellStyle name="Standard 54 3 7 2 2" xfId="24574"/>
    <cellStyle name="Standard 54 3 7 3" xfId="13869"/>
    <cellStyle name="Standard 54 3 7 4" xfId="20087"/>
    <cellStyle name="Standard 54 3 8" xfId="6018"/>
    <cellStyle name="Standard 54 3 8 2" xfId="22073"/>
    <cellStyle name="Standard 54 3 9" xfId="11368"/>
    <cellStyle name="Standard 54 4" xfId="4005"/>
    <cellStyle name="Standard 54 4 2" xfId="4006"/>
    <cellStyle name="Standard 54 4 2 2" xfId="9258"/>
    <cellStyle name="Standard 54 4 2 2 2" xfId="25313"/>
    <cellStyle name="Standard 54 4 2 3" xfId="14608"/>
    <cellStyle name="Standard 54 4 2 4" xfId="20089"/>
    <cellStyle name="Standard 54 4 3" xfId="6341"/>
    <cellStyle name="Standard 54 4 3 2" xfId="22396"/>
    <cellStyle name="Standard 54 4 4" xfId="11691"/>
    <cellStyle name="Standard 54 4 5" xfId="20088"/>
    <cellStyle name="Standard 54 5" xfId="4007"/>
    <cellStyle name="Standard 54 5 2" xfId="4008"/>
    <cellStyle name="Standard 54 5 2 2" xfId="9742"/>
    <cellStyle name="Standard 54 5 2 2 2" xfId="25797"/>
    <cellStyle name="Standard 54 5 2 3" xfId="15092"/>
    <cellStyle name="Standard 54 5 2 4" xfId="20091"/>
    <cellStyle name="Standard 54 5 3" xfId="6825"/>
    <cellStyle name="Standard 54 5 3 2" xfId="22880"/>
    <cellStyle name="Standard 54 5 4" xfId="12175"/>
    <cellStyle name="Standard 54 5 5" xfId="20090"/>
    <cellStyle name="Standard 54 6" xfId="4009"/>
    <cellStyle name="Standard 54 6 2" xfId="4010"/>
    <cellStyle name="Standard 54 6 2 2" xfId="10226"/>
    <cellStyle name="Standard 54 6 2 2 2" xfId="26281"/>
    <cellStyle name="Standard 54 6 2 3" xfId="15576"/>
    <cellStyle name="Standard 54 6 2 4" xfId="20093"/>
    <cellStyle name="Standard 54 6 3" xfId="7309"/>
    <cellStyle name="Standard 54 6 3 2" xfId="23364"/>
    <cellStyle name="Standard 54 6 4" xfId="12659"/>
    <cellStyle name="Standard 54 6 5" xfId="20092"/>
    <cellStyle name="Standard 54 7" xfId="4011"/>
    <cellStyle name="Standard 54 7 2" xfId="4012"/>
    <cellStyle name="Standard 54 7 2 2" xfId="10710"/>
    <cellStyle name="Standard 54 7 2 2 2" xfId="26765"/>
    <cellStyle name="Standard 54 7 2 3" xfId="16060"/>
    <cellStyle name="Standard 54 7 2 4" xfId="20095"/>
    <cellStyle name="Standard 54 7 3" xfId="7793"/>
    <cellStyle name="Standard 54 7 3 2" xfId="23848"/>
    <cellStyle name="Standard 54 7 4" xfId="13143"/>
    <cellStyle name="Standard 54 7 5" xfId="20094"/>
    <cellStyle name="Standard 54 8" xfId="4013"/>
    <cellStyle name="Standard 54 8 2" xfId="8932"/>
    <cellStyle name="Standard 54 8 2 2" xfId="24987"/>
    <cellStyle name="Standard 54 8 3" xfId="14282"/>
    <cellStyle name="Standard 54 8 4" xfId="20096"/>
    <cellStyle name="Standard 54 9" xfId="4014"/>
    <cellStyle name="Standard 54 9 2" xfId="8277"/>
    <cellStyle name="Standard 54 9 2 2" xfId="24332"/>
    <cellStyle name="Standard 54 9 3" xfId="13627"/>
    <cellStyle name="Standard 54 9 4" xfId="20097"/>
    <cellStyle name="Standard 55" xfId="394"/>
    <cellStyle name="Standard 55 10" xfId="6019"/>
    <cellStyle name="Standard 55 10 2" xfId="22074"/>
    <cellStyle name="Standard 55 11" xfId="11369"/>
    <cellStyle name="Standard 55 12" xfId="16567"/>
    <cellStyle name="Standard 55 2" xfId="395"/>
    <cellStyle name="Standard 55 2 10" xfId="11370"/>
    <cellStyle name="Standard 55 2 11" xfId="16568"/>
    <cellStyle name="Standard 55 2 2" xfId="723"/>
    <cellStyle name="Standard 55 2 2 10" xfId="16806"/>
    <cellStyle name="Standard 55 2 2 2" xfId="4015"/>
    <cellStyle name="Standard 55 2 2 2 2" xfId="4016"/>
    <cellStyle name="Standard 55 2 2 2 2 2" xfId="9503"/>
    <cellStyle name="Standard 55 2 2 2 2 2 2" xfId="25558"/>
    <cellStyle name="Standard 55 2 2 2 2 3" xfId="14853"/>
    <cellStyle name="Standard 55 2 2 2 2 4" xfId="20099"/>
    <cellStyle name="Standard 55 2 2 2 3" xfId="6586"/>
    <cellStyle name="Standard 55 2 2 2 3 2" xfId="22641"/>
    <cellStyle name="Standard 55 2 2 2 4" xfId="11936"/>
    <cellStyle name="Standard 55 2 2 2 5" xfId="20098"/>
    <cellStyle name="Standard 55 2 2 3" xfId="4017"/>
    <cellStyle name="Standard 55 2 2 3 2" xfId="4018"/>
    <cellStyle name="Standard 55 2 2 3 2 2" xfId="9987"/>
    <cellStyle name="Standard 55 2 2 3 2 2 2" xfId="26042"/>
    <cellStyle name="Standard 55 2 2 3 2 3" xfId="15337"/>
    <cellStyle name="Standard 55 2 2 3 2 4" xfId="20101"/>
    <cellStyle name="Standard 55 2 2 3 3" xfId="7070"/>
    <cellStyle name="Standard 55 2 2 3 3 2" xfId="23125"/>
    <cellStyle name="Standard 55 2 2 3 4" xfId="12420"/>
    <cellStyle name="Standard 55 2 2 3 5" xfId="20100"/>
    <cellStyle name="Standard 55 2 2 4" xfId="4019"/>
    <cellStyle name="Standard 55 2 2 4 2" xfId="4020"/>
    <cellStyle name="Standard 55 2 2 4 2 2" xfId="10471"/>
    <cellStyle name="Standard 55 2 2 4 2 2 2" xfId="26526"/>
    <cellStyle name="Standard 55 2 2 4 2 3" xfId="15821"/>
    <cellStyle name="Standard 55 2 2 4 2 4" xfId="20103"/>
    <cellStyle name="Standard 55 2 2 4 3" xfId="7554"/>
    <cellStyle name="Standard 55 2 2 4 3 2" xfId="23609"/>
    <cellStyle name="Standard 55 2 2 4 4" xfId="12904"/>
    <cellStyle name="Standard 55 2 2 4 5" xfId="20102"/>
    <cellStyle name="Standard 55 2 2 5" xfId="4021"/>
    <cellStyle name="Standard 55 2 2 5 2" xfId="4022"/>
    <cellStyle name="Standard 55 2 2 5 2 2" xfId="10955"/>
    <cellStyle name="Standard 55 2 2 5 2 2 2" xfId="27010"/>
    <cellStyle name="Standard 55 2 2 5 2 3" xfId="16305"/>
    <cellStyle name="Standard 55 2 2 5 2 4" xfId="20105"/>
    <cellStyle name="Standard 55 2 2 5 3" xfId="8038"/>
    <cellStyle name="Standard 55 2 2 5 3 2" xfId="24093"/>
    <cellStyle name="Standard 55 2 2 5 4" xfId="13388"/>
    <cellStyle name="Standard 55 2 2 5 5" xfId="20104"/>
    <cellStyle name="Standard 55 2 2 6" xfId="4023"/>
    <cellStyle name="Standard 55 2 2 6 2" xfId="8938"/>
    <cellStyle name="Standard 55 2 2 6 2 2" xfId="24993"/>
    <cellStyle name="Standard 55 2 2 6 3" xfId="14288"/>
    <cellStyle name="Standard 55 2 2 6 4" xfId="20106"/>
    <cellStyle name="Standard 55 2 2 7" xfId="4024"/>
    <cellStyle name="Standard 55 2 2 7 2" xfId="8522"/>
    <cellStyle name="Standard 55 2 2 7 2 2" xfId="24577"/>
    <cellStyle name="Standard 55 2 2 7 3" xfId="13872"/>
    <cellStyle name="Standard 55 2 2 7 4" xfId="20107"/>
    <cellStyle name="Standard 55 2 2 8" xfId="6021"/>
    <cellStyle name="Standard 55 2 2 8 2" xfId="22076"/>
    <cellStyle name="Standard 55 2 2 9" xfId="11371"/>
    <cellStyle name="Standard 55 2 3" xfId="4025"/>
    <cellStyle name="Standard 55 2 3 2" xfId="4026"/>
    <cellStyle name="Standard 55 2 3 2 2" xfId="9261"/>
    <cellStyle name="Standard 55 2 3 2 2 2" xfId="25316"/>
    <cellStyle name="Standard 55 2 3 2 3" xfId="14611"/>
    <cellStyle name="Standard 55 2 3 2 4" xfId="20109"/>
    <cellStyle name="Standard 55 2 3 3" xfId="6344"/>
    <cellStyle name="Standard 55 2 3 3 2" xfId="22399"/>
    <cellStyle name="Standard 55 2 3 4" xfId="11694"/>
    <cellStyle name="Standard 55 2 3 5" xfId="20108"/>
    <cellStyle name="Standard 55 2 4" xfId="4027"/>
    <cellStyle name="Standard 55 2 4 2" xfId="4028"/>
    <cellStyle name="Standard 55 2 4 2 2" xfId="9745"/>
    <cellStyle name="Standard 55 2 4 2 2 2" xfId="25800"/>
    <cellStyle name="Standard 55 2 4 2 3" xfId="15095"/>
    <cellStyle name="Standard 55 2 4 2 4" xfId="20111"/>
    <cellStyle name="Standard 55 2 4 3" xfId="6828"/>
    <cellStyle name="Standard 55 2 4 3 2" xfId="22883"/>
    <cellStyle name="Standard 55 2 4 4" xfId="12178"/>
    <cellStyle name="Standard 55 2 4 5" xfId="20110"/>
    <cellStyle name="Standard 55 2 5" xfId="4029"/>
    <cellStyle name="Standard 55 2 5 2" xfId="4030"/>
    <cellStyle name="Standard 55 2 5 2 2" xfId="10229"/>
    <cellStyle name="Standard 55 2 5 2 2 2" xfId="26284"/>
    <cellStyle name="Standard 55 2 5 2 3" xfId="15579"/>
    <cellStyle name="Standard 55 2 5 2 4" xfId="20113"/>
    <cellStyle name="Standard 55 2 5 3" xfId="7312"/>
    <cellStyle name="Standard 55 2 5 3 2" xfId="23367"/>
    <cellStyle name="Standard 55 2 5 4" xfId="12662"/>
    <cellStyle name="Standard 55 2 5 5" xfId="20112"/>
    <cellStyle name="Standard 55 2 6" xfId="4031"/>
    <cellStyle name="Standard 55 2 6 2" xfId="4032"/>
    <cellStyle name="Standard 55 2 6 2 2" xfId="10713"/>
    <cellStyle name="Standard 55 2 6 2 2 2" xfId="26768"/>
    <cellStyle name="Standard 55 2 6 2 3" xfId="16063"/>
    <cellStyle name="Standard 55 2 6 2 4" xfId="20115"/>
    <cellStyle name="Standard 55 2 6 3" xfId="7796"/>
    <cellStyle name="Standard 55 2 6 3 2" xfId="23851"/>
    <cellStyle name="Standard 55 2 6 4" xfId="13146"/>
    <cellStyle name="Standard 55 2 6 5" xfId="20114"/>
    <cellStyle name="Standard 55 2 7" xfId="4033"/>
    <cellStyle name="Standard 55 2 7 2" xfId="8937"/>
    <cellStyle name="Standard 55 2 7 2 2" xfId="24992"/>
    <cellStyle name="Standard 55 2 7 3" xfId="14287"/>
    <cellStyle name="Standard 55 2 7 4" xfId="20116"/>
    <cellStyle name="Standard 55 2 8" xfId="4034"/>
    <cellStyle name="Standard 55 2 8 2" xfId="8280"/>
    <cellStyle name="Standard 55 2 8 2 2" xfId="24335"/>
    <cellStyle name="Standard 55 2 8 3" xfId="13630"/>
    <cellStyle name="Standard 55 2 8 4" xfId="20117"/>
    <cellStyle name="Standard 55 2 9" xfId="6020"/>
    <cellStyle name="Standard 55 2 9 2" xfId="22075"/>
    <cellStyle name="Standard 55 3" xfId="722"/>
    <cellStyle name="Standard 55 3 10" xfId="16805"/>
    <cellStyle name="Standard 55 3 2" xfId="4035"/>
    <cellStyle name="Standard 55 3 2 2" xfId="4036"/>
    <cellStyle name="Standard 55 3 2 2 2" xfId="9502"/>
    <cellStyle name="Standard 55 3 2 2 2 2" xfId="25557"/>
    <cellStyle name="Standard 55 3 2 2 3" xfId="14852"/>
    <cellStyle name="Standard 55 3 2 2 4" xfId="20119"/>
    <cellStyle name="Standard 55 3 2 3" xfId="6585"/>
    <cellStyle name="Standard 55 3 2 3 2" xfId="22640"/>
    <cellStyle name="Standard 55 3 2 4" xfId="11935"/>
    <cellStyle name="Standard 55 3 2 5" xfId="20118"/>
    <cellStyle name="Standard 55 3 3" xfId="4037"/>
    <cellStyle name="Standard 55 3 3 2" xfId="4038"/>
    <cellStyle name="Standard 55 3 3 2 2" xfId="9986"/>
    <cellStyle name="Standard 55 3 3 2 2 2" xfId="26041"/>
    <cellStyle name="Standard 55 3 3 2 3" xfId="15336"/>
    <cellStyle name="Standard 55 3 3 2 4" xfId="20121"/>
    <cellStyle name="Standard 55 3 3 3" xfId="7069"/>
    <cellStyle name="Standard 55 3 3 3 2" xfId="23124"/>
    <cellStyle name="Standard 55 3 3 4" xfId="12419"/>
    <cellStyle name="Standard 55 3 3 5" xfId="20120"/>
    <cellStyle name="Standard 55 3 4" xfId="4039"/>
    <cellStyle name="Standard 55 3 4 2" xfId="4040"/>
    <cellStyle name="Standard 55 3 4 2 2" xfId="10470"/>
    <cellStyle name="Standard 55 3 4 2 2 2" xfId="26525"/>
    <cellStyle name="Standard 55 3 4 2 3" xfId="15820"/>
    <cellStyle name="Standard 55 3 4 2 4" xfId="20123"/>
    <cellStyle name="Standard 55 3 4 3" xfId="7553"/>
    <cellStyle name="Standard 55 3 4 3 2" xfId="23608"/>
    <cellStyle name="Standard 55 3 4 4" xfId="12903"/>
    <cellStyle name="Standard 55 3 4 5" xfId="20122"/>
    <cellStyle name="Standard 55 3 5" xfId="4041"/>
    <cellStyle name="Standard 55 3 5 2" xfId="4042"/>
    <cellStyle name="Standard 55 3 5 2 2" xfId="10954"/>
    <cellStyle name="Standard 55 3 5 2 2 2" xfId="27009"/>
    <cellStyle name="Standard 55 3 5 2 3" xfId="16304"/>
    <cellStyle name="Standard 55 3 5 2 4" xfId="20125"/>
    <cellStyle name="Standard 55 3 5 3" xfId="8037"/>
    <cellStyle name="Standard 55 3 5 3 2" xfId="24092"/>
    <cellStyle name="Standard 55 3 5 4" xfId="13387"/>
    <cellStyle name="Standard 55 3 5 5" xfId="20124"/>
    <cellStyle name="Standard 55 3 6" xfId="4043"/>
    <cellStyle name="Standard 55 3 6 2" xfId="8939"/>
    <cellStyle name="Standard 55 3 6 2 2" xfId="24994"/>
    <cellStyle name="Standard 55 3 6 3" xfId="14289"/>
    <cellStyle name="Standard 55 3 6 4" xfId="20126"/>
    <cellStyle name="Standard 55 3 7" xfId="4044"/>
    <cellStyle name="Standard 55 3 7 2" xfId="8521"/>
    <cellStyle name="Standard 55 3 7 2 2" xfId="24576"/>
    <cellStyle name="Standard 55 3 7 3" xfId="13871"/>
    <cellStyle name="Standard 55 3 7 4" xfId="20127"/>
    <cellStyle name="Standard 55 3 8" xfId="6022"/>
    <cellStyle name="Standard 55 3 8 2" xfId="22077"/>
    <cellStyle name="Standard 55 3 9" xfId="11372"/>
    <cellStyle name="Standard 55 4" xfId="4045"/>
    <cellStyle name="Standard 55 4 2" xfId="4046"/>
    <cellStyle name="Standard 55 4 2 2" xfId="9260"/>
    <cellStyle name="Standard 55 4 2 2 2" xfId="25315"/>
    <cellStyle name="Standard 55 4 2 3" xfId="14610"/>
    <cellStyle name="Standard 55 4 2 4" xfId="20129"/>
    <cellStyle name="Standard 55 4 3" xfId="6343"/>
    <cellStyle name="Standard 55 4 3 2" xfId="22398"/>
    <cellStyle name="Standard 55 4 4" xfId="11693"/>
    <cellStyle name="Standard 55 4 5" xfId="20128"/>
    <cellStyle name="Standard 55 5" xfId="4047"/>
    <cellStyle name="Standard 55 5 2" xfId="4048"/>
    <cellStyle name="Standard 55 5 2 2" xfId="9744"/>
    <cellStyle name="Standard 55 5 2 2 2" xfId="25799"/>
    <cellStyle name="Standard 55 5 2 3" xfId="15094"/>
    <cellStyle name="Standard 55 5 2 4" xfId="20131"/>
    <cellStyle name="Standard 55 5 3" xfId="6827"/>
    <cellStyle name="Standard 55 5 3 2" xfId="22882"/>
    <cellStyle name="Standard 55 5 4" xfId="12177"/>
    <cellStyle name="Standard 55 5 5" xfId="20130"/>
    <cellStyle name="Standard 55 6" xfId="4049"/>
    <cellStyle name="Standard 55 6 2" xfId="4050"/>
    <cellStyle name="Standard 55 6 2 2" xfId="10228"/>
    <cellStyle name="Standard 55 6 2 2 2" xfId="26283"/>
    <cellStyle name="Standard 55 6 2 3" xfId="15578"/>
    <cellStyle name="Standard 55 6 2 4" xfId="20133"/>
    <cellStyle name="Standard 55 6 3" xfId="7311"/>
    <cellStyle name="Standard 55 6 3 2" xfId="23366"/>
    <cellStyle name="Standard 55 6 4" xfId="12661"/>
    <cellStyle name="Standard 55 6 5" xfId="20132"/>
    <cellStyle name="Standard 55 7" xfId="4051"/>
    <cellStyle name="Standard 55 7 2" xfId="4052"/>
    <cellStyle name="Standard 55 7 2 2" xfId="10712"/>
    <cellStyle name="Standard 55 7 2 2 2" xfId="26767"/>
    <cellStyle name="Standard 55 7 2 3" xfId="16062"/>
    <cellStyle name="Standard 55 7 2 4" xfId="20135"/>
    <cellStyle name="Standard 55 7 3" xfId="7795"/>
    <cellStyle name="Standard 55 7 3 2" xfId="23850"/>
    <cellStyle name="Standard 55 7 4" xfId="13145"/>
    <cellStyle name="Standard 55 7 5" xfId="20134"/>
    <cellStyle name="Standard 55 8" xfId="4053"/>
    <cellStyle name="Standard 55 8 2" xfId="8936"/>
    <cellStyle name="Standard 55 8 2 2" xfId="24991"/>
    <cellStyle name="Standard 55 8 3" xfId="14286"/>
    <cellStyle name="Standard 55 8 4" xfId="20136"/>
    <cellStyle name="Standard 55 9" xfId="4054"/>
    <cellStyle name="Standard 55 9 2" xfId="8279"/>
    <cellStyle name="Standard 55 9 2 2" xfId="24334"/>
    <cellStyle name="Standard 55 9 3" xfId="13629"/>
    <cellStyle name="Standard 55 9 4" xfId="20137"/>
    <cellStyle name="Standard 56" xfId="396"/>
    <cellStyle name="Standard 56 10" xfId="6023"/>
    <cellStyle name="Standard 56 10 2" xfId="22078"/>
    <cellStyle name="Standard 56 11" xfId="11373"/>
    <cellStyle name="Standard 56 12" xfId="16569"/>
    <cellStyle name="Standard 56 2" xfId="397"/>
    <cellStyle name="Standard 56 2 10" xfId="11374"/>
    <cellStyle name="Standard 56 2 11" xfId="16570"/>
    <cellStyle name="Standard 56 2 2" xfId="725"/>
    <cellStyle name="Standard 56 2 2 10" xfId="16808"/>
    <cellStyle name="Standard 56 2 2 2" xfId="4055"/>
    <cellStyle name="Standard 56 2 2 2 2" xfId="4056"/>
    <cellStyle name="Standard 56 2 2 2 2 2" xfId="9505"/>
    <cellStyle name="Standard 56 2 2 2 2 2 2" xfId="25560"/>
    <cellStyle name="Standard 56 2 2 2 2 3" xfId="14855"/>
    <cellStyle name="Standard 56 2 2 2 2 4" xfId="20139"/>
    <cellStyle name="Standard 56 2 2 2 3" xfId="6588"/>
    <cellStyle name="Standard 56 2 2 2 3 2" xfId="22643"/>
    <cellStyle name="Standard 56 2 2 2 4" xfId="11938"/>
    <cellStyle name="Standard 56 2 2 2 5" xfId="20138"/>
    <cellStyle name="Standard 56 2 2 3" xfId="4057"/>
    <cellStyle name="Standard 56 2 2 3 2" xfId="4058"/>
    <cellStyle name="Standard 56 2 2 3 2 2" xfId="9989"/>
    <cellStyle name="Standard 56 2 2 3 2 2 2" xfId="26044"/>
    <cellStyle name="Standard 56 2 2 3 2 3" xfId="15339"/>
    <cellStyle name="Standard 56 2 2 3 2 4" xfId="20141"/>
    <cellStyle name="Standard 56 2 2 3 3" xfId="7072"/>
    <cellStyle name="Standard 56 2 2 3 3 2" xfId="23127"/>
    <cellStyle name="Standard 56 2 2 3 4" xfId="12422"/>
    <cellStyle name="Standard 56 2 2 3 5" xfId="20140"/>
    <cellStyle name="Standard 56 2 2 4" xfId="4059"/>
    <cellStyle name="Standard 56 2 2 4 2" xfId="4060"/>
    <cellStyle name="Standard 56 2 2 4 2 2" xfId="10473"/>
    <cellStyle name="Standard 56 2 2 4 2 2 2" xfId="26528"/>
    <cellStyle name="Standard 56 2 2 4 2 3" xfId="15823"/>
    <cellStyle name="Standard 56 2 2 4 2 4" xfId="20143"/>
    <cellStyle name="Standard 56 2 2 4 3" xfId="7556"/>
    <cellStyle name="Standard 56 2 2 4 3 2" xfId="23611"/>
    <cellStyle name="Standard 56 2 2 4 4" xfId="12906"/>
    <cellStyle name="Standard 56 2 2 4 5" xfId="20142"/>
    <cellStyle name="Standard 56 2 2 5" xfId="4061"/>
    <cellStyle name="Standard 56 2 2 5 2" xfId="4062"/>
    <cellStyle name="Standard 56 2 2 5 2 2" xfId="10957"/>
    <cellStyle name="Standard 56 2 2 5 2 2 2" xfId="27012"/>
    <cellStyle name="Standard 56 2 2 5 2 3" xfId="16307"/>
    <cellStyle name="Standard 56 2 2 5 2 4" xfId="20145"/>
    <cellStyle name="Standard 56 2 2 5 3" xfId="8040"/>
    <cellStyle name="Standard 56 2 2 5 3 2" xfId="24095"/>
    <cellStyle name="Standard 56 2 2 5 4" xfId="13390"/>
    <cellStyle name="Standard 56 2 2 5 5" xfId="20144"/>
    <cellStyle name="Standard 56 2 2 6" xfId="4063"/>
    <cellStyle name="Standard 56 2 2 6 2" xfId="8942"/>
    <cellStyle name="Standard 56 2 2 6 2 2" xfId="24997"/>
    <cellStyle name="Standard 56 2 2 6 3" xfId="14292"/>
    <cellStyle name="Standard 56 2 2 6 4" xfId="20146"/>
    <cellStyle name="Standard 56 2 2 7" xfId="4064"/>
    <cellStyle name="Standard 56 2 2 7 2" xfId="8524"/>
    <cellStyle name="Standard 56 2 2 7 2 2" xfId="24579"/>
    <cellStyle name="Standard 56 2 2 7 3" xfId="13874"/>
    <cellStyle name="Standard 56 2 2 7 4" xfId="20147"/>
    <cellStyle name="Standard 56 2 2 8" xfId="6025"/>
    <cellStyle name="Standard 56 2 2 8 2" xfId="22080"/>
    <cellStyle name="Standard 56 2 2 9" xfId="11375"/>
    <cellStyle name="Standard 56 2 3" xfId="4065"/>
    <cellStyle name="Standard 56 2 3 2" xfId="4066"/>
    <cellStyle name="Standard 56 2 3 2 2" xfId="9263"/>
    <cellStyle name="Standard 56 2 3 2 2 2" xfId="25318"/>
    <cellStyle name="Standard 56 2 3 2 3" xfId="14613"/>
    <cellStyle name="Standard 56 2 3 2 4" xfId="20149"/>
    <cellStyle name="Standard 56 2 3 3" xfId="6346"/>
    <cellStyle name="Standard 56 2 3 3 2" xfId="22401"/>
    <cellStyle name="Standard 56 2 3 4" xfId="11696"/>
    <cellStyle name="Standard 56 2 3 5" xfId="20148"/>
    <cellStyle name="Standard 56 2 4" xfId="4067"/>
    <cellStyle name="Standard 56 2 4 2" xfId="4068"/>
    <cellStyle name="Standard 56 2 4 2 2" xfId="9747"/>
    <cellStyle name="Standard 56 2 4 2 2 2" xfId="25802"/>
    <cellStyle name="Standard 56 2 4 2 3" xfId="15097"/>
    <cellStyle name="Standard 56 2 4 2 4" xfId="20151"/>
    <cellStyle name="Standard 56 2 4 3" xfId="6830"/>
    <cellStyle name="Standard 56 2 4 3 2" xfId="22885"/>
    <cellStyle name="Standard 56 2 4 4" xfId="12180"/>
    <cellStyle name="Standard 56 2 4 5" xfId="20150"/>
    <cellStyle name="Standard 56 2 5" xfId="4069"/>
    <cellStyle name="Standard 56 2 5 2" xfId="4070"/>
    <cellStyle name="Standard 56 2 5 2 2" xfId="10231"/>
    <cellStyle name="Standard 56 2 5 2 2 2" xfId="26286"/>
    <cellStyle name="Standard 56 2 5 2 3" xfId="15581"/>
    <cellStyle name="Standard 56 2 5 2 4" xfId="20153"/>
    <cellStyle name="Standard 56 2 5 3" xfId="7314"/>
    <cellStyle name="Standard 56 2 5 3 2" xfId="23369"/>
    <cellStyle name="Standard 56 2 5 4" xfId="12664"/>
    <cellStyle name="Standard 56 2 5 5" xfId="20152"/>
    <cellStyle name="Standard 56 2 6" xfId="4071"/>
    <cellStyle name="Standard 56 2 6 2" xfId="4072"/>
    <cellStyle name="Standard 56 2 6 2 2" xfId="10715"/>
    <cellStyle name="Standard 56 2 6 2 2 2" xfId="26770"/>
    <cellStyle name="Standard 56 2 6 2 3" xfId="16065"/>
    <cellStyle name="Standard 56 2 6 2 4" xfId="20155"/>
    <cellStyle name="Standard 56 2 6 3" xfId="7798"/>
    <cellStyle name="Standard 56 2 6 3 2" xfId="23853"/>
    <cellStyle name="Standard 56 2 6 4" xfId="13148"/>
    <cellStyle name="Standard 56 2 6 5" xfId="20154"/>
    <cellStyle name="Standard 56 2 7" xfId="4073"/>
    <cellStyle name="Standard 56 2 7 2" xfId="8941"/>
    <cellStyle name="Standard 56 2 7 2 2" xfId="24996"/>
    <cellStyle name="Standard 56 2 7 3" xfId="14291"/>
    <cellStyle name="Standard 56 2 7 4" xfId="20156"/>
    <cellStyle name="Standard 56 2 8" xfId="4074"/>
    <cellStyle name="Standard 56 2 8 2" xfId="8282"/>
    <cellStyle name="Standard 56 2 8 2 2" xfId="24337"/>
    <cellStyle name="Standard 56 2 8 3" xfId="13632"/>
    <cellStyle name="Standard 56 2 8 4" xfId="20157"/>
    <cellStyle name="Standard 56 2 9" xfId="6024"/>
    <cellStyle name="Standard 56 2 9 2" xfId="22079"/>
    <cellStyle name="Standard 56 3" xfId="724"/>
    <cellStyle name="Standard 56 3 10" xfId="16807"/>
    <cellStyle name="Standard 56 3 2" xfId="4075"/>
    <cellStyle name="Standard 56 3 2 2" xfId="4076"/>
    <cellStyle name="Standard 56 3 2 2 2" xfId="9504"/>
    <cellStyle name="Standard 56 3 2 2 2 2" xfId="25559"/>
    <cellStyle name="Standard 56 3 2 2 3" xfId="14854"/>
    <cellStyle name="Standard 56 3 2 2 4" xfId="20159"/>
    <cellStyle name="Standard 56 3 2 3" xfId="6587"/>
    <cellStyle name="Standard 56 3 2 3 2" xfId="22642"/>
    <cellStyle name="Standard 56 3 2 4" xfId="11937"/>
    <cellStyle name="Standard 56 3 2 5" xfId="20158"/>
    <cellStyle name="Standard 56 3 3" xfId="4077"/>
    <cellStyle name="Standard 56 3 3 2" xfId="4078"/>
    <cellStyle name="Standard 56 3 3 2 2" xfId="9988"/>
    <cellStyle name="Standard 56 3 3 2 2 2" xfId="26043"/>
    <cellStyle name="Standard 56 3 3 2 3" xfId="15338"/>
    <cellStyle name="Standard 56 3 3 2 4" xfId="20161"/>
    <cellStyle name="Standard 56 3 3 3" xfId="7071"/>
    <cellStyle name="Standard 56 3 3 3 2" xfId="23126"/>
    <cellStyle name="Standard 56 3 3 4" xfId="12421"/>
    <cellStyle name="Standard 56 3 3 5" xfId="20160"/>
    <cellStyle name="Standard 56 3 4" xfId="4079"/>
    <cellStyle name="Standard 56 3 4 2" xfId="4080"/>
    <cellStyle name="Standard 56 3 4 2 2" xfId="10472"/>
    <cellStyle name="Standard 56 3 4 2 2 2" xfId="26527"/>
    <cellStyle name="Standard 56 3 4 2 3" xfId="15822"/>
    <cellStyle name="Standard 56 3 4 2 4" xfId="20163"/>
    <cellStyle name="Standard 56 3 4 3" xfId="7555"/>
    <cellStyle name="Standard 56 3 4 3 2" xfId="23610"/>
    <cellStyle name="Standard 56 3 4 4" xfId="12905"/>
    <cellStyle name="Standard 56 3 4 5" xfId="20162"/>
    <cellStyle name="Standard 56 3 5" xfId="4081"/>
    <cellStyle name="Standard 56 3 5 2" xfId="4082"/>
    <cellStyle name="Standard 56 3 5 2 2" xfId="10956"/>
    <cellStyle name="Standard 56 3 5 2 2 2" xfId="27011"/>
    <cellStyle name="Standard 56 3 5 2 3" xfId="16306"/>
    <cellStyle name="Standard 56 3 5 2 4" xfId="20165"/>
    <cellStyle name="Standard 56 3 5 3" xfId="8039"/>
    <cellStyle name="Standard 56 3 5 3 2" xfId="24094"/>
    <cellStyle name="Standard 56 3 5 4" xfId="13389"/>
    <cellStyle name="Standard 56 3 5 5" xfId="20164"/>
    <cellStyle name="Standard 56 3 6" xfId="4083"/>
    <cellStyle name="Standard 56 3 6 2" xfId="8943"/>
    <cellStyle name="Standard 56 3 6 2 2" xfId="24998"/>
    <cellStyle name="Standard 56 3 6 3" xfId="14293"/>
    <cellStyle name="Standard 56 3 6 4" xfId="20166"/>
    <cellStyle name="Standard 56 3 7" xfId="4084"/>
    <cellStyle name="Standard 56 3 7 2" xfId="8523"/>
    <cellStyle name="Standard 56 3 7 2 2" xfId="24578"/>
    <cellStyle name="Standard 56 3 7 3" xfId="13873"/>
    <cellStyle name="Standard 56 3 7 4" xfId="20167"/>
    <cellStyle name="Standard 56 3 8" xfId="6026"/>
    <cellStyle name="Standard 56 3 8 2" xfId="22081"/>
    <cellStyle name="Standard 56 3 9" xfId="11376"/>
    <cellStyle name="Standard 56 4" xfId="4085"/>
    <cellStyle name="Standard 56 4 2" xfId="4086"/>
    <cellStyle name="Standard 56 4 2 2" xfId="9262"/>
    <cellStyle name="Standard 56 4 2 2 2" xfId="25317"/>
    <cellStyle name="Standard 56 4 2 3" xfId="14612"/>
    <cellStyle name="Standard 56 4 2 4" xfId="20169"/>
    <cellStyle name="Standard 56 4 3" xfId="6345"/>
    <cellStyle name="Standard 56 4 3 2" xfId="22400"/>
    <cellStyle name="Standard 56 4 4" xfId="11695"/>
    <cellStyle name="Standard 56 4 5" xfId="20168"/>
    <cellStyle name="Standard 56 5" xfId="4087"/>
    <cellStyle name="Standard 56 5 2" xfId="4088"/>
    <cellStyle name="Standard 56 5 2 2" xfId="9746"/>
    <cellStyle name="Standard 56 5 2 2 2" xfId="25801"/>
    <cellStyle name="Standard 56 5 2 3" xfId="15096"/>
    <cellStyle name="Standard 56 5 2 4" xfId="20171"/>
    <cellStyle name="Standard 56 5 3" xfId="6829"/>
    <cellStyle name="Standard 56 5 3 2" xfId="22884"/>
    <cellStyle name="Standard 56 5 4" xfId="12179"/>
    <cellStyle name="Standard 56 5 5" xfId="20170"/>
    <cellStyle name="Standard 56 6" xfId="4089"/>
    <cellStyle name="Standard 56 6 2" xfId="4090"/>
    <cellStyle name="Standard 56 6 2 2" xfId="10230"/>
    <cellStyle name="Standard 56 6 2 2 2" xfId="26285"/>
    <cellStyle name="Standard 56 6 2 3" xfId="15580"/>
    <cellStyle name="Standard 56 6 2 4" xfId="20173"/>
    <cellStyle name="Standard 56 6 3" xfId="7313"/>
    <cellStyle name="Standard 56 6 3 2" xfId="23368"/>
    <cellStyle name="Standard 56 6 4" xfId="12663"/>
    <cellStyle name="Standard 56 6 5" xfId="20172"/>
    <cellStyle name="Standard 56 7" xfId="4091"/>
    <cellStyle name="Standard 56 7 2" xfId="4092"/>
    <cellStyle name="Standard 56 7 2 2" xfId="10714"/>
    <cellStyle name="Standard 56 7 2 2 2" xfId="26769"/>
    <cellStyle name="Standard 56 7 2 3" xfId="16064"/>
    <cellStyle name="Standard 56 7 2 4" xfId="20175"/>
    <cellStyle name="Standard 56 7 3" xfId="7797"/>
    <cellStyle name="Standard 56 7 3 2" xfId="23852"/>
    <cellStyle name="Standard 56 7 4" xfId="13147"/>
    <cellStyle name="Standard 56 7 5" xfId="20174"/>
    <cellStyle name="Standard 56 8" xfId="4093"/>
    <cellStyle name="Standard 56 8 2" xfId="8940"/>
    <cellStyle name="Standard 56 8 2 2" xfId="24995"/>
    <cellStyle name="Standard 56 8 3" xfId="14290"/>
    <cellStyle name="Standard 56 8 4" xfId="20176"/>
    <cellStyle name="Standard 56 9" xfId="4094"/>
    <cellStyle name="Standard 56 9 2" xfId="8281"/>
    <cellStyle name="Standard 56 9 2 2" xfId="24336"/>
    <cellStyle name="Standard 56 9 3" xfId="13631"/>
    <cellStyle name="Standard 56 9 4" xfId="20177"/>
    <cellStyle name="Standard 57" xfId="398"/>
    <cellStyle name="Standard 57 10" xfId="6027"/>
    <cellStyle name="Standard 57 10 2" xfId="22082"/>
    <cellStyle name="Standard 57 11" xfId="11377"/>
    <cellStyle name="Standard 57 12" xfId="16571"/>
    <cellStyle name="Standard 57 2" xfId="399"/>
    <cellStyle name="Standard 57 2 10" xfId="11378"/>
    <cellStyle name="Standard 57 2 11" xfId="16572"/>
    <cellStyle name="Standard 57 2 2" xfId="727"/>
    <cellStyle name="Standard 57 2 2 10" xfId="16810"/>
    <cellStyle name="Standard 57 2 2 2" xfId="4095"/>
    <cellStyle name="Standard 57 2 2 2 2" xfId="4096"/>
    <cellStyle name="Standard 57 2 2 2 2 2" xfId="9507"/>
    <cellStyle name="Standard 57 2 2 2 2 2 2" xfId="25562"/>
    <cellStyle name="Standard 57 2 2 2 2 3" xfId="14857"/>
    <cellStyle name="Standard 57 2 2 2 2 4" xfId="20179"/>
    <cellStyle name="Standard 57 2 2 2 3" xfId="6590"/>
    <cellStyle name="Standard 57 2 2 2 3 2" xfId="22645"/>
    <cellStyle name="Standard 57 2 2 2 4" xfId="11940"/>
    <cellStyle name="Standard 57 2 2 2 5" xfId="20178"/>
    <cellStyle name="Standard 57 2 2 3" xfId="4097"/>
    <cellStyle name="Standard 57 2 2 3 2" xfId="4098"/>
    <cellStyle name="Standard 57 2 2 3 2 2" xfId="9991"/>
    <cellStyle name="Standard 57 2 2 3 2 2 2" xfId="26046"/>
    <cellStyle name="Standard 57 2 2 3 2 3" xfId="15341"/>
    <cellStyle name="Standard 57 2 2 3 2 4" xfId="20181"/>
    <cellStyle name="Standard 57 2 2 3 3" xfId="7074"/>
    <cellStyle name="Standard 57 2 2 3 3 2" xfId="23129"/>
    <cellStyle name="Standard 57 2 2 3 4" xfId="12424"/>
    <cellStyle name="Standard 57 2 2 3 5" xfId="20180"/>
    <cellStyle name="Standard 57 2 2 4" xfId="4099"/>
    <cellStyle name="Standard 57 2 2 4 2" xfId="4100"/>
    <cellStyle name="Standard 57 2 2 4 2 2" xfId="10475"/>
    <cellStyle name="Standard 57 2 2 4 2 2 2" xfId="26530"/>
    <cellStyle name="Standard 57 2 2 4 2 3" xfId="15825"/>
    <cellStyle name="Standard 57 2 2 4 2 4" xfId="20183"/>
    <cellStyle name="Standard 57 2 2 4 3" xfId="7558"/>
    <cellStyle name="Standard 57 2 2 4 3 2" xfId="23613"/>
    <cellStyle name="Standard 57 2 2 4 4" xfId="12908"/>
    <cellStyle name="Standard 57 2 2 4 5" xfId="20182"/>
    <cellStyle name="Standard 57 2 2 5" xfId="4101"/>
    <cellStyle name="Standard 57 2 2 5 2" xfId="4102"/>
    <cellStyle name="Standard 57 2 2 5 2 2" xfId="10959"/>
    <cellStyle name="Standard 57 2 2 5 2 2 2" xfId="27014"/>
    <cellStyle name="Standard 57 2 2 5 2 3" xfId="16309"/>
    <cellStyle name="Standard 57 2 2 5 2 4" xfId="20185"/>
    <cellStyle name="Standard 57 2 2 5 3" xfId="8042"/>
    <cellStyle name="Standard 57 2 2 5 3 2" xfId="24097"/>
    <cellStyle name="Standard 57 2 2 5 4" xfId="13392"/>
    <cellStyle name="Standard 57 2 2 5 5" xfId="20184"/>
    <cellStyle name="Standard 57 2 2 6" xfId="4103"/>
    <cellStyle name="Standard 57 2 2 6 2" xfId="8946"/>
    <cellStyle name="Standard 57 2 2 6 2 2" xfId="25001"/>
    <cellStyle name="Standard 57 2 2 6 3" xfId="14296"/>
    <cellStyle name="Standard 57 2 2 6 4" xfId="20186"/>
    <cellStyle name="Standard 57 2 2 7" xfId="4104"/>
    <cellStyle name="Standard 57 2 2 7 2" xfId="8526"/>
    <cellStyle name="Standard 57 2 2 7 2 2" xfId="24581"/>
    <cellStyle name="Standard 57 2 2 7 3" xfId="13876"/>
    <cellStyle name="Standard 57 2 2 7 4" xfId="20187"/>
    <cellStyle name="Standard 57 2 2 8" xfId="6029"/>
    <cellStyle name="Standard 57 2 2 8 2" xfId="22084"/>
    <cellStyle name="Standard 57 2 2 9" xfId="11379"/>
    <cellStyle name="Standard 57 2 3" xfId="4105"/>
    <cellStyle name="Standard 57 2 3 2" xfId="4106"/>
    <cellStyle name="Standard 57 2 3 2 2" xfId="9265"/>
    <cellStyle name="Standard 57 2 3 2 2 2" xfId="25320"/>
    <cellStyle name="Standard 57 2 3 2 3" xfId="14615"/>
    <cellStyle name="Standard 57 2 3 2 4" xfId="20189"/>
    <cellStyle name="Standard 57 2 3 3" xfId="6348"/>
    <cellStyle name="Standard 57 2 3 3 2" xfId="22403"/>
    <cellStyle name="Standard 57 2 3 4" xfId="11698"/>
    <cellStyle name="Standard 57 2 3 5" xfId="20188"/>
    <cellStyle name="Standard 57 2 4" xfId="4107"/>
    <cellStyle name="Standard 57 2 4 2" xfId="4108"/>
    <cellStyle name="Standard 57 2 4 2 2" xfId="9749"/>
    <cellStyle name="Standard 57 2 4 2 2 2" xfId="25804"/>
    <cellStyle name="Standard 57 2 4 2 3" xfId="15099"/>
    <cellStyle name="Standard 57 2 4 2 4" xfId="20191"/>
    <cellStyle name="Standard 57 2 4 3" xfId="6832"/>
    <cellStyle name="Standard 57 2 4 3 2" xfId="22887"/>
    <cellStyle name="Standard 57 2 4 4" xfId="12182"/>
    <cellStyle name="Standard 57 2 4 5" xfId="20190"/>
    <cellStyle name="Standard 57 2 5" xfId="4109"/>
    <cellStyle name="Standard 57 2 5 2" xfId="4110"/>
    <cellStyle name="Standard 57 2 5 2 2" xfId="10233"/>
    <cellStyle name="Standard 57 2 5 2 2 2" xfId="26288"/>
    <cellStyle name="Standard 57 2 5 2 3" xfId="15583"/>
    <cellStyle name="Standard 57 2 5 2 4" xfId="20193"/>
    <cellStyle name="Standard 57 2 5 3" xfId="7316"/>
    <cellStyle name="Standard 57 2 5 3 2" xfId="23371"/>
    <cellStyle name="Standard 57 2 5 4" xfId="12666"/>
    <cellStyle name="Standard 57 2 5 5" xfId="20192"/>
    <cellStyle name="Standard 57 2 6" xfId="4111"/>
    <cellStyle name="Standard 57 2 6 2" xfId="4112"/>
    <cellStyle name="Standard 57 2 6 2 2" xfId="10717"/>
    <cellStyle name="Standard 57 2 6 2 2 2" xfId="26772"/>
    <cellStyle name="Standard 57 2 6 2 3" xfId="16067"/>
    <cellStyle name="Standard 57 2 6 2 4" xfId="20195"/>
    <cellStyle name="Standard 57 2 6 3" xfId="7800"/>
    <cellStyle name="Standard 57 2 6 3 2" xfId="23855"/>
    <cellStyle name="Standard 57 2 6 4" xfId="13150"/>
    <cellStyle name="Standard 57 2 6 5" xfId="20194"/>
    <cellStyle name="Standard 57 2 7" xfId="4113"/>
    <cellStyle name="Standard 57 2 7 2" xfId="8945"/>
    <cellStyle name="Standard 57 2 7 2 2" xfId="25000"/>
    <cellStyle name="Standard 57 2 7 3" xfId="14295"/>
    <cellStyle name="Standard 57 2 7 4" xfId="20196"/>
    <cellStyle name="Standard 57 2 8" xfId="4114"/>
    <cellStyle name="Standard 57 2 8 2" xfId="8284"/>
    <cellStyle name="Standard 57 2 8 2 2" xfId="24339"/>
    <cellStyle name="Standard 57 2 8 3" xfId="13634"/>
    <cellStyle name="Standard 57 2 8 4" xfId="20197"/>
    <cellStyle name="Standard 57 2 9" xfId="6028"/>
    <cellStyle name="Standard 57 2 9 2" xfId="22083"/>
    <cellStyle name="Standard 57 3" xfId="726"/>
    <cellStyle name="Standard 57 3 10" xfId="16809"/>
    <cellStyle name="Standard 57 3 2" xfId="4115"/>
    <cellStyle name="Standard 57 3 2 2" xfId="4116"/>
    <cellStyle name="Standard 57 3 2 2 2" xfId="9506"/>
    <cellStyle name="Standard 57 3 2 2 2 2" xfId="25561"/>
    <cellStyle name="Standard 57 3 2 2 3" xfId="14856"/>
    <cellStyle name="Standard 57 3 2 2 4" xfId="20199"/>
    <cellStyle name="Standard 57 3 2 3" xfId="6589"/>
    <cellStyle name="Standard 57 3 2 3 2" xfId="22644"/>
    <cellStyle name="Standard 57 3 2 4" xfId="11939"/>
    <cellStyle name="Standard 57 3 2 5" xfId="20198"/>
    <cellStyle name="Standard 57 3 3" xfId="4117"/>
    <cellStyle name="Standard 57 3 3 2" xfId="4118"/>
    <cellStyle name="Standard 57 3 3 2 2" xfId="9990"/>
    <cellStyle name="Standard 57 3 3 2 2 2" xfId="26045"/>
    <cellStyle name="Standard 57 3 3 2 3" xfId="15340"/>
    <cellStyle name="Standard 57 3 3 2 4" xfId="20201"/>
    <cellStyle name="Standard 57 3 3 3" xfId="7073"/>
    <cellStyle name="Standard 57 3 3 3 2" xfId="23128"/>
    <cellStyle name="Standard 57 3 3 4" xfId="12423"/>
    <cellStyle name="Standard 57 3 3 5" xfId="20200"/>
    <cellStyle name="Standard 57 3 4" xfId="4119"/>
    <cellStyle name="Standard 57 3 4 2" xfId="4120"/>
    <cellStyle name="Standard 57 3 4 2 2" xfId="10474"/>
    <cellStyle name="Standard 57 3 4 2 2 2" xfId="26529"/>
    <cellStyle name="Standard 57 3 4 2 3" xfId="15824"/>
    <cellStyle name="Standard 57 3 4 2 4" xfId="20203"/>
    <cellStyle name="Standard 57 3 4 3" xfId="7557"/>
    <cellStyle name="Standard 57 3 4 3 2" xfId="23612"/>
    <cellStyle name="Standard 57 3 4 4" xfId="12907"/>
    <cellStyle name="Standard 57 3 4 5" xfId="20202"/>
    <cellStyle name="Standard 57 3 5" xfId="4121"/>
    <cellStyle name="Standard 57 3 5 2" xfId="4122"/>
    <cellStyle name="Standard 57 3 5 2 2" xfId="10958"/>
    <cellStyle name="Standard 57 3 5 2 2 2" xfId="27013"/>
    <cellStyle name="Standard 57 3 5 2 3" xfId="16308"/>
    <cellStyle name="Standard 57 3 5 2 4" xfId="20205"/>
    <cellStyle name="Standard 57 3 5 3" xfId="8041"/>
    <cellStyle name="Standard 57 3 5 3 2" xfId="24096"/>
    <cellStyle name="Standard 57 3 5 4" xfId="13391"/>
    <cellStyle name="Standard 57 3 5 5" xfId="20204"/>
    <cellStyle name="Standard 57 3 6" xfId="4123"/>
    <cellStyle name="Standard 57 3 6 2" xfId="8947"/>
    <cellStyle name="Standard 57 3 6 2 2" xfId="25002"/>
    <cellStyle name="Standard 57 3 6 3" xfId="14297"/>
    <cellStyle name="Standard 57 3 6 4" xfId="20206"/>
    <cellStyle name="Standard 57 3 7" xfId="4124"/>
    <cellStyle name="Standard 57 3 7 2" xfId="8525"/>
    <cellStyle name="Standard 57 3 7 2 2" xfId="24580"/>
    <cellStyle name="Standard 57 3 7 3" xfId="13875"/>
    <cellStyle name="Standard 57 3 7 4" xfId="20207"/>
    <cellStyle name="Standard 57 3 8" xfId="6030"/>
    <cellStyle name="Standard 57 3 8 2" xfId="22085"/>
    <cellStyle name="Standard 57 3 9" xfId="11380"/>
    <cellStyle name="Standard 57 4" xfId="4125"/>
    <cellStyle name="Standard 57 4 2" xfId="4126"/>
    <cellStyle name="Standard 57 4 2 2" xfId="9264"/>
    <cellStyle name="Standard 57 4 2 2 2" xfId="25319"/>
    <cellStyle name="Standard 57 4 2 3" xfId="14614"/>
    <cellStyle name="Standard 57 4 2 4" xfId="20209"/>
    <cellStyle name="Standard 57 4 3" xfId="6347"/>
    <cellStyle name="Standard 57 4 3 2" xfId="22402"/>
    <cellStyle name="Standard 57 4 4" xfId="11697"/>
    <cellStyle name="Standard 57 4 5" xfId="20208"/>
    <cellStyle name="Standard 57 5" xfId="4127"/>
    <cellStyle name="Standard 57 5 2" xfId="4128"/>
    <cellStyle name="Standard 57 5 2 2" xfId="9748"/>
    <cellStyle name="Standard 57 5 2 2 2" xfId="25803"/>
    <cellStyle name="Standard 57 5 2 3" xfId="15098"/>
    <cellStyle name="Standard 57 5 2 4" xfId="20211"/>
    <cellStyle name="Standard 57 5 3" xfId="6831"/>
    <cellStyle name="Standard 57 5 3 2" xfId="22886"/>
    <cellStyle name="Standard 57 5 4" xfId="12181"/>
    <cellStyle name="Standard 57 5 5" xfId="20210"/>
    <cellStyle name="Standard 57 6" xfId="4129"/>
    <cellStyle name="Standard 57 6 2" xfId="4130"/>
    <cellStyle name="Standard 57 6 2 2" xfId="10232"/>
    <cellStyle name="Standard 57 6 2 2 2" xfId="26287"/>
    <cellStyle name="Standard 57 6 2 3" xfId="15582"/>
    <cellStyle name="Standard 57 6 2 4" xfId="20213"/>
    <cellStyle name="Standard 57 6 3" xfId="7315"/>
    <cellStyle name="Standard 57 6 3 2" xfId="23370"/>
    <cellStyle name="Standard 57 6 4" xfId="12665"/>
    <cellStyle name="Standard 57 6 5" xfId="20212"/>
    <cellStyle name="Standard 57 7" xfId="4131"/>
    <cellStyle name="Standard 57 7 2" xfId="4132"/>
    <cellStyle name="Standard 57 7 2 2" xfId="10716"/>
    <cellStyle name="Standard 57 7 2 2 2" xfId="26771"/>
    <cellStyle name="Standard 57 7 2 3" xfId="16066"/>
    <cellStyle name="Standard 57 7 2 4" xfId="20215"/>
    <cellStyle name="Standard 57 7 3" xfId="7799"/>
    <cellStyle name="Standard 57 7 3 2" xfId="23854"/>
    <cellStyle name="Standard 57 7 4" xfId="13149"/>
    <cellStyle name="Standard 57 7 5" xfId="20214"/>
    <cellStyle name="Standard 57 8" xfId="4133"/>
    <cellStyle name="Standard 57 8 2" xfId="8944"/>
    <cellStyle name="Standard 57 8 2 2" xfId="24999"/>
    <cellStyle name="Standard 57 8 3" xfId="14294"/>
    <cellStyle name="Standard 57 8 4" xfId="20216"/>
    <cellStyle name="Standard 57 9" xfId="4134"/>
    <cellStyle name="Standard 57 9 2" xfId="8283"/>
    <cellStyle name="Standard 57 9 2 2" xfId="24338"/>
    <cellStyle name="Standard 57 9 3" xfId="13633"/>
    <cellStyle name="Standard 57 9 4" xfId="20217"/>
    <cellStyle name="Standard 58" xfId="400"/>
    <cellStyle name="Standard 58 10" xfId="6031"/>
    <cellStyle name="Standard 58 10 2" xfId="22086"/>
    <cellStyle name="Standard 58 11" xfId="11381"/>
    <cellStyle name="Standard 58 12" xfId="16573"/>
    <cellStyle name="Standard 58 2" xfId="401"/>
    <cellStyle name="Standard 58 2 10" xfId="11382"/>
    <cellStyle name="Standard 58 2 11" xfId="16574"/>
    <cellStyle name="Standard 58 2 2" xfId="729"/>
    <cellStyle name="Standard 58 2 2 10" xfId="16812"/>
    <cellStyle name="Standard 58 2 2 2" xfId="4135"/>
    <cellStyle name="Standard 58 2 2 2 2" xfId="4136"/>
    <cellStyle name="Standard 58 2 2 2 2 2" xfId="9509"/>
    <cellStyle name="Standard 58 2 2 2 2 2 2" xfId="25564"/>
    <cellStyle name="Standard 58 2 2 2 2 3" xfId="14859"/>
    <cellStyle name="Standard 58 2 2 2 2 4" xfId="20219"/>
    <cellStyle name="Standard 58 2 2 2 3" xfId="6592"/>
    <cellStyle name="Standard 58 2 2 2 3 2" xfId="22647"/>
    <cellStyle name="Standard 58 2 2 2 4" xfId="11942"/>
    <cellStyle name="Standard 58 2 2 2 5" xfId="20218"/>
    <cellStyle name="Standard 58 2 2 3" xfId="4137"/>
    <cellStyle name="Standard 58 2 2 3 2" xfId="4138"/>
    <cellStyle name="Standard 58 2 2 3 2 2" xfId="9993"/>
    <cellStyle name="Standard 58 2 2 3 2 2 2" xfId="26048"/>
    <cellStyle name="Standard 58 2 2 3 2 3" xfId="15343"/>
    <cellStyle name="Standard 58 2 2 3 2 4" xfId="20221"/>
    <cellStyle name="Standard 58 2 2 3 3" xfId="7076"/>
    <cellStyle name="Standard 58 2 2 3 3 2" xfId="23131"/>
    <cellStyle name="Standard 58 2 2 3 4" xfId="12426"/>
    <cellStyle name="Standard 58 2 2 3 5" xfId="20220"/>
    <cellStyle name="Standard 58 2 2 4" xfId="4139"/>
    <cellStyle name="Standard 58 2 2 4 2" xfId="4140"/>
    <cellStyle name="Standard 58 2 2 4 2 2" xfId="10477"/>
    <cellStyle name="Standard 58 2 2 4 2 2 2" xfId="26532"/>
    <cellStyle name="Standard 58 2 2 4 2 3" xfId="15827"/>
    <cellStyle name="Standard 58 2 2 4 2 4" xfId="20223"/>
    <cellStyle name="Standard 58 2 2 4 3" xfId="7560"/>
    <cellStyle name="Standard 58 2 2 4 3 2" xfId="23615"/>
    <cellStyle name="Standard 58 2 2 4 4" xfId="12910"/>
    <cellStyle name="Standard 58 2 2 4 5" xfId="20222"/>
    <cellStyle name="Standard 58 2 2 5" xfId="4141"/>
    <cellStyle name="Standard 58 2 2 5 2" xfId="4142"/>
    <cellStyle name="Standard 58 2 2 5 2 2" xfId="10961"/>
    <cellStyle name="Standard 58 2 2 5 2 2 2" xfId="27016"/>
    <cellStyle name="Standard 58 2 2 5 2 3" xfId="16311"/>
    <cellStyle name="Standard 58 2 2 5 2 4" xfId="20225"/>
    <cellStyle name="Standard 58 2 2 5 3" xfId="8044"/>
    <cellStyle name="Standard 58 2 2 5 3 2" xfId="24099"/>
    <cellStyle name="Standard 58 2 2 5 4" xfId="13394"/>
    <cellStyle name="Standard 58 2 2 5 5" xfId="20224"/>
    <cellStyle name="Standard 58 2 2 6" xfId="4143"/>
    <cellStyle name="Standard 58 2 2 6 2" xfId="8950"/>
    <cellStyle name="Standard 58 2 2 6 2 2" xfId="25005"/>
    <cellStyle name="Standard 58 2 2 6 3" xfId="14300"/>
    <cellStyle name="Standard 58 2 2 6 4" xfId="20226"/>
    <cellStyle name="Standard 58 2 2 7" xfId="4144"/>
    <cellStyle name="Standard 58 2 2 7 2" xfId="8528"/>
    <cellStyle name="Standard 58 2 2 7 2 2" xfId="24583"/>
    <cellStyle name="Standard 58 2 2 7 3" xfId="13878"/>
    <cellStyle name="Standard 58 2 2 7 4" xfId="20227"/>
    <cellStyle name="Standard 58 2 2 8" xfId="6033"/>
    <cellStyle name="Standard 58 2 2 8 2" xfId="22088"/>
    <cellStyle name="Standard 58 2 2 9" xfId="11383"/>
    <cellStyle name="Standard 58 2 3" xfId="4145"/>
    <cellStyle name="Standard 58 2 3 2" xfId="4146"/>
    <cellStyle name="Standard 58 2 3 2 2" xfId="9267"/>
    <cellStyle name="Standard 58 2 3 2 2 2" xfId="25322"/>
    <cellStyle name="Standard 58 2 3 2 3" xfId="14617"/>
    <cellStyle name="Standard 58 2 3 2 4" xfId="20229"/>
    <cellStyle name="Standard 58 2 3 3" xfId="6350"/>
    <cellStyle name="Standard 58 2 3 3 2" xfId="22405"/>
    <cellStyle name="Standard 58 2 3 4" xfId="11700"/>
    <cellStyle name="Standard 58 2 3 5" xfId="20228"/>
    <cellStyle name="Standard 58 2 4" xfId="4147"/>
    <cellStyle name="Standard 58 2 4 2" xfId="4148"/>
    <cellStyle name="Standard 58 2 4 2 2" xfId="9751"/>
    <cellStyle name="Standard 58 2 4 2 2 2" xfId="25806"/>
    <cellStyle name="Standard 58 2 4 2 3" xfId="15101"/>
    <cellStyle name="Standard 58 2 4 2 4" xfId="20231"/>
    <cellStyle name="Standard 58 2 4 3" xfId="6834"/>
    <cellStyle name="Standard 58 2 4 3 2" xfId="22889"/>
    <cellStyle name="Standard 58 2 4 4" xfId="12184"/>
    <cellStyle name="Standard 58 2 4 5" xfId="20230"/>
    <cellStyle name="Standard 58 2 5" xfId="4149"/>
    <cellStyle name="Standard 58 2 5 2" xfId="4150"/>
    <cellStyle name="Standard 58 2 5 2 2" xfId="10235"/>
    <cellStyle name="Standard 58 2 5 2 2 2" xfId="26290"/>
    <cellStyle name="Standard 58 2 5 2 3" xfId="15585"/>
    <cellStyle name="Standard 58 2 5 2 4" xfId="20233"/>
    <cellStyle name="Standard 58 2 5 3" xfId="7318"/>
    <cellStyle name="Standard 58 2 5 3 2" xfId="23373"/>
    <cellStyle name="Standard 58 2 5 4" xfId="12668"/>
    <cellStyle name="Standard 58 2 5 5" xfId="20232"/>
    <cellStyle name="Standard 58 2 6" xfId="4151"/>
    <cellStyle name="Standard 58 2 6 2" xfId="4152"/>
    <cellStyle name="Standard 58 2 6 2 2" xfId="10719"/>
    <cellStyle name="Standard 58 2 6 2 2 2" xfId="26774"/>
    <cellStyle name="Standard 58 2 6 2 3" xfId="16069"/>
    <cellStyle name="Standard 58 2 6 2 4" xfId="20235"/>
    <cellStyle name="Standard 58 2 6 3" xfId="7802"/>
    <cellStyle name="Standard 58 2 6 3 2" xfId="23857"/>
    <cellStyle name="Standard 58 2 6 4" xfId="13152"/>
    <cellStyle name="Standard 58 2 6 5" xfId="20234"/>
    <cellStyle name="Standard 58 2 7" xfId="4153"/>
    <cellStyle name="Standard 58 2 7 2" xfId="8949"/>
    <cellStyle name="Standard 58 2 7 2 2" xfId="25004"/>
    <cellStyle name="Standard 58 2 7 3" xfId="14299"/>
    <cellStyle name="Standard 58 2 7 4" xfId="20236"/>
    <cellStyle name="Standard 58 2 8" xfId="4154"/>
    <cellStyle name="Standard 58 2 8 2" xfId="8286"/>
    <cellStyle name="Standard 58 2 8 2 2" xfId="24341"/>
    <cellStyle name="Standard 58 2 8 3" xfId="13636"/>
    <cellStyle name="Standard 58 2 8 4" xfId="20237"/>
    <cellStyle name="Standard 58 2 9" xfId="6032"/>
    <cellStyle name="Standard 58 2 9 2" xfId="22087"/>
    <cellStyle name="Standard 58 3" xfId="728"/>
    <cellStyle name="Standard 58 3 10" xfId="16811"/>
    <cellStyle name="Standard 58 3 2" xfId="4155"/>
    <cellStyle name="Standard 58 3 2 2" xfId="4156"/>
    <cellStyle name="Standard 58 3 2 2 2" xfId="9508"/>
    <cellStyle name="Standard 58 3 2 2 2 2" xfId="25563"/>
    <cellStyle name="Standard 58 3 2 2 3" xfId="14858"/>
    <cellStyle name="Standard 58 3 2 2 4" xfId="20239"/>
    <cellStyle name="Standard 58 3 2 3" xfId="6591"/>
    <cellStyle name="Standard 58 3 2 3 2" xfId="22646"/>
    <cellStyle name="Standard 58 3 2 4" xfId="11941"/>
    <cellStyle name="Standard 58 3 2 5" xfId="20238"/>
    <cellStyle name="Standard 58 3 3" xfId="4157"/>
    <cellStyle name="Standard 58 3 3 2" xfId="4158"/>
    <cellStyle name="Standard 58 3 3 2 2" xfId="9992"/>
    <cellStyle name="Standard 58 3 3 2 2 2" xfId="26047"/>
    <cellStyle name="Standard 58 3 3 2 3" xfId="15342"/>
    <cellStyle name="Standard 58 3 3 2 4" xfId="20241"/>
    <cellStyle name="Standard 58 3 3 3" xfId="7075"/>
    <cellStyle name="Standard 58 3 3 3 2" xfId="23130"/>
    <cellStyle name="Standard 58 3 3 4" xfId="12425"/>
    <cellStyle name="Standard 58 3 3 5" xfId="20240"/>
    <cellStyle name="Standard 58 3 4" xfId="4159"/>
    <cellStyle name="Standard 58 3 4 2" xfId="4160"/>
    <cellStyle name="Standard 58 3 4 2 2" xfId="10476"/>
    <cellStyle name="Standard 58 3 4 2 2 2" xfId="26531"/>
    <cellStyle name="Standard 58 3 4 2 3" xfId="15826"/>
    <cellStyle name="Standard 58 3 4 2 4" xfId="20243"/>
    <cellStyle name="Standard 58 3 4 3" xfId="7559"/>
    <cellStyle name="Standard 58 3 4 3 2" xfId="23614"/>
    <cellStyle name="Standard 58 3 4 4" xfId="12909"/>
    <cellStyle name="Standard 58 3 4 5" xfId="20242"/>
    <cellStyle name="Standard 58 3 5" xfId="4161"/>
    <cellStyle name="Standard 58 3 5 2" xfId="4162"/>
    <cellStyle name="Standard 58 3 5 2 2" xfId="10960"/>
    <cellStyle name="Standard 58 3 5 2 2 2" xfId="27015"/>
    <cellStyle name="Standard 58 3 5 2 3" xfId="16310"/>
    <cellStyle name="Standard 58 3 5 2 4" xfId="20245"/>
    <cellStyle name="Standard 58 3 5 3" xfId="8043"/>
    <cellStyle name="Standard 58 3 5 3 2" xfId="24098"/>
    <cellStyle name="Standard 58 3 5 4" xfId="13393"/>
    <cellStyle name="Standard 58 3 5 5" xfId="20244"/>
    <cellStyle name="Standard 58 3 6" xfId="4163"/>
    <cellStyle name="Standard 58 3 6 2" xfId="8951"/>
    <cellStyle name="Standard 58 3 6 2 2" xfId="25006"/>
    <cellStyle name="Standard 58 3 6 3" xfId="14301"/>
    <cellStyle name="Standard 58 3 6 4" xfId="20246"/>
    <cellStyle name="Standard 58 3 7" xfId="4164"/>
    <cellStyle name="Standard 58 3 7 2" xfId="8527"/>
    <cellStyle name="Standard 58 3 7 2 2" xfId="24582"/>
    <cellStyle name="Standard 58 3 7 3" xfId="13877"/>
    <cellStyle name="Standard 58 3 7 4" xfId="20247"/>
    <cellStyle name="Standard 58 3 8" xfId="6034"/>
    <cellStyle name="Standard 58 3 8 2" xfId="22089"/>
    <cellStyle name="Standard 58 3 9" xfId="11384"/>
    <cellStyle name="Standard 58 4" xfId="4165"/>
    <cellStyle name="Standard 58 4 2" xfId="4166"/>
    <cellStyle name="Standard 58 4 2 2" xfId="9266"/>
    <cellStyle name="Standard 58 4 2 2 2" xfId="25321"/>
    <cellStyle name="Standard 58 4 2 3" xfId="14616"/>
    <cellStyle name="Standard 58 4 2 4" xfId="20249"/>
    <cellStyle name="Standard 58 4 3" xfId="6349"/>
    <cellStyle name="Standard 58 4 3 2" xfId="22404"/>
    <cellStyle name="Standard 58 4 4" xfId="11699"/>
    <cellStyle name="Standard 58 4 5" xfId="20248"/>
    <cellStyle name="Standard 58 5" xfId="4167"/>
    <cellStyle name="Standard 58 5 2" xfId="4168"/>
    <cellStyle name="Standard 58 5 2 2" xfId="9750"/>
    <cellStyle name="Standard 58 5 2 2 2" xfId="25805"/>
    <cellStyle name="Standard 58 5 2 3" xfId="15100"/>
    <cellStyle name="Standard 58 5 2 4" xfId="20251"/>
    <cellStyle name="Standard 58 5 3" xfId="6833"/>
    <cellStyle name="Standard 58 5 3 2" xfId="22888"/>
    <cellStyle name="Standard 58 5 4" xfId="12183"/>
    <cellStyle name="Standard 58 5 5" xfId="20250"/>
    <cellStyle name="Standard 58 6" xfId="4169"/>
    <cellStyle name="Standard 58 6 2" xfId="4170"/>
    <cellStyle name="Standard 58 6 2 2" xfId="10234"/>
    <cellStyle name="Standard 58 6 2 2 2" xfId="26289"/>
    <cellStyle name="Standard 58 6 2 3" xfId="15584"/>
    <cellStyle name="Standard 58 6 2 4" xfId="20253"/>
    <cellStyle name="Standard 58 6 3" xfId="7317"/>
    <cellStyle name="Standard 58 6 3 2" xfId="23372"/>
    <cellStyle name="Standard 58 6 4" xfId="12667"/>
    <cellStyle name="Standard 58 6 5" xfId="20252"/>
    <cellStyle name="Standard 58 7" xfId="4171"/>
    <cellStyle name="Standard 58 7 2" xfId="4172"/>
    <cellStyle name="Standard 58 7 2 2" xfId="10718"/>
    <cellStyle name="Standard 58 7 2 2 2" xfId="26773"/>
    <cellStyle name="Standard 58 7 2 3" xfId="16068"/>
    <cellStyle name="Standard 58 7 2 4" xfId="20255"/>
    <cellStyle name="Standard 58 7 3" xfId="7801"/>
    <cellStyle name="Standard 58 7 3 2" xfId="23856"/>
    <cellStyle name="Standard 58 7 4" xfId="13151"/>
    <cellStyle name="Standard 58 7 5" xfId="20254"/>
    <cellStyle name="Standard 58 8" xfId="4173"/>
    <cellStyle name="Standard 58 8 2" xfId="8948"/>
    <cellStyle name="Standard 58 8 2 2" xfId="25003"/>
    <cellStyle name="Standard 58 8 3" xfId="14298"/>
    <cellStyle name="Standard 58 8 4" xfId="20256"/>
    <cellStyle name="Standard 58 9" xfId="4174"/>
    <cellStyle name="Standard 58 9 2" xfId="8285"/>
    <cellStyle name="Standard 58 9 2 2" xfId="24340"/>
    <cellStyle name="Standard 58 9 3" xfId="13635"/>
    <cellStyle name="Standard 58 9 4" xfId="20257"/>
    <cellStyle name="Standard 59" xfId="402"/>
    <cellStyle name="Standard 59 10" xfId="4175"/>
    <cellStyle name="Standard 59 10 2" xfId="8952"/>
    <cellStyle name="Standard 59 10 2 2" xfId="25007"/>
    <cellStyle name="Standard 59 10 3" xfId="14302"/>
    <cellStyle name="Standard 59 10 4" xfId="20258"/>
    <cellStyle name="Standard 59 11" xfId="4176"/>
    <cellStyle name="Standard 59 11 2" xfId="8287"/>
    <cellStyle name="Standard 59 11 2 2" xfId="24342"/>
    <cellStyle name="Standard 59 11 3" xfId="13637"/>
    <cellStyle name="Standard 59 11 4" xfId="20259"/>
    <cellStyle name="Standard 59 12" xfId="6035"/>
    <cellStyle name="Standard 59 12 2" xfId="22090"/>
    <cellStyle name="Standard 59 13" xfId="11385"/>
    <cellStyle name="Standard 59 14" xfId="16575"/>
    <cellStyle name="Standard 59 2" xfId="403"/>
    <cellStyle name="Standard 59 2 10" xfId="4177"/>
    <cellStyle name="Standard 59 2 10 2" xfId="8288"/>
    <cellStyle name="Standard 59 2 10 2 2" xfId="24343"/>
    <cellStyle name="Standard 59 2 10 3" xfId="13638"/>
    <cellStyle name="Standard 59 2 10 4" xfId="20260"/>
    <cellStyle name="Standard 59 2 11" xfId="6036"/>
    <cellStyle name="Standard 59 2 11 2" xfId="22091"/>
    <cellStyle name="Standard 59 2 12" xfId="11386"/>
    <cellStyle name="Standard 59 2 13" xfId="16576"/>
    <cellStyle name="Standard 59 2 2" xfId="404"/>
    <cellStyle name="Standard 59 2 2 10" xfId="4178"/>
    <cellStyle name="Standard 59 2 2 10 2" xfId="8289"/>
    <cellStyle name="Standard 59 2 2 10 2 2" xfId="24344"/>
    <cellStyle name="Standard 59 2 2 10 3" xfId="13639"/>
    <cellStyle name="Standard 59 2 2 10 4" xfId="20261"/>
    <cellStyle name="Standard 59 2 2 11" xfId="6037"/>
    <cellStyle name="Standard 59 2 2 11 2" xfId="22092"/>
    <cellStyle name="Standard 59 2 2 12" xfId="11387"/>
    <cellStyle name="Standard 59 2 2 13" xfId="16577"/>
    <cellStyle name="Standard 59 2 2 2" xfId="405"/>
    <cellStyle name="Standard 59 2 2 2 10" xfId="11388"/>
    <cellStyle name="Standard 59 2 2 2 11" xfId="16578"/>
    <cellStyle name="Standard 59 2 2 2 2" xfId="733"/>
    <cellStyle name="Standard 59 2 2 2 2 10" xfId="16816"/>
    <cellStyle name="Standard 59 2 2 2 2 2" xfId="4179"/>
    <cellStyle name="Standard 59 2 2 2 2 2 2" xfId="4180"/>
    <cellStyle name="Standard 59 2 2 2 2 2 2 2" xfId="9513"/>
    <cellStyle name="Standard 59 2 2 2 2 2 2 2 2" xfId="25568"/>
    <cellStyle name="Standard 59 2 2 2 2 2 2 3" xfId="14863"/>
    <cellStyle name="Standard 59 2 2 2 2 2 2 4" xfId="20263"/>
    <cellStyle name="Standard 59 2 2 2 2 2 3" xfId="6596"/>
    <cellStyle name="Standard 59 2 2 2 2 2 3 2" xfId="22651"/>
    <cellStyle name="Standard 59 2 2 2 2 2 4" xfId="11946"/>
    <cellStyle name="Standard 59 2 2 2 2 2 5" xfId="20262"/>
    <cellStyle name="Standard 59 2 2 2 2 3" xfId="4181"/>
    <cellStyle name="Standard 59 2 2 2 2 3 2" xfId="4182"/>
    <cellStyle name="Standard 59 2 2 2 2 3 2 2" xfId="9997"/>
    <cellStyle name="Standard 59 2 2 2 2 3 2 2 2" xfId="26052"/>
    <cellStyle name="Standard 59 2 2 2 2 3 2 3" xfId="15347"/>
    <cellStyle name="Standard 59 2 2 2 2 3 2 4" xfId="20265"/>
    <cellStyle name="Standard 59 2 2 2 2 3 3" xfId="7080"/>
    <cellStyle name="Standard 59 2 2 2 2 3 3 2" xfId="23135"/>
    <cellStyle name="Standard 59 2 2 2 2 3 4" xfId="12430"/>
    <cellStyle name="Standard 59 2 2 2 2 3 5" xfId="20264"/>
    <cellStyle name="Standard 59 2 2 2 2 4" xfId="4183"/>
    <cellStyle name="Standard 59 2 2 2 2 4 2" xfId="4184"/>
    <cellStyle name="Standard 59 2 2 2 2 4 2 2" xfId="10481"/>
    <cellStyle name="Standard 59 2 2 2 2 4 2 2 2" xfId="26536"/>
    <cellStyle name="Standard 59 2 2 2 2 4 2 3" xfId="15831"/>
    <cellStyle name="Standard 59 2 2 2 2 4 2 4" xfId="20267"/>
    <cellStyle name="Standard 59 2 2 2 2 4 3" xfId="7564"/>
    <cellStyle name="Standard 59 2 2 2 2 4 3 2" xfId="23619"/>
    <cellStyle name="Standard 59 2 2 2 2 4 4" xfId="12914"/>
    <cellStyle name="Standard 59 2 2 2 2 4 5" xfId="20266"/>
    <cellStyle name="Standard 59 2 2 2 2 5" xfId="4185"/>
    <cellStyle name="Standard 59 2 2 2 2 5 2" xfId="4186"/>
    <cellStyle name="Standard 59 2 2 2 2 5 2 2" xfId="10965"/>
    <cellStyle name="Standard 59 2 2 2 2 5 2 2 2" xfId="27020"/>
    <cellStyle name="Standard 59 2 2 2 2 5 2 3" xfId="16315"/>
    <cellStyle name="Standard 59 2 2 2 2 5 2 4" xfId="20269"/>
    <cellStyle name="Standard 59 2 2 2 2 5 3" xfId="8048"/>
    <cellStyle name="Standard 59 2 2 2 2 5 3 2" xfId="24103"/>
    <cellStyle name="Standard 59 2 2 2 2 5 4" xfId="13398"/>
    <cellStyle name="Standard 59 2 2 2 2 5 5" xfId="20268"/>
    <cellStyle name="Standard 59 2 2 2 2 6" xfId="4187"/>
    <cellStyle name="Standard 59 2 2 2 2 6 2" xfId="8956"/>
    <cellStyle name="Standard 59 2 2 2 2 6 2 2" xfId="25011"/>
    <cellStyle name="Standard 59 2 2 2 2 6 3" xfId="14306"/>
    <cellStyle name="Standard 59 2 2 2 2 6 4" xfId="20270"/>
    <cellStyle name="Standard 59 2 2 2 2 7" xfId="4188"/>
    <cellStyle name="Standard 59 2 2 2 2 7 2" xfId="8532"/>
    <cellStyle name="Standard 59 2 2 2 2 7 2 2" xfId="24587"/>
    <cellStyle name="Standard 59 2 2 2 2 7 3" xfId="13882"/>
    <cellStyle name="Standard 59 2 2 2 2 7 4" xfId="20271"/>
    <cellStyle name="Standard 59 2 2 2 2 8" xfId="6039"/>
    <cellStyle name="Standard 59 2 2 2 2 8 2" xfId="22094"/>
    <cellStyle name="Standard 59 2 2 2 2 9" xfId="11389"/>
    <cellStyle name="Standard 59 2 2 2 3" xfId="4189"/>
    <cellStyle name="Standard 59 2 2 2 3 2" xfId="4190"/>
    <cellStyle name="Standard 59 2 2 2 3 2 2" xfId="9271"/>
    <cellStyle name="Standard 59 2 2 2 3 2 2 2" xfId="25326"/>
    <cellStyle name="Standard 59 2 2 2 3 2 3" xfId="14621"/>
    <cellStyle name="Standard 59 2 2 2 3 2 4" xfId="20273"/>
    <cellStyle name="Standard 59 2 2 2 3 3" xfId="6354"/>
    <cellStyle name="Standard 59 2 2 2 3 3 2" xfId="22409"/>
    <cellStyle name="Standard 59 2 2 2 3 4" xfId="11704"/>
    <cellStyle name="Standard 59 2 2 2 3 5" xfId="20272"/>
    <cellStyle name="Standard 59 2 2 2 4" xfId="4191"/>
    <cellStyle name="Standard 59 2 2 2 4 2" xfId="4192"/>
    <cellStyle name="Standard 59 2 2 2 4 2 2" xfId="9755"/>
    <cellStyle name="Standard 59 2 2 2 4 2 2 2" xfId="25810"/>
    <cellStyle name="Standard 59 2 2 2 4 2 3" xfId="15105"/>
    <cellStyle name="Standard 59 2 2 2 4 2 4" xfId="20275"/>
    <cellStyle name="Standard 59 2 2 2 4 3" xfId="6838"/>
    <cellStyle name="Standard 59 2 2 2 4 3 2" xfId="22893"/>
    <cellStyle name="Standard 59 2 2 2 4 4" xfId="12188"/>
    <cellStyle name="Standard 59 2 2 2 4 5" xfId="20274"/>
    <cellStyle name="Standard 59 2 2 2 5" xfId="4193"/>
    <cellStyle name="Standard 59 2 2 2 5 2" xfId="4194"/>
    <cellStyle name="Standard 59 2 2 2 5 2 2" xfId="10239"/>
    <cellStyle name="Standard 59 2 2 2 5 2 2 2" xfId="26294"/>
    <cellStyle name="Standard 59 2 2 2 5 2 3" xfId="15589"/>
    <cellStyle name="Standard 59 2 2 2 5 2 4" xfId="20277"/>
    <cellStyle name="Standard 59 2 2 2 5 3" xfId="7322"/>
    <cellStyle name="Standard 59 2 2 2 5 3 2" xfId="23377"/>
    <cellStyle name="Standard 59 2 2 2 5 4" xfId="12672"/>
    <cellStyle name="Standard 59 2 2 2 5 5" xfId="20276"/>
    <cellStyle name="Standard 59 2 2 2 6" xfId="4195"/>
    <cellStyle name="Standard 59 2 2 2 6 2" xfId="4196"/>
    <cellStyle name="Standard 59 2 2 2 6 2 2" xfId="10723"/>
    <cellStyle name="Standard 59 2 2 2 6 2 2 2" xfId="26778"/>
    <cellStyle name="Standard 59 2 2 2 6 2 3" xfId="16073"/>
    <cellStyle name="Standard 59 2 2 2 6 2 4" xfId="20279"/>
    <cellStyle name="Standard 59 2 2 2 6 3" xfId="7806"/>
    <cellStyle name="Standard 59 2 2 2 6 3 2" xfId="23861"/>
    <cellStyle name="Standard 59 2 2 2 6 4" xfId="13156"/>
    <cellStyle name="Standard 59 2 2 2 6 5" xfId="20278"/>
    <cellStyle name="Standard 59 2 2 2 7" xfId="4197"/>
    <cellStyle name="Standard 59 2 2 2 7 2" xfId="8955"/>
    <cellStyle name="Standard 59 2 2 2 7 2 2" xfId="25010"/>
    <cellStyle name="Standard 59 2 2 2 7 3" xfId="14305"/>
    <cellStyle name="Standard 59 2 2 2 7 4" xfId="20280"/>
    <cellStyle name="Standard 59 2 2 2 8" xfId="4198"/>
    <cellStyle name="Standard 59 2 2 2 8 2" xfId="8290"/>
    <cellStyle name="Standard 59 2 2 2 8 2 2" xfId="24345"/>
    <cellStyle name="Standard 59 2 2 2 8 3" xfId="13640"/>
    <cellStyle name="Standard 59 2 2 2 8 4" xfId="20281"/>
    <cellStyle name="Standard 59 2 2 2 9" xfId="6038"/>
    <cellStyle name="Standard 59 2 2 2 9 2" xfId="22093"/>
    <cellStyle name="Standard 59 2 2 3" xfId="406"/>
    <cellStyle name="Standard 59 2 2 3 10" xfId="11390"/>
    <cellStyle name="Standard 59 2 2 3 11" xfId="16579"/>
    <cellStyle name="Standard 59 2 2 3 2" xfId="734"/>
    <cellStyle name="Standard 59 2 2 3 2 10" xfId="16817"/>
    <cellStyle name="Standard 59 2 2 3 2 2" xfId="4199"/>
    <cellStyle name="Standard 59 2 2 3 2 2 2" xfId="4200"/>
    <cellStyle name="Standard 59 2 2 3 2 2 2 2" xfId="9514"/>
    <cellStyle name="Standard 59 2 2 3 2 2 2 2 2" xfId="25569"/>
    <cellStyle name="Standard 59 2 2 3 2 2 2 3" xfId="14864"/>
    <cellStyle name="Standard 59 2 2 3 2 2 2 4" xfId="20283"/>
    <cellStyle name="Standard 59 2 2 3 2 2 3" xfId="6597"/>
    <cellStyle name="Standard 59 2 2 3 2 2 3 2" xfId="22652"/>
    <cellStyle name="Standard 59 2 2 3 2 2 4" xfId="11947"/>
    <cellStyle name="Standard 59 2 2 3 2 2 5" xfId="20282"/>
    <cellStyle name="Standard 59 2 2 3 2 3" xfId="4201"/>
    <cellStyle name="Standard 59 2 2 3 2 3 2" xfId="4202"/>
    <cellStyle name="Standard 59 2 2 3 2 3 2 2" xfId="9998"/>
    <cellStyle name="Standard 59 2 2 3 2 3 2 2 2" xfId="26053"/>
    <cellStyle name="Standard 59 2 2 3 2 3 2 3" xfId="15348"/>
    <cellStyle name="Standard 59 2 2 3 2 3 2 4" xfId="20285"/>
    <cellStyle name="Standard 59 2 2 3 2 3 3" xfId="7081"/>
    <cellStyle name="Standard 59 2 2 3 2 3 3 2" xfId="23136"/>
    <cellStyle name="Standard 59 2 2 3 2 3 4" xfId="12431"/>
    <cellStyle name="Standard 59 2 2 3 2 3 5" xfId="20284"/>
    <cellStyle name="Standard 59 2 2 3 2 4" xfId="4203"/>
    <cellStyle name="Standard 59 2 2 3 2 4 2" xfId="4204"/>
    <cellStyle name="Standard 59 2 2 3 2 4 2 2" xfId="10482"/>
    <cellStyle name="Standard 59 2 2 3 2 4 2 2 2" xfId="26537"/>
    <cellStyle name="Standard 59 2 2 3 2 4 2 3" xfId="15832"/>
    <cellStyle name="Standard 59 2 2 3 2 4 2 4" xfId="20287"/>
    <cellStyle name="Standard 59 2 2 3 2 4 3" xfId="7565"/>
    <cellStyle name="Standard 59 2 2 3 2 4 3 2" xfId="23620"/>
    <cellStyle name="Standard 59 2 2 3 2 4 4" xfId="12915"/>
    <cellStyle name="Standard 59 2 2 3 2 4 5" xfId="20286"/>
    <cellStyle name="Standard 59 2 2 3 2 5" xfId="4205"/>
    <cellStyle name="Standard 59 2 2 3 2 5 2" xfId="4206"/>
    <cellStyle name="Standard 59 2 2 3 2 5 2 2" xfId="10966"/>
    <cellStyle name="Standard 59 2 2 3 2 5 2 2 2" xfId="27021"/>
    <cellStyle name="Standard 59 2 2 3 2 5 2 3" xfId="16316"/>
    <cellStyle name="Standard 59 2 2 3 2 5 2 4" xfId="20289"/>
    <cellStyle name="Standard 59 2 2 3 2 5 3" xfId="8049"/>
    <cellStyle name="Standard 59 2 2 3 2 5 3 2" xfId="24104"/>
    <cellStyle name="Standard 59 2 2 3 2 5 4" xfId="13399"/>
    <cellStyle name="Standard 59 2 2 3 2 5 5" xfId="20288"/>
    <cellStyle name="Standard 59 2 2 3 2 6" xfId="4207"/>
    <cellStyle name="Standard 59 2 2 3 2 6 2" xfId="8958"/>
    <cellStyle name="Standard 59 2 2 3 2 6 2 2" xfId="25013"/>
    <cellStyle name="Standard 59 2 2 3 2 6 3" xfId="14308"/>
    <cellStyle name="Standard 59 2 2 3 2 6 4" xfId="20290"/>
    <cellStyle name="Standard 59 2 2 3 2 7" xfId="4208"/>
    <cellStyle name="Standard 59 2 2 3 2 7 2" xfId="8533"/>
    <cellStyle name="Standard 59 2 2 3 2 7 2 2" xfId="24588"/>
    <cellStyle name="Standard 59 2 2 3 2 7 3" xfId="13883"/>
    <cellStyle name="Standard 59 2 2 3 2 7 4" xfId="20291"/>
    <cellStyle name="Standard 59 2 2 3 2 8" xfId="6041"/>
    <cellStyle name="Standard 59 2 2 3 2 8 2" xfId="22096"/>
    <cellStyle name="Standard 59 2 2 3 2 9" xfId="11391"/>
    <cellStyle name="Standard 59 2 2 3 3" xfId="4209"/>
    <cellStyle name="Standard 59 2 2 3 3 2" xfId="4210"/>
    <cellStyle name="Standard 59 2 2 3 3 2 2" xfId="9272"/>
    <cellStyle name="Standard 59 2 2 3 3 2 2 2" xfId="25327"/>
    <cellStyle name="Standard 59 2 2 3 3 2 3" xfId="14622"/>
    <cellStyle name="Standard 59 2 2 3 3 2 4" xfId="20293"/>
    <cellStyle name="Standard 59 2 2 3 3 3" xfId="6355"/>
    <cellStyle name="Standard 59 2 2 3 3 3 2" xfId="22410"/>
    <cellStyle name="Standard 59 2 2 3 3 4" xfId="11705"/>
    <cellStyle name="Standard 59 2 2 3 3 5" xfId="20292"/>
    <cellStyle name="Standard 59 2 2 3 4" xfId="4211"/>
    <cellStyle name="Standard 59 2 2 3 4 2" xfId="4212"/>
    <cellStyle name="Standard 59 2 2 3 4 2 2" xfId="9756"/>
    <cellStyle name="Standard 59 2 2 3 4 2 2 2" xfId="25811"/>
    <cellStyle name="Standard 59 2 2 3 4 2 3" xfId="15106"/>
    <cellStyle name="Standard 59 2 2 3 4 2 4" xfId="20295"/>
    <cellStyle name="Standard 59 2 2 3 4 3" xfId="6839"/>
    <cellStyle name="Standard 59 2 2 3 4 3 2" xfId="22894"/>
    <cellStyle name="Standard 59 2 2 3 4 4" xfId="12189"/>
    <cellStyle name="Standard 59 2 2 3 4 5" xfId="20294"/>
    <cellStyle name="Standard 59 2 2 3 5" xfId="4213"/>
    <cellStyle name="Standard 59 2 2 3 5 2" xfId="4214"/>
    <cellStyle name="Standard 59 2 2 3 5 2 2" xfId="10240"/>
    <cellStyle name="Standard 59 2 2 3 5 2 2 2" xfId="26295"/>
    <cellStyle name="Standard 59 2 2 3 5 2 3" xfId="15590"/>
    <cellStyle name="Standard 59 2 2 3 5 2 4" xfId="20297"/>
    <cellStyle name="Standard 59 2 2 3 5 3" xfId="7323"/>
    <cellStyle name="Standard 59 2 2 3 5 3 2" xfId="23378"/>
    <cellStyle name="Standard 59 2 2 3 5 4" xfId="12673"/>
    <cellStyle name="Standard 59 2 2 3 5 5" xfId="20296"/>
    <cellStyle name="Standard 59 2 2 3 6" xfId="4215"/>
    <cellStyle name="Standard 59 2 2 3 6 2" xfId="4216"/>
    <cellStyle name="Standard 59 2 2 3 6 2 2" xfId="10724"/>
    <cellStyle name="Standard 59 2 2 3 6 2 2 2" xfId="26779"/>
    <cellStyle name="Standard 59 2 2 3 6 2 3" xfId="16074"/>
    <cellStyle name="Standard 59 2 2 3 6 2 4" xfId="20299"/>
    <cellStyle name="Standard 59 2 2 3 6 3" xfId="7807"/>
    <cellStyle name="Standard 59 2 2 3 6 3 2" xfId="23862"/>
    <cellStyle name="Standard 59 2 2 3 6 4" xfId="13157"/>
    <cellStyle name="Standard 59 2 2 3 6 5" xfId="20298"/>
    <cellStyle name="Standard 59 2 2 3 7" xfId="4217"/>
    <cellStyle name="Standard 59 2 2 3 7 2" xfId="8957"/>
    <cellStyle name="Standard 59 2 2 3 7 2 2" xfId="25012"/>
    <cellStyle name="Standard 59 2 2 3 7 3" xfId="14307"/>
    <cellStyle name="Standard 59 2 2 3 7 4" xfId="20300"/>
    <cellStyle name="Standard 59 2 2 3 8" xfId="4218"/>
    <cellStyle name="Standard 59 2 2 3 8 2" xfId="8291"/>
    <cellStyle name="Standard 59 2 2 3 8 2 2" xfId="24346"/>
    <cellStyle name="Standard 59 2 2 3 8 3" xfId="13641"/>
    <cellStyle name="Standard 59 2 2 3 8 4" xfId="20301"/>
    <cellStyle name="Standard 59 2 2 3 9" xfId="6040"/>
    <cellStyle name="Standard 59 2 2 3 9 2" xfId="22095"/>
    <cellStyle name="Standard 59 2 2 4" xfId="732"/>
    <cellStyle name="Standard 59 2 2 4 10" xfId="16815"/>
    <cellStyle name="Standard 59 2 2 4 2" xfId="4219"/>
    <cellStyle name="Standard 59 2 2 4 2 2" xfId="4220"/>
    <cellStyle name="Standard 59 2 2 4 2 2 2" xfId="9512"/>
    <cellStyle name="Standard 59 2 2 4 2 2 2 2" xfId="25567"/>
    <cellStyle name="Standard 59 2 2 4 2 2 3" xfId="14862"/>
    <cellStyle name="Standard 59 2 2 4 2 2 4" xfId="20303"/>
    <cellStyle name="Standard 59 2 2 4 2 3" xfId="6595"/>
    <cellStyle name="Standard 59 2 2 4 2 3 2" xfId="22650"/>
    <cellStyle name="Standard 59 2 2 4 2 4" xfId="11945"/>
    <cellStyle name="Standard 59 2 2 4 2 5" xfId="20302"/>
    <cellStyle name="Standard 59 2 2 4 3" xfId="4221"/>
    <cellStyle name="Standard 59 2 2 4 3 2" xfId="4222"/>
    <cellStyle name="Standard 59 2 2 4 3 2 2" xfId="9996"/>
    <cellStyle name="Standard 59 2 2 4 3 2 2 2" xfId="26051"/>
    <cellStyle name="Standard 59 2 2 4 3 2 3" xfId="15346"/>
    <cellStyle name="Standard 59 2 2 4 3 2 4" xfId="20305"/>
    <cellStyle name="Standard 59 2 2 4 3 3" xfId="7079"/>
    <cellStyle name="Standard 59 2 2 4 3 3 2" xfId="23134"/>
    <cellStyle name="Standard 59 2 2 4 3 4" xfId="12429"/>
    <cellStyle name="Standard 59 2 2 4 3 5" xfId="20304"/>
    <cellStyle name="Standard 59 2 2 4 4" xfId="4223"/>
    <cellStyle name="Standard 59 2 2 4 4 2" xfId="4224"/>
    <cellStyle name="Standard 59 2 2 4 4 2 2" xfId="10480"/>
    <cellStyle name="Standard 59 2 2 4 4 2 2 2" xfId="26535"/>
    <cellStyle name="Standard 59 2 2 4 4 2 3" xfId="15830"/>
    <cellStyle name="Standard 59 2 2 4 4 2 4" xfId="20307"/>
    <cellStyle name="Standard 59 2 2 4 4 3" xfId="7563"/>
    <cellStyle name="Standard 59 2 2 4 4 3 2" xfId="23618"/>
    <cellStyle name="Standard 59 2 2 4 4 4" xfId="12913"/>
    <cellStyle name="Standard 59 2 2 4 4 5" xfId="20306"/>
    <cellStyle name="Standard 59 2 2 4 5" xfId="4225"/>
    <cellStyle name="Standard 59 2 2 4 5 2" xfId="4226"/>
    <cellStyle name="Standard 59 2 2 4 5 2 2" xfId="10964"/>
    <cellStyle name="Standard 59 2 2 4 5 2 2 2" xfId="27019"/>
    <cellStyle name="Standard 59 2 2 4 5 2 3" xfId="16314"/>
    <cellStyle name="Standard 59 2 2 4 5 2 4" xfId="20309"/>
    <cellStyle name="Standard 59 2 2 4 5 3" xfId="8047"/>
    <cellStyle name="Standard 59 2 2 4 5 3 2" xfId="24102"/>
    <cellStyle name="Standard 59 2 2 4 5 4" xfId="13397"/>
    <cellStyle name="Standard 59 2 2 4 5 5" xfId="20308"/>
    <cellStyle name="Standard 59 2 2 4 6" xfId="4227"/>
    <cellStyle name="Standard 59 2 2 4 6 2" xfId="8959"/>
    <cellStyle name="Standard 59 2 2 4 6 2 2" xfId="25014"/>
    <cellStyle name="Standard 59 2 2 4 6 3" xfId="14309"/>
    <cellStyle name="Standard 59 2 2 4 6 4" xfId="20310"/>
    <cellStyle name="Standard 59 2 2 4 7" xfId="4228"/>
    <cellStyle name="Standard 59 2 2 4 7 2" xfId="8531"/>
    <cellStyle name="Standard 59 2 2 4 7 2 2" xfId="24586"/>
    <cellStyle name="Standard 59 2 2 4 7 3" xfId="13881"/>
    <cellStyle name="Standard 59 2 2 4 7 4" xfId="20311"/>
    <cellStyle name="Standard 59 2 2 4 8" xfId="6042"/>
    <cellStyle name="Standard 59 2 2 4 8 2" xfId="22097"/>
    <cellStyle name="Standard 59 2 2 4 9" xfId="11392"/>
    <cellStyle name="Standard 59 2 2 5" xfId="4229"/>
    <cellStyle name="Standard 59 2 2 5 2" xfId="4230"/>
    <cellStyle name="Standard 59 2 2 5 2 2" xfId="9270"/>
    <cellStyle name="Standard 59 2 2 5 2 2 2" xfId="25325"/>
    <cellStyle name="Standard 59 2 2 5 2 3" xfId="14620"/>
    <cellStyle name="Standard 59 2 2 5 2 4" xfId="20313"/>
    <cellStyle name="Standard 59 2 2 5 3" xfId="6353"/>
    <cellStyle name="Standard 59 2 2 5 3 2" xfId="22408"/>
    <cellStyle name="Standard 59 2 2 5 4" xfId="11703"/>
    <cellStyle name="Standard 59 2 2 5 5" xfId="20312"/>
    <cellStyle name="Standard 59 2 2 6" xfId="4231"/>
    <cellStyle name="Standard 59 2 2 6 2" xfId="4232"/>
    <cellStyle name="Standard 59 2 2 6 2 2" xfId="9754"/>
    <cellStyle name="Standard 59 2 2 6 2 2 2" xfId="25809"/>
    <cellStyle name="Standard 59 2 2 6 2 3" xfId="15104"/>
    <cellStyle name="Standard 59 2 2 6 2 4" xfId="20315"/>
    <cellStyle name="Standard 59 2 2 6 3" xfId="6837"/>
    <cellStyle name="Standard 59 2 2 6 3 2" xfId="22892"/>
    <cellStyle name="Standard 59 2 2 6 4" xfId="12187"/>
    <cellStyle name="Standard 59 2 2 6 5" xfId="20314"/>
    <cellStyle name="Standard 59 2 2 7" xfId="4233"/>
    <cellStyle name="Standard 59 2 2 7 2" xfId="4234"/>
    <cellStyle name="Standard 59 2 2 7 2 2" xfId="10238"/>
    <cellStyle name="Standard 59 2 2 7 2 2 2" xfId="26293"/>
    <cellStyle name="Standard 59 2 2 7 2 3" xfId="15588"/>
    <cellStyle name="Standard 59 2 2 7 2 4" xfId="20317"/>
    <cellStyle name="Standard 59 2 2 7 3" xfId="7321"/>
    <cellStyle name="Standard 59 2 2 7 3 2" xfId="23376"/>
    <cellStyle name="Standard 59 2 2 7 4" xfId="12671"/>
    <cellStyle name="Standard 59 2 2 7 5" xfId="20316"/>
    <cellStyle name="Standard 59 2 2 8" xfId="4235"/>
    <cellStyle name="Standard 59 2 2 8 2" xfId="4236"/>
    <cellStyle name="Standard 59 2 2 8 2 2" xfId="10722"/>
    <cellStyle name="Standard 59 2 2 8 2 2 2" xfId="26777"/>
    <cellStyle name="Standard 59 2 2 8 2 3" xfId="16072"/>
    <cellStyle name="Standard 59 2 2 8 2 4" xfId="20319"/>
    <cellStyle name="Standard 59 2 2 8 3" xfId="7805"/>
    <cellStyle name="Standard 59 2 2 8 3 2" xfId="23860"/>
    <cellStyle name="Standard 59 2 2 8 4" xfId="13155"/>
    <cellStyle name="Standard 59 2 2 8 5" xfId="20318"/>
    <cellStyle name="Standard 59 2 2 9" xfId="4237"/>
    <cellStyle name="Standard 59 2 2 9 2" xfId="8954"/>
    <cellStyle name="Standard 59 2 2 9 2 2" xfId="25009"/>
    <cellStyle name="Standard 59 2 2 9 3" xfId="14304"/>
    <cellStyle name="Standard 59 2 2 9 4" xfId="20320"/>
    <cellStyle name="Standard 59 2 3" xfId="407"/>
    <cellStyle name="Standard 59 2 3 10" xfId="11393"/>
    <cellStyle name="Standard 59 2 3 11" xfId="16580"/>
    <cellStyle name="Standard 59 2 3 2" xfId="735"/>
    <cellStyle name="Standard 59 2 3 2 10" xfId="16818"/>
    <cellStyle name="Standard 59 2 3 2 2" xfId="4238"/>
    <cellStyle name="Standard 59 2 3 2 2 2" xfId="4239"/>
    <cellStyle name="Standard 59 2 3 2 2 2 2" xfId="9515"/>
    <cellStyle name="Standard 59 2 3 2 2 2 2 2" xfId="25570"/>
    <cellStyle name="Standard 59 2 3 2 2 2 3" xfId="14865"/>
    <cellStyle name="Standard 59 2 3 2 2 2 4" xfId="20322"/>
    <cellStyle name="Standard 59 2 3 2 2 3" xfId="6598"/>
    <cellStyle name="Standard 59 2 3 2 2 3 2" xfId="22653"/>
    <cellStyle name="Standard 59 2 3 2 2 4" xfId="11948"/>
    <cellStyle name="Standard 59 2 3 2 2 5" xfId="20321"/>
    <cellStyle name="Standard 59 2 3 2 3" xfId="4240"/>
    <cellStyle name="Standard 59 2 3 2 3 2" xfId="4241"/>
    <cellStyle name="Standard 59 2 3 2 3 2 2" xfId="9999"/>
    <cellStyle name="Standard 59 2 3 2 3 2 2 2" xfId="26054"/>
    <cellStyle name="Standard 59 2 3 2 3 2 3" xfId="15349"/>
    <cellStyle name="Standard 59 2 3 2 3 2 4" xfId="20324"/>
    <cellStyle name="Standard 59 2 3 2 3 3" xfId="7082"/>
    <cellStyle name="Standard 59 2 3 2 3 3 2" xfId="23137"/>
    <cellStyle name="Standard 59 2 3 2 3 4" xfId="12432"/>
    <cellStyle name="Standard 59 2 3 2 3 5" xfId="20323"/>
    <cellStyle name="Standard 59 2 3 2 4" xfId="4242"/>
    <cellStyle name="Standard 59 2 3 2 4 2" xfId="4243"/>
    <cellStyle name="Standard 59 2 3 2 4 2 2" xfId="10483"/>
    <cellStyle name="Standard 59 2 3 2 4 2 2 2" xfId="26538"/>
    <cellStyle name="Standard 59 2 3 2 4 2 3" xfId="15833"/>
    <cellStyle name="Standard 59 2 3 2 4 2 4" xfId="20326"/>
    <cellStyle name="Standard 59 2 3 2 4 3" xfId="7566"/>
    <cellStyle name="Standard 59 2 3 2 4 3 2" xfId="23621"/>
    <cellStyle name="Standard 59 2 3 2 4 4" xfId="12916"/>
    <cellStyle name="Standard 59 2 3 2 4 5" xfId="20325"/>
    <cellStyle name="Standard 59 2 3 2 5" xfId="4244"/>
    <cellStyle name="Standard 59 2 3 2 5 2" xfId="4245"/>
    <cellStyle name="Standard 59 2 3 2 5 2 2" xfId="10967"/>
    <cellStyle name="Standard 59 2 3 2 5 2 2 2" xfId="27022"/>
    <cellStyle name="Standard 59 2 3 2 5 2 3" xfId="16317"/>
    <cellStyle name="Standard 59 2 3 2 5 2 4" xfId="20328"/>
    <cellStyle name="Standard 59 2 3 2 5 3" xfId="8050"/>
    <cellStyle name="Standard 59 2 3 2 5 3 2" xfId="24105"/>
    <cellStyle name="Standard 59 2 3 2 5 4" xfId="13400"/>
    <cellStyle name="Standard 59 2 3 2 5 5" xfId="20327"/>
    <cellStyle name="Standard 59 2 3 2 6" xfId="4246"/>
    <cellStyle name="Standard 59 2 3 2 6 2" xfId="8961"/>
    <cellStyle name="Standard 59 2 3 2 6 2 2" xfId="25016"/>
    <cellStyle name="Standard 59 2 3 2 6 3" xfId="14311"/>
    <cellStyle name="Standard 59 2 3 2 6 4" xfId="20329"/>
    <cellStyle name="Standard 59 2 3 2 7" xfId="4247"/>
    <cellStyle name="Standard 59 2 3 2 7 2" xfId="8534"/>
    <cellStyle name="Standard 59 2 3 2 7 2 2" xfId="24589"/>
    <cellStyle name="Standard 59 2 3 2 7 3" xfId="13884"/>
    <cellStyle name="Standard 59 2 3 2 7 4" xfId="20330"/>
    <cellStyle name="Standard 59 2 3 2 8" xfId="6044"/>
    <cellStyle name="Standard 59 2 3 2 8 2" xfId="22099"/>
    <cellStyle name="Standard 59 2 3 2 9" xfId="11394"/>
    <cellStyle name="Standard 59 2 3 3" xfId="4248"/>
    <cellStyle name="Standard 59 2 3 3 2" xfId="4249"/>
    <cellStyle name="Standard 59 2 3 3 2 2" xfId="9273"/>
    <cellStyle name="Standard 59 2 3 3 2 2 2" xfId="25328"/>
    <cellStyle name="Standard 59 2 3 3 2 3" xfId="14623"/>
    <cellStyle name="Standard 59 2 3 3 2 4" xfId="20332"/>
    <cellStyle name="Standard 59 2 3 3 3" xfId="6356"/>
    <cellStyle name="Standard 59 2 3 3 3 2" xfId="22411"/>
    <cellStyle name="Standard 59 2 3 3 4" xfId="11706"/>
    <cellStyle name="Standard 59 2 3 3 5" xfId="20331"/>
    <cellStyle name="Standard 59 2 3 4" xfId="4250"/>
    <cellStyle name="Standard 59 2 3 4 2" xfId="4251"/>
    <cellStyle name="Standard 59 2 3 4 2 2" xfId="9757"/>
    <cellStyle name="Standard 59 2 3 4 2 2 2" xfId="25812"/>
    <cellStyle name="Standard 59 2 3 4 2 3" xfId="15107"/>
    <cellStyle name="Standard 59 2 3 4 2 4" xfId="20334"/>
    <cellStyle name="Standard 59 2 3 4 3" xfId="6840"/>
    <cellStyle name="Standard 59 2 3 4 3 2" xfId="22895"/>
    <cellStyle name="Standard 59 2 3 4 4" xfId="12190"/>
    <cellStyle name="Standard 59 2 3 4 5" xfId="20333"/>
    <cellStyle name="Standard 59 2 3 5" xfId="4252"/>
    <cellStyle name="Standard 59 2 3 5 2" xfId="4253"/>
    <cellStyle name="Standard 59 2 3 5 2 2" xfId="10241"/>
    <cellStyle name="Standard 59 2 3 5 2 2 2" xfId="26296"/>
    <cellStyle name="Standard 59 2 3 5 2 3" xfId="15591"/>
    <cellStyle name="Standard 59 2 3 5 2 4" xfId="20336"/>
    <cellStyle name="Standard 59 2 3 5 3" xfId="7324"/>
    <cellStyle name="Standard 59 2 3 5 3 2" xfId="23379"/>
    <cellStyle name="Standard 59 2 3 5 4" xfId="12674"/>
    <cellStyle name="Standard 59 2 3 5 5" xfId="20335"/>
    <cellStyle name="Standard 59 2 3 6" xfId="4254"/>
    <cellStyle name="Standard 59 2 3 6 2" xfId="4255"/>
    <cellStyle name="Standard 59 2 3 6 2 2" xfId="10725"/>
    <cellStyle name="Standard 59 2 3 6 2 2 2" xfId="26780"/>
    <cellStyle name="Standard 59 2 3 6 2 3" xfId="16075"/>
    <cellStyle name="Standard 59 2 3 6 2 4" xfId="20338"/>
    <cellStyle name="Standard 59 2 3 6 3" xfId="7808"/>
    <cellStyle name="Standard 59 2 3 6 3 2" xfId="23863"/>
    <cellStyle name="Standard 59 2 3 6 4" xfId="13158"/>
    <cellStyle name="Standard 59 2 3 6 5" xfId="20337"/>
    <cellStyle name="Standard 59 2 3 7" xfId="4256"/>
    <cellStyle name="Standard 59 2 3 7 2" xfId="8960"/>
    <cellStyle name="Standard 59 2 3 7 2 2" xfId="25015"/>
    <cellStyle name="Standard 59 2 3 7 3" xfId="14310"/>
    <cellStyle name="Standard 59 2 3 7 4" xfId="20339"/>
    <cellStyle name="Standard 59 2 3 8" xfId="4257"/>
    <cellStyle name="Standard 59 2 3 8 2" xfId="8292"/>
    <cellStyle name="Standard 59 2 3 8 2 2" xfId="24347"/>
    <cellStyle name="Standard 59 2 3 8 3" xfId="13642"/>
    <cellStyle name="Standard 59 2 3 8 4" xfId="20340"/>
    <cellStyle name="Standard 59 2 3 9" xfId="6043"/>
    <cellStyle name="Standard 59 2 3 9 2" xfId="22098"/>
    <cellStyle name="Standard 59 2 4" xfId="731"/>
    <cellStyle name="Standard 59 2 4 10" xfId="16814"/>
    <cellStyle name="Standard 59 2 4 2" xfId="4258"/>
    <cellStyle name="Standard 59 2 4 2 2" xfId="4259"/>
    <cellStyle name="Standard 59 2 4 2 2 2" xfId="9511"/>
    <cellStyle name="Standard 59 2 4 2 2 2 2" xfId="25566"/>
    <cellStyle name="Standard 59 2 4 2 2 3" xfId="14861"/>
    <cellStyle name="Standard 59 2 4 2 2 4" xfId="20342"/>
    <cellStyle name="Standard 59 2 4 2 3" xfId="6594"/>
    <cellStyle name="Standard 59 2 4 2 3 2" xfId="22649"/>
    <cellStyle name="Standard 59 2 4 2 4" xfId="11944"/>
    <cellStyle name="Standard 59 2 4 2 5" xfId="20341"/>
    <cellStyle name="Standard 59 2 4 3" xfId="4260"/>
    <cellStyle name="Standard 59 2 4 3 2" xfId="4261"/>
    <cellStyle name="Standard 59 2 4 3 2 2" xfId="9995"/>
    <cellStyle name="Standard 59 2 4 3 2 2 2" xfId="26050"/>
    <cellStyle name="Standard 59 2 4 3 2 3" xfId="15345"/>
    <cellStyle name="Standard 59 2 4 3 2 4" xfId="20344"/>
    <cellStyle name="Standard 59 2 4 3 3" xfId="7078"/>
    <cellStyle name="Standard 59 2 4 3 3 2" xfId="23133"/>
    <cellStyle name="Standard 59 2 4 3 4" xfId="12428"/>
    <cellStyle name="Standard 59 2 4 3 5" xfId="20343"/>
    <cellStyle name="Standard 59 2 4 4" xfId="4262"/>
    <cellStyle name="Standard 59 2 4 4 2" xfId="4263"/>
    <cellStyle name="Standard 59 2 4 4 2 2" xfId="10479"/>
    <cellStyle name="Standard 59 2 4 4 2 2 2" xfId="26534"/>
    <cellStyle name="Standard 59 2 4 4 2 3" xfId="15829"/>
    <cellStyle name="Standard 59 2 4 4 2 4" xfId="20346"/>
    <cellStyle name="Standard 59 2 4 4 3" xfId="7562"/>
    <cellStyle name="Standard 59 2 4 4 3 2" xfId="23617"/>
    <cellStyle name="Standard 59 2 4 4 4" xfId="12912"/>
    <cellStyle name="Standard 59 2 4 4 5" xfId="20345"/>
    <cellStyle name="Standard 59 2 4 5" xfId="4264"/>
    <cellStyle name="Standard 59 2 4 5 2" xfId="4265"/>
    <cellStyle name="Standard 59 2 4 5 2 2" xfId="10963"/>
    <cellStyle name="Standard 59 2 4 5 2 2 2" xfId="27018"/>
    <cellStyle name="Standard 59 2 4 5 2 3" xfId="16313"/>
    <cellStyle name="Standard 59 2 4 5 2 4" xfId="20348"/>
    <cellStyle name="Standard 59 2 4 5 3" xfId="8046"/>
    <cellStyle name="Standard 59 2 4 5 3 2" xfId="24101"/>
    <cellStyle name="Standard 59 2 4 5 4" xfId="13396"/>
    <cellStyle name="Standard 59 2 4 5 5" xfId="20347"/>
    <cellStyle name="Standard 59 2 4 6" xfId="4266"/>
    <cellStyle name="Standard 59 2 4 6 2" xfId="8962"/>
    <cellStyle name="Standard 59 2 4 6 2 2" xfId="25017"/>
    <cellStyle name="Standard 59 2 4 6 3" xfId="14312"/>
    <cellStyle name="Standard 59 2 4 6 4" xfId="20349"/>
    <cellStyle name="Standard 59 2 4 7" xfId="4267"/>
    <cellStyle name="Standard 59 2 4 7 2" xfId="8530"/>
    <cellStyle name="Standard 59 2 4 7 2 2" xfId="24585"/>
    <cellStyle name="Standard 59 2 4 7 3" xfId="13880"/>
    <cellStyle name="Standard 59 2 4 7 4" xfId="20350"/>
    <cellStyle name="Standard 59 2 4 8" xfId="6045"/>
    <cellStyle name="Standard 59 2 4 8 2" xfId="22100"/>
    <cellStyle name="Standard 59 2 4 9" xfId="11395"/>
    <cellStyle name="Standard 59 2 5" xfId="4268"/>
    <cellStyle name="Standard 59 2 5 2" xfId="4269"/>
    <cellStyle name="Standard 59 2 5 2 2" xfId="9269"/>
    <cellStyle name="Standard 59 2 5 2 2 2" xfId="25324"/>
    <cellStyle name="Standard 59 2 5 2 3" xfId="14619"/>
    <cellStyle name="Standard 59 2 5 2 4" xfId="20352"/>
    <cellStyle name="Standard 59 2 5 3" xfId="6352"/>
    <cellStyle name="Standard 59 2 5 3 2" xfId="22407"/>
    <cellStyle name="Standard 59 2 5 4" xfId="11702"/>
    <cellStyle name="Standard 59 2 5 5" xfId="20351"/>
    <cellStyle name="Standard 59 2 6" xfId="4270"/>
    <cellStyle name="Standard 59 2 6 2" xfId="4271"/>
    <cellStyle name="Standard 59 2 6 2 2" xfId="9753"/>
    <cellStyle name="Standard 59 2 6 2 2 2" xfId="25808"/>
    <cellStyle name="Standard 59 2 6 2 3" xfId="15103"/>
    <cellStyle name="Standard 59 2 6 2 4" xfId="20354"/>
    <cellStyle name="Standard 59 2 6 3" xfId="6836"/>
    <cellStyle name="Standard 59 2 6 3 2" xfId="22891"/>
    <cellStyle name="Standard 59 2 6 4" xfId="12186"/>
    <cellStyle name="Standard 59 2 6 5" xfId="20353"/>
    <cellStyle name="Standard 59 2 7" xfId="4272"/>
    <cellStyle name="Standard 59 2 7 2" xfId="4273"/>
    <cellStyle name="Standard 59 2 7 2 2" xfId="10237"/>
    <cellStyle name="Standard 59 2 7 2 2 2" xfId="26292"/>
    <cellStyle name="Standard 59 2 7 2 3" xfId="15587"/>
    <cellStyle name="Standard 59 2 7 2 4" xfId="20356"/>
    <cellStyle name="Standard 59 2 7 3" xfId="7320"/>
    <cellStyle name="Standard 59 2 7 3 2" xfId="23375"/>
    <cellStyle name="Standard 59 2 7 4" xfId="12670"/>
    <cellStyle name="Standard 59 2 7 5" xfId="20355"/>
    <cellStyle name="Standard 59 2 8" xfId="4274"/>
    <cellStyle name="Standard 59 2 8 2" xfId="4275"/>
    <cellStyle name="Standard 59 2 8 2 2" xfId="10721"/>
    <cellStyle name="Standard 59 2 8 2 2 2" xfId="26776"/>
    <cellStyle name="Standard 59 2 8 2 3" xfId="16071"/>
    <cellStyle name="Standard 59 2 8 2 4" xfId="20358"/>
    <cellStyle name="Standard 59 2 8 3" xfId="7804"/>
    <cellStyle name="Standard 59 2 8 3 2" xfId="23859"/>
    <cellStyle name="Standard 59 2 8 4" xfId="13154"/>
    <cellStyle name="Standard 59 2 8 5" xfId="20357"/>
    <cellStyle name="Standard 59 2 9" xfId="4276"/>
    <cellStyle name="Standard 59 2 9 2" xfId="8953"/>
    <cellStyle name="Standard 59 2 9 2 2" xfId="25008"/>
    <cellStyle name="Standard 59 2 9 3" xfId="14303"/>
    <cellStyle name="Standard 59 2 9 4" xfId="20359"/>
    <cellStyle name="Standard 59 3" xfId="408"/>
    <cellStyle name="Standard 59 3 10" xfId="4277"/>
    <cellStyle name="Standard 59 3 10 2" xfId="8293"/>
    <cellStyle name="Standard 59 3 10 2 2" xfId="24348"/>
    <cellStyle name="Standard 59 3 10 3" xfId="13643"/>
    <cellStyle name="Standard 59 3 10 4" xfId="20360"/>
    <cellStyle name="Standard 59 3 11" xfId="6046"/>
    <cellStyle name="Standard 59 3 11 2" xfId="22101"/>
    <cellStyle name="Standard 59 3 12" xfId="11396"/>
    <cellStyle name="Standard 59 3 13" xfId="16581"/>
    <cellStyle name="Standard 59 3 2" xfId="409"/>
    <cellStyle name="Standard 59 3 2 10" xfId="6047"/>
    <cellStyle name="Standard 59 3 2 10 2" xfId="22102"/>
    <cellStyle name="Standard 59 3 2 11" xfId="11397"/>
    <cellStyle name="Standard 59 3 2 12" xfId="16582"/>
    <cellStyle name="Standard 59 3 2 2" xfId="410"/>
    <cellStyle name="Standard 59 3 2 2 10" xfId="11398"/>
    <cellStyle name="Standard 59 3 2 2 11" xfId="16583"/>
    <cellStyle name="Standard 59 3 2 2 2" xfId="738"/>
    <cellStyle name="Standard 59 3 2 2 2 10" xfId="16821"/>
    <cellStyle name="Standard 59 3 2 2 2 2" xfId="4278"/>
    <cellStyle name="Standard 59 3 2 2 2 2 2" xfId="4279"/>
    <cellStyle name="Standard 59 3 2 2 2 2 2 2" xfId="9518"/>
    <cellStyle name="Standard 59 3 2 2 2 2 2 2 2" xfId="25573"/>
    <cellStyle name="Standard 59 3 2 2 2 2 2 3" xfId="14868"/>
    <cellStyle name="Standard 59 3 2 2 2 2 2 4" xfId="20362"/>
    <cellStyle name="Standard 59 3 2 2 2 2 3" xfId="6601"/>
    <cellStyle name="Standard 59 3 2 2 2 2 3 2" xfId="22656"/>
    <cellStyle name="Standard 59 3 2 2 2 2 4" xfId="11951"/>
    <cellStyle name="Standard 59 3 2 2 2 2 5" xfId="20361"/>
    <cellStyle name="Standard 59 3 2 2 2 3" xfId="4280"/>
    <cellStyle name="Standard 59 3 2 2 2 3 2" xfId="4281"/>
    <cellStyle name="Standard 59 3 2 2 2 3 2 2" xfId="10002"/>
    <cellStyle name="Standard 59 3 2 2 2 3 2 2 2" xfId="26057"/>
    <cellStyle name="Standard 59 3 2 2 2 3 2 3" xfId="15352"/>
    <cellStyle name="Standard 59 3 2 2 2 3 2 4" xfId="20364"/>
    <cellStyle name="Standard 59 3 2 2 2 3 3" xfId="7085"/>
    <cellStyle name="Standard 59 3 2 2 2 3 3 2" xfId="23140"/>
    <cellStyle name="Standard 59 3 2 2 2 3 4" xfId="12435"/>
    <cellStyle name="Standard 59 3 2 2 2 3 5" xfId="20363"/>
    <cellStyle name="Standard 59 3 2 2 2 4" xfId="4282"/>
    <cellStyle name="Standard 59 3 2 2 2 4 2" xfId="4283"/>
    <cellStyle name="Standard 59 3 2 2 2 4 2 2" xfId="10486"/>
    <cellStyle name="Standard 59 3 2 2 2 4 2 2 2" xfId="26541"/>
    <cellStyle name="Standard 59 3 2 2 2 4 2 3" xfId="15836"/>
    <cellStyle name="Standard 59 3 2 2 2 4 2 4" xfId="20366"/>
    <cellStyle name="Standard 59 3 2 2 2 4 3" xfId="7569"/>
    <cellStyle name="Standard 59 3 2 2 2 4 3 2" xfId="23624"/>
    <cellStyle name="Standard 59 3 2 2 2 4 4" xfId="12919"/>
    <cellStyle name="Standard 59 3 2 2 2 4 5" xfId="20365"/>
    <cellStyle name="Standard 59 3 2 2 2 5" xfId="4284"/>
    <cellStyle name="Standard 59 3 2 2 2 5 2" xfId="4285"/>
    <cellStyle name="Standard 59 3 2 2 2 5 2 2" xfId="10970"/>
    <cellStyle name="Standard 59 3 2 2 2 5 2 2 2" xfId="27025"/>
    <cellStyle name="Standard 59 3 2 2 2 5 2 3" xfId="16320"/>
    <cellStyle name="Standard 59 3 2 2 2 5 2 4" xfId="20368"/>
    <cellStyle name="Standard 59 3 2 2 2 5 3" xfId="8053"/>
    <cellStyle name="Standard 59 3 2 2 2 5 3 2" xfId="24108"/>
    <cellStyle name="Standard 59 3 2 2 2 5 4" xfId="13403"/>
    <cellStyle name="Standard 59 3 2 2 2 5 5" xfId="20367"/>
    <cellStyle name="Standard 59 3 2 2 2 6" xfId="4286"/>
    <cellStyle name="Standard 59 3 2 2 2 6 2" xfId="8966"/>
    <cellStyle name="Standard 59 3 2 2 2 6 2 2" xfId="25021"/>
    <cellStyle name="Standard 59 3 2 2 2 6 3" xfId="14316"/>
    <cellStyle name="Standard 59 3 2 2 2 6 4" xfId="20369"/>
    <cellStyle name="Standard 59 3 2 2 2 7" xfId="4287"/>
    <cellStyle name="Standard 59 3 2 2 2 7 2" xfId="8537"/>
    <cellStyle name="Standard 59 3 2 2 2 7 2 2" xfId="24592"/>
    <cellStyle name="Standard 59 3 2 2 2 7 3" xfId="13887"/>
    <cellStyle name="Standard 59 3 2 2 2 7 4" xfId="20370"/>
    <cellStyle name="Standard 59 3 2 2 2 8" xfId="6049"/>
    <cellStyle name="Standard 59 3 2 2 2 8 2" xfId="22104"/>
    <cellStyle name="Standard 59 3 2 2 2 9" xfId="11399"/>
    <cellStyle name="Standard 59 3 2 2 3" xfId="4288"/>
    <cellStyle name="Standard 59 3 2 2 3 2" xfId="4289"/>
    <cellStyle name="Standard 59 3 2 2 3 2 2" xfId="9276"/>
    <cellStyle name="Standard 59 3 2 2 3 2 2 2" xfId="25331"/>
    <cellStyle name="Standard 59 3 2 2 3 2 3" xfId="14626"/>
    <cellStyle name="Standard 59 3 2 2 3 2 4" xfId="20372"/>
    <cellStyle name="Standard 59 3 2 2 3 3" xfId="6359"/>
    <cellStyle name="Standard 59 3 2 2 3 3 2" xfId="22414"/>
    <cellStyle name="Standard 59 3 2 2 3 4" xfId="11709"/>
    <cellStyle name="Standard 59 3 2 2 3 5" xfId="20371"/>
    <cellStyle name="Standard 59 3 2 2 4" xfId="4290"/>
    <cellStyle name="Standard 59 3 2 2 4 2" xfId="4291"/>
    <cellStyle name="Standard 59 3 2 2 4 2 2" xfId="9760"/>
    <cellStyle name="Standard 59 3 2 2 4 2 2 2" xfId="25815"/>
    <cellStyle name="Standard 59 3 2 2 4 2 3" xfId="15110"/>
    <cellStyle name="Standard 59 3 2 2 4 2 4" xfId="20374"/>
    <cellStyle name="Standard 59 3 2 2 4 3" xfId="6843"/>
    <cellStyle name="Standard 59 3 2 2 4 3 2" xfId="22898"/>
    <cellStyle name="Standard 59 3 2 2 4 4" xfId="12193"/>
    <cellStyle name="Standard 59 3 2 2 4 5" xfId="20373"/>
    <cellStyle name="Standard 59 3 2 2 5" xfId="4292"/>
    <cellStyle name="Standard 59 3 2 2 5 2" xfId="4293"/>
    <cellStyle name="Standard 59 3 2 2 5 2 2" xfId="10244"/>
    <cellStyle name="Standard 59 3 2 2 5 2 2 2" xfId="26299"/>
    <cellStyle name="Standard 59 3 2 2 5 2 3" xfId="15594"/>
    <cellStyle name="Standard 59 3 2 2 5 2 4" xfId="20376"/>
    <cellStyle name="Standard 59 3 2 2 5 3" xfId="7327"/>
    <cellStyle name="Standard 59 3 2 2 5 3 2" xfId="23382"/>
    <cellStyle name="Standard 59 3 2 2 5 4" xfId="12677"/>
    <cellStyle name="Standard 59 3 2 2 5 5" xfId="20375"/>
    <cellStyle name="Standard 59 3 2 2 6" xfId="4294"/>
    <cellStyle name="Standard 59 3 2 2 6 2" xfId="4295"/>
    <cellStyle name="Standard 59 3 2 2 6 2 2" xfId="10728"/>
    <cellStyle name="Standard 59 3 2 2 6 2 2 2" xfId="26783"/>
    <cellStyle name="Standard 59 3 2 2 6 2 3" xfId="16078"/>
    <cellStyle name="Standard 59 3 2 2 6 2 4" xfId="20378"/>
    <cellStyle name="Standard 59 3 2 2 6 3" xfId="7811"/>
    <cellStyle name="Standard 59 3 2 2 6 3 2" xfId="23866"/>
    <cellStyle name="Standard 59 3 2 2 6 4" xfId="13161"/>
    <cellStyle name="Standard 59 3 2 2 6 5" xfId="20377"/>
    <cellStyle name="Standard 59 3 2 2 7" xfId="4296"/>
    <cellStyle name="Standard 59 3 2 2 7 2" xfId="8965"/>
    <cellStyle name="Standard 59 3 2 2 7 2 2" xfId="25020"/>
    <cellStyle name="Standard 59 3 2 2 7 3" xfId="14315"/>
    <cellStyle name="Standard 59 3 2 2 7 4" xfId="20379"/>
    <cellStyle name="Standard 59 3 2 2 8" xfId="4297"/>
    <cellStyle name="Standard 59 3 2 2 8 2" xfId="8295"/>
    <cellStyle name="Standard 59 3 2 2 8 2 2" xfId="24350"/>
    <cellStyle name="Standard 59 3 2 2 8 3" xfId="13645"/>
    <cellStyle name="Standard 59 3 2 2 8 4" xfId="20380"/>
    <cellStyle name="Standard 59 3 2 2 9" xfId="6048"/>
    <cellStyle name="Standard 59 3 2 2 9 2" xfId="22103"/>
    <cellStyle name="Standard 59 3 2 3" xfId="737"/>
    <cellStyle name="Standard 59 3 2 3 10" xfId="16820"/>
    <cellStyle name="Standard 59 3 2 3 2" xfId="4298"/>
    <cellStyle name="Standard 59 3 2 3 2 2" xfId="4299"/>
    <cellStyle name="Standard 59 3 2 3 2 2 2" xfId="9517"/>
    <cellStyle name="Standard 59 3 2 3 2 2 2 2" xfId="25572"/>
    <cellStyle name="Standard 59 3 2 3 2 2 3" xfId="14867"/>
    <cellStyle name="Standard 59 3 2 3 2 2 4" xfId="20382"/>
    <cellStyle name="Standard 59 3 2 3 2 3" xfId="6600"/>
    <cellStyle name="Standard 59 3 2 3 2 3 2" xfId="22655"/>
    <cellStyle name="Standard 59 3 2 3 2 4" xfId="11950"/>
    <cellStyle name="Standard 59 3 2 3 2 5" xfId="20381"/>
    <cellStyle name="Standard 59 3 2 3 3" xfId="4300"/>
    <cellStyle name="Standard 59 3 2 3 3 2" xfId="4301"/>
    <cellStyle name="Standard 59 3 2 3 3 2 2" xfId="10001"/>
    <cellStyle name="Standard 59 3 2 3 3 2 2 2" xfId="26056"/>
    <cellStyle name="Standard 59 3 2 3 3 2 3" xfId="15351"/>
    <cellStyle name="Standard 59 3 2 3 3 2 4" xfId="20384"/>
    <cellStyle name="Standard 59 3 2 3 3 3" xfId="7084"/>
    <cellStyle name="Standard 59 3 2 3 3 3 2" xfId="23139"/>
    <cellStyle name="Standard 59 3 2 3 3 4" xfId="12434"/>
    <cellStyle name="Standard 59 3 2 3 3 5" xfId="20383"/>
    <cellStyle name="Standard 59 3 2 3 4" xfId="4302"/>
    <cellStyle name="Standard 59 3 2 3 4 2" xfId="4303"/>
    <cellStyle name="Standard 59 3 2 3 4 2 2" xfId="10485"/>
    <cellStyle name="Standard 59 3 2 3 4 2 2 2" xfId="26540"/>
    <cellStyle name="Standard 59 3 2 3 4 2 3" xfId="15835"/>
    <cellStyle name="Standard 59 3 2 3 4 2 4" xfId="20386"/>
    <cellStyle name="Standard 59 3 2 3 4 3" xfId="7568"/>
    <cellStyle name="Standard 59 3 2 3 4 3 2" xfId="23623"/>
    <cellStyle name="Standard 59 3 2 3 4 4" xfId="12918"/>
    <cellStyle name="Standard 59 3 2 3 4 5" xfId="20385"/>
    <cellStyle name="Standard 59 3 2 3 5" xfId="4304"/>
    <cellStyle name="Standard 59 3 2 3 5 2" xfId="4305"/>
    <cellStyle name="Standard 59 3 2 3 5 2 2" xfId="10969"/>
    <cellStyle name="Standard 59 3 2 3 5 2 2 2" xfId="27024"/>
    <cellStyle name="Standard 59 3 2 3 5 2 3" xfId="16319"/>
    <cellStyle name="Standard 59 3 2 3 5 2 4" xfId="20388"/>
    <cellStyle name="Standard 59 3 2 3 5 3" xfId="8052"/>
    <cellStyle name="Standard 59 3 2 3 5 3 2" xfId="24107"/>
    <cellStyle name="Standard 59 3 2 3 5 4" xfId="13402"/>
    <cellStyle name="Standard 59 3 2 3 5 5" xfId="20387"/>
    <cellStyle name="Standard 59 3 2 3 6" xfId="4306"/>
    <cellStyle name="Standard 59 3 2 3 6 2" xfId="8967"/>
    <cellStyle name="Standard 59 3 2 3 6 2 2" xfId="25022"/>
    <cellStyle name="Standard 59 3 2 3 6 3" xfId="14317"/>
    <cellStyle name="Standard 59 3 2 3 6 4" xfId="20389"/>
    <cellStyle name="Standard 59 3 2 3 7" xfId="4307"/>
    <cellStyle name="Standard 59 3 2 3 7 2" xfId="8536"/>
    <cellStyle name="Standard 59 3 2 3 7 2 2" xfId="24591"/>
    <cellStyle name="Standard 59 3 2 3 7 3" xfId="13886"/>
    <cellStyle name="Standard 59 3 2 3 7 4" xfId="20390"/>
    <cellStyle name="Standard 59 3 2 3 8" xfId="6050"/>
    <cellStyle name="Standard 59 3 2 3 8 2" xfId="22105"/>
    <cellStyle name="Standard 59 3 2 3 9" xfId="11400"/>
    <cellStyle name="Standard 59 3 2 4" xfId="4308"/>
    <cellStyle name="Standard 59 3 2 4 2" xfId="4309"/>
    <cellStyle name="Standard 59 3 2 4 2 2" xfId="9275"/>
    <cellStyle name="Standard 59 3 2 4 2 2 2" xfId="25330"/>
    <cellStyle name="Standard 59 3 2 4 2 3" xfId="14625"/>
    <cellStyle name="Standard 59 3 2 4 2 4" xfId="20392"/>
    <cellStyle name="Standard 59 3 2 4 3" xfId="6358"/>
    <cellStyle name="Standard 59 3 2 4 3 2" xfId="22413"/>
    <cellStyle name="Standard 59 3 2 4 4" xfId="11708"/>
    <cellStyle name="Standard 59 3 2 4 5" xfId="20391"/>
    <cellStyle name="Standard 59 3 2 5" xfId="4310"/>
    <cellStyle name="Standard 59 3 2 5 2" xfId="4311"/>
    <cellStyle name="Standard 59 3 2 5 2 2" xfId="9759"/>
    <cellStyle name="Standard 59 3 2 5 2 2 2" xfId="25814"/>
    <cellStyle name="Standard 59 3 2 5 2 3" xfId="15109"/>
    <cellStyle name="Standard 59 3 2 5 2 4" xfId="20394"/>
    <cellStyle name="Standard 59 3 2 5 3" xfId="6842"/>
    <cellStyle name="Standard 59 3 2 5 3 2" xfId="22897"/>
    <cellStyle name="Standard 59 3 2 5 4" xfId="12192"/>
    <cellStyle name="Standard 59 3 2 5 5" xfId="20393"/>
    <cellStyle name="Standard 59 3 2 6" xfId="4312"/>
    <cellStyle name="Standard 59 3 2 6 2" xfId="4313"/>
    <cellStyle name="Standard 59 3 2 6 2 2" xfId="10243"/>
    <cellStyle name="Standard 59 3 2 6 2 2 2" xfId="26298"/>
    <cellStyle name="Standard 59 3 2 6 2 3" xfId="15593"/>
    <cellStyle name="Standard 59 3 2 6 2 4" xfId="20396"/>
    <cellStyle name="Standard 59 3 2 6 3" xfId="7326"/>
    <cellStyle name="Standard 59 3 2 6 3 2" xfId="23381"/>
    <cellStyle name="Standard 59 3 2 6 4" xfId="12676"/>
    <cellStyle name="Standard 59 3 2 6 5" xfId="20395"/>
    <cellStyle name="Standard 59 3 2 7" xfId="4314"/>
    <cellStyle name="Standard 59 3 2 7 2" xfId="4315"/>
    <cellStyle name="Standard 59 3 2 7 2 2" xfId="10727"/>
    <cellStyle name="Standard 59 3 2 7 2 2 2" xfId="26782"/>
    <cellStyle name="Standard 59 3 2 7 2 3" xfId="16077"/>
    <cellStyle name="Standard 59 3 2 7 2 4" xfId="20398"/>
    <cellStyle name="Standard 59 3 2 7 3" xfId="7810"/>
    <cellStyle name="Standard 59 3 2 7 3 2" xfId="23865"/>
    <cellStyle name="Standard 59 3 2 7 4" xfId="13160"/>
    <cellStyle name="Standard 59 3 2 7 5" xfId="20397"/>
    <cellStyle name="Standard 59 3 2 8" xfId="4316"/>
    <cellStyle name="Standard 59 3 2 8 2" xfId="8964"/>
    <cellStyle name="Standard 59 3 2 8 2 2" xfId="25019"/>
    <cellStyle name="Standard 59 3 2 8 3" xfId="14314"/>
    <cellStyle name="Standard 59 3 2 8 4" xfId="20399"/>
    <cellStyle name="Standard 59 3 2 9" xfId="4317"/>
    <cellStyle name="Standard 59 3 2 9 2" xfId="8294"/>
    <cellStyle name="Standard 59 3 2 9 2 2" xfId="24349"/>
    <cellStyle name="Standard 59 3 2 9 3" xfId="13644"/>
    <cellStyle name="Standard 59 3 2 9 4" xfId="20400"/>
    <cellStyle name="Standard 59 3 3" xfId="411"/>
    <cellStyle name="Standard 59 3 3 10" xfId="11401"/>
    <cellStyle name="Standard 59 3 3 11" xfId="16584"/>
    <cellStyle name="Standard 59 3 3 2" xfId="739"/>
    <cellStyle name="Standard 59 3 3 2 10" xfId="16822"/>
    <cellStyle name="Standard 59 3 3 2 2" xfId="4318"/>
    <cellStyle name="Standard 59 3 3 2 2 2" xfId="4319"/>
    <cellStyle name="Standard 59 3 3 2 2 2 2" xfId="9519"/>
    <cellStyle name="Standard 59 3 3 2 2 2 2 2" xfId="25574"/>
    <cellStyle name="Standard 59 3 3 2 2 2 3" xfId="14869"/>
    <cellStyle name="Standard 59 3 3 2 2 2 4" xfId="20402"/>
    <cellStyle name="Standard 59 3 3 2 2 3" xfId="6602"/>
    <cellStyle name="Standard 59 3 3 2 2 3 2" xfId="22657"/>
    <cellStyle name="Standard 59 3 3 2 2 4" xfId="11952"/>
    <cellStyle name="Standard 59 3 3 2 2 5" xfId="20401"/>
    <cellStyle name="Standard 59 3 3 2 3" xfId="4320"/>
    <cellStyle name="Standard 59 3 3 2 3 2" xfId="4321"/>
    <cellStyle name="Standard 59 3 3 2 3 2 2" xfId="10003"/>
    <cellStyle name="Standard 59 3 3 2 3 2 2 2" xfId="26058"/>
    <cellStyle name="Standard 59 3 3 2 3 2 3" xfId="15353"/>
    <cellStyle name="Standard 59 3 3 2 3 2 4" xfId="20404"/>
    <cellStyle name="Standard 59 3 3 2 3 3" xfId="7086"/>
    <cellStyle name="Standard 59 3 3 2 3 3 2" xfId="23141"/>
    <cellStyle name="Standard 59 3 3 2 3 4" xfId="12436"/>
    <cellStyle name="Standard 59 3 3 2 3 5" xfId="20403"/>
    <cellStyle name="Standard 59 3 3 2 4" xfId="4322"/>
    <cellStyle name="Standard 59 3 3 2 4 2" xfId="4323"/>
    <cellStyle name="Standard 59 3 3 2 4 2 2" xfId="10487"/>
    <cellStyle name="Standard 59 3 3 2 4 2 2 2" xfId="26542"/>
    <cellStyle name="Standard 59 3 3 2 4 2 3" xfId="15837"/>
    <cellStyle name="Standard 59 3 3 2 4 2 4" xfId="20406"/>
    <cellStyle name="Standard 59 3 3 2 4 3" xfId="7570"/>
    <cellStyle name="Standard 59 3 3 2 4 3 2" xfId="23625"/>
    <cellStyle name="Standard 59 3 3 2 4 4" xfId="12920"/>
    <cellStyle name="Standard 59 3 3 2 4 5" xfId="20405"/>
    <cellStyle name="Standard 59 3 3 2 5" xfId="4324"/>
    <cellStyle name="Standard 59 3 3 2 5 2" xfId="4325"/>
    <cellStyle name="Standard 59 3 3 2 5 2 2" xfId="10971"/>
    <cellStyle name="Standard 59 3 3 2 5 2 2 2" xfId="27026"/>
    <cellStyle name="Standard 59 3 3 2 5 2 3" xfId="16321"/>
    <cellStyle name="Standard 59 3 3 2 5 2 4" xfId="20408"/>
    <cellStyle name="Standard 59 3 3 2 5 3" xfId="8054"/>
    <cellStyle name="Standard 59 3 3 2 5 3 2" xfId="24109"/>
    <cellStyle name="Standard 59 3 3 2 5 4" xfId="13404"/>
    <cellStyle name="Standard 59 3 3 2 5 5" xfId="20407"/>
    <cellStyle name="Standard 59 3 3 2 6" xfId="4326"/>
    <cellStyle name="Standard 59 3 3 2 6 2" xfId="8969"/>
    <cellStyle name="Standard 59 3 3 2 6 2 2" xfId="25024"/>
    <cellStyle name="Standard 59 3 3 2 6 3" xfId="14319"/>
    <cellStyle name="Standard 59 3 3 2 6 4" xfId="20409"/>
    <cellStyle name="Standard 59 3 3 2 7" xfId="4327"/>
    <cellStyle name="Standard 59 3 3 2 7 2" xfId="8538"/>
    <cellStyle name="Standard 59 3 3 2 7 2 2" xfId="24593"/>
    <cellStyle name="Standard 59 3 3 2 7 3" xfId="13888"/>
    <cellStyle name="Standard 59 3 3 2 7 4" xfId="20410"/>
    <cellStyle name="Standard 59 3 3 2 8" xfId="6052"/>
    <cellStyle name="Standard 59 3 3 2 8 2" xfId="22107"/>
    <cellStyle name="Standard 59 3 3 2 9" xfId="11402"/>
    <cellStyle name="Standard 59 3 3 3" xfId="4328"/>
    <cellStyle name="Standard 59 3 3 3 2" xfId="4329"/>
    <cellStyle name="Standard 59 3 3 3 2 2" xfId="9277"/>
    <cellStyle name="Standard 59 3 3 3 2 2 2" xfId="25332"/>
    <cellStyle name="Standard 59 3 3 3 2 3" xfId="14627"/>
    <cellStyle name="Standard 59 3 3 3 2 4" xfId="20412"/>
    <cellStyle name="Standard 59 3 3 3 3" xfId="6360"/>
    <cellStyle name="Standard 59 3 3 3 3 2" xfId="22415"/>
    <cellStyle name="Standard 59 3 3 3 4" xfId="11710"/>
    <cellStyle name="Standard 59 3 3 3 5" xfId="20411"/>
    <cellStyle name="Standard 59 3 3 4" xfId="4330"/>
    <cellStyle name="Standard 59 3 3 4 2" xfId="4331"/>
    <cellStyle name="Standard 59 3 3 4 2 2" xfId="9761"/>
    <cellStyle name="Standard 59 3 3 4 2 2 2" xfId="25816"/>
    <cellStyle name="Standard 59 3 3 4 2 3" xfId="15111"/>
    <cellStyle name="Standard 59 3 3 4 2 4" xfId="20414"/>
    <cellStyle name="Standard 59 3 3 4 3" xfId="6844"/>
    <cellStyle name="Standard 59 3 3 4 3 2" xfId="22899"/>
    <cellStyle name="Standard 59 3 3 4 4" xfId="12194"/>
    <cellStyle name="Standard 59 3 3 4 5" xfId="20413"/>
    <cellStyle name="Standard 59 3 3 5" xfId="4332"/>
    <cellStyle name="Standard 59 3 3 5 2" xfId="4333"/>
    <cellStyle name="Standard 59 3 3 5 2 2" xfId="10245"/>
    <cellStyle name="Standard 59 3 3 5 2 2 2" xfId="26300"/>
    <cellStyle name="Standard 59 3 3 5 2 3" xfId="15595"/>
    <cellStyle name="Standard 59 3 3 5 2 4" xfId="20416"/>
    <cellStyle name="Standard 59 3 3 5 3" xfId="7328"/>
    <cellStyle name="Standard 59 3 3 5 3 2" xfId="23383"/>
    <cellStyle name="Standard 59 3 3 5 4" xfId="12678"/>
    <cellStyle name="Standard 59 3 3 5 5" xfId="20415"/>
    <cellStyle name="Standard 59 3 3 6" xfId="4334"/>
    <cellStyle name="Standard 59 3 3 6 2" xfId="4335"/>
    <cellStyle name="Standard 59 3 3 6 2 2" xfId="10729"/>
    <cellStyle name="Standard 59 3 3 6 2 2 2" xfId="26784"/>
    <cellStyle name="Standard 59 3 3 6 2 3" xfId="16079"/>
    <cellStyle name="Standard 59 3 3 6 2 4" xfId="20418"/>
    <cellStyle name="Standard 59 3 3 6 3" xfId="7812"/>
    <cellStyle name="Standard 59 3 3 6 3 2" xfId="23867"/>
    <cellStyle name="Standard 59 3 3 6 4" xfId="13162"/>
    <cellStyle name="Standard 59 3 3 6 5" xfId="20417"/>
    <cellStyle name="Standard 59 3 3 7" xfId="4336"/>
    <cellStyle name="Standard 59 3 3 7 2" xfId="8968"/>
    <cellStyle name="Standard 59 3 3 7 2 2" xfId="25023"/>
    <cellStyle name="Standard 59 3 3 7 3" xfId="14318"/>
    <cellStyle name="Standard 59 3 3 7 4" xfId="20419"/>
    <cellStyle name="Standard 59 3 3 8" xfId="4337"/>
    <cellStyle name="Standard 59 3 3 8 2" xfId="8296"/>
    <cellStyle name="Standard 59 3 3 8 2 2" xfId="24351"/>
    <cellStyle name="Standard 59 3 3 8 3" xfId="13646"/>
    <cellStyle name="Standard 59 3 3 8 4" xfId="20420"/>
    <cellStyle name="Standard 59 3 3 9" xfId="6051"/>
    <cellStyle name="Standard 59 3 3 9 2" xfId="22106"/>
    <cellStyle name="Standard 59 3 4" xfId="736"/>
    <cellStyle name="Standard 59 3 4 10" xfId="16819"/>
    <cellStyle name="Standard 59 3 4 2" xfId="4338"/>
    <cellStyle name="Standard 59 3 4 2 2" xfId="4339"/>
    <cellStyle name="Standard 59 3 4 2 2 2" xfId="9516"/>
    <cellStyle name="Standard 59 3 4 2 2 2 2" xfId="25571"/>
    <cellStyle name="Standard 59 3 4 2 2 3" xfId="14866"/>
    <cellStyle name="Standard 59 3 4 2 2 4" xfId="20422"/>
    <cellStyle name="Standard 59 3 4 2 3" xfId="6599"/>
    <cellStyle name="Standard 59 3 4 2 3 2" xfId="22654"/>
    <cellStyle name="Standard 59 3 4 2 4" xfId="11949"/>
    <cellStyle name="Standard 59 3 4 2 5" xfId="20421"/>
    <cellStyle name="Standard 59 3 4 3" xfId="4340"/>
    <cellStyle name="Standard 59 3 4 3 2" xfId="4341"/>
    <cellStyle name="Standard 59 3 4 3 2 2" xfId="10000"/>
    <cellStyle name="Standard 59 3 4 3 2 2 2" xfId="26055"/>
    <cellStyle name="Standard 59 3 4 3 2 3" xfId="15350"/>
    <cellStyle name="Standard 59 3 4 3 2 4" xfId="20424"/>
    <cellStyle name="Standard 59 3 4 3 3" xfId="7083"/>
    <cellStyle name="Standard 59 3 4 3 3 2" xfId="23138"/>
    <cellStyle name="Standard 59 3 4 3 4" xfId="12433"/>
    <cellStyle name="Standard 59 3 4 3 5" xfId="20423"/>
    <cellStyle name="Standard 59 3 4 4" xfId="4342"/>
    <cellStyle name="Standard 59 3 4 4 2" xfId="4343"/>
    <cellStyle name="Standard 59 3 4 4 2 2" xfId="10484"/>
    <cellStyle name="Standard 59 3 4 4 2 2 2" xfId="26539"/>
    <cellStyle name="Standard 59 3 4 4 2 3" xfId="15834"/>
    <cellStyle name="Standard 59 3 4 4 2 4" xfId="20426"/>
    <cellStyle name="Standard 59 3 4 4 3" xfId="7567"/>
    <cellStyle name="Standard 59 3 4 4 3 2" xfId="23622"/>
    <cellStyle name="Standard 59 3 4 4 4" xfId="12917"/>
    <cellStyle name="Standard 59 3 4 4 5" xfId="20425"/>
    <cellStyle name="Standard 59 3 4 5" xfId="4344"/>
    <cellStyle name="Standard 59 3 4 5 2" xfId="4345"/>
    <cellStyle name="Standard 59 3 4 5 2 2" xfId="10968"/>
    <cellStyle name="Standard 59 3 4 5 2 2 2" xfId="27023"/>
    <cellStyle name="Standard 59 3 4 5 2 3" xfId="16318"/>
    <cellStyle name="Standard 59 3 4 5 2 4" xfId="20428"/>
    <cellStyle name="Standard 59 3 4 5 3" xfId="8051"/>
    <cellStyle name="Standard 59 3 4 5 3 2" xfId="24106"/>
    <cellStyle name="Standard 59 3 4 5 4" xfId="13401"/>
    <cellStyle name="Standard 59 3 4 5 5" xfId="20427"/>
    <cellStyle name="Standard 59 3 4 6" xfId="4346"/>
    <cellStyle name="Standard 59 3 4 6 2" xfId="8970"/>
    <cellStyle name="Standard 59 3 4 6 2 2" xfId="25025"/>
    <cellStyle name="Standard 59 3 4 6 3" xfId="14320"/>
    <cellStyle name="Standard 59 3 4 6 4" xfId="20429"/>
    <cellStyle name="Standard 59 3 4 7" xfId="4347"/>
    <cellStyle name="Standard 59 3 4 7 2" xfId="8535"/>
    <cellStyle name="Standard 59 3 4 7 2 2" xfId="24590"/>
    <cellStyle name="Standard 59 3 4 7 3" xfId="13885"/>
    <cellStyle name="Standard 59 3 4 7 4" xfId="20430"/>
    <cellStyle name="Standard 59 3 4 8" xfId="6053"/>
    <cellStyle name="Standard 59 3 4 8 2" xfId="22108"/>
    <cellStyle name="Standard 59 3 4 9" xfId="11403"/>
    <cellStyle name="Standard 59 3 5" xfId="4348"/>
    <cellStyle name="Standard 59 3 5 2" xfId="4349"/>
    <cellStyle name="Standard 59 3 5 2 2" xfId="9274"/>
    <cellStyle name="Standard 59 3 5 2 2 2" xfId="25329"/>
    <cellStyle name="Standard 59 3 5 2 3" xfId="14624"/>
    <cellStyle name="Standard 59 3 5 2 4" xfId="20432"/>
    <cellStyle name="Standard 59 3 5 3" xfId="6357"/>
    <cellStyle name="Standard 59 3 5 3 2" xfId="22412"/>
    <cellStyle name="Standard 59 3 5 4" xfId="11707"/>
    <cellStyle name="Standard 59 3 5 5" xfId="20431"/>
    <cellStyle name="Standard 59 3 6" xfId="4350"/>
    <cellStyle name="Standard 59 3 6 2" xfId="4351"/>
    <cellStyle name="Standard 59 3 6 2 2" xfId="9758"/>
    <cellStyle name="Standard 59 3 6 2 2 2" xfId="25813"/>
    <cellStyle name="Standard 59 3 6 2 3" xfId="15108"/>
    <cellStyle name="Standard 59 3 6 2 4" xfId="20434"/>
    <cellStyle name="Standard 59 3 6 3" xfId="6841"/>
    <cellStyle name="Standard 59 3 6 3 2" xfId="22896"/>
    <cellStyle name="Standard 59 3 6 4" xfId="12191"/>
    <cellStyle name="Standard 59 3 6 5" xfId="20433"/>
    <cellStyle name="Standard 59 3 7" xfId="4352"/>
    <cellStyle name="Standard 59 3 7 2" xfId="4353"/>
    <cellStyle name="Standard 59 3 7 2 2" xfId="10242"/>
    <cellStyle name="Standard 59 3 7 2 2 2" xfId="26297"/>
    <cellStyle name="Standard 59 3 7 2 3" xfId="15592"/>
    <cellStyle name="Standard 59 3 7 2 4" xfId="20436"/>
    <cellStyle name="Standard 59 3 7 3" xfId="7325"/>
    <cellStyle name="Standard 59 3 7 3 2" xfId="23380"/>
    <cellStyle name="Standard 59 3 7 4" xfId="12675"/>
    <cellStyle name="Standard 59 3 7 5" xfId="20435"/>
    <cellStyle name="Standard 59 3 8" xfId="4354"/>
    <cellStyle name="Standard 59 3 8 2" xfId="4355"/>
    <cellStyle name="Standard 59 3 8 2 2" xfId="10726"/>
    <cellStyle name="Standard 59 3 8 2 2 2" xfId="26781"/>
    <cellStyle name="Standard 59 3 8 2 3" xfId="16076"/>
    <cellStyle name="Standard 59 3 8 2 4" xfId="20438"/>
    <cellStyle name="Standard 59 3 8 3" xfId="7809"/>
    <cellStyle name="Standard 59 3 8 3 2" xfId="23864"/>
    <cellStyle name="Standard 59 3 8 4" xfId="13159"/>
    <cellStyle name="Standard 59 3 8 5" xfId="20437"/>
    <cellStyle name="Standard 59 3 9" xfId="4356"/>
    <cellStyle name="Standard 59 3 9 2" xfId="8963"/>
    <cellStyle name="Standard 59 3 9 2 2" xfId="25018"/>
    <cellStyle name="Standard 59 3 9 3" xfId="14313"/>
    <cellStyle name="Standard 59 3 9 4" xfId="20439"/>
    <cellStyle name="Standard 59 4" xfId="412"/>
    <cellStyle name="Standard 59 4 10" xfId="11404"/>
    <cellStyle name="Standard 59 4 11" xfId="16585"/>
    <cellStyle name="Standard 59 4 2" xfId="740"/>
    <cellStyle name="Standard 59 4 2 10" xfId="16823"/>
    <cellStyle name="Standard 59 4 2 2" xfId="4357"/>
    <cellStyle name="Standard 59 4 2 2 2" xfId="4358"/>
    <cellStyle name="Standard 59 4 2 2 2 2" xfId="9520"/>
    <cellStyle name="Standard 59 4 2 2 2 2 2" xfId="25575"/>
    <cellStyle name="Standard 59 4 2 2 2 3" xfId="14870"/>
    <cellStyle name="Standard 59 4 2 2 2 4" xfId="20441"/>
    <cellStyle name="Standard 59 4 2 2 3" xfId="6603"/>
    <cellStyle name="Standard 59 4 2 2 3 2" xfId="22658"/>
    <cellStyle name="Standard 59 4 2 2 4" xfId="11953"/>
    <cellStyle name="Standard 59 4 2 2 5" xfId="20440"/>
    <cellStyle name="Standard 59 4 2 3" xfId="4359"/>
    <cellStyle name="Standard 59 4 2 3 2" xfId="4360"/>
    <cellStyle name="Standard 59 4 2 3 2 2" xfId="10004"/>
    <cellStyle name="Standard 59 4 2 3 2 2 2" xfId="26059"/>
    <cellStyle name="Standard 59 4 2 3 2 3" xfId="15354"/>
    <cellStyle name="Standard 59 4 2 3 2 4" xfId="20443"/>
    <cellStyle name="Standard 59 4 2 3 3" xfId="7087"/>
    <cellStyle name="Standard 59 4 2 3 3 2" xfId="23142"/>
    <cellStyle name="Standard 59 4 2 3 4" xfId="12437"/>
    <cellStyle name="Standard 59 4 2 3 5" xfId="20442"/>
    <cellStyle name="Standard 59 4 2 4" xfId="4361"/>
    <cellStyle name="Standard 59 4 2 4 2" xfId="4362"/>
    <cellStyle name="Standard 59 4 2 4 2 2" xfId="10488"/>
    <cellStyle name="Standard 59 4 2 4 2 2 2" xfId="26543"/>
    <cellStyle name="Standard 59 4 2 4 2 3" xfId="15838"/>
    <cellStyle name="Standard 59 4 2 4 2 4" xfId="20445"/>
    <cellStyle name="Standard 59 4 2 4 3" xfId="7571"/>
    <cellStyle name="Standard 59 4 2 4 3 2" xfId="23626"/>
    <cellStyle name="Standard 59 4 2 4 4" xfId="12921"/>
    <cellStyle name="Standard 59 4 2 4 5" xfId="20444"/>
    <cellStyle name="Standard 59 4 2 5" xfId="4363"/>
    <cellStyle name="Standard 59 4 2 5 2" xfId="4364"/>
    <cellStyle name="Standard 59 4 2 5 2 2" xfId="10972"/>
    <cellStyle name="Standard 59 4 2 5 2 2 2" xfId="27027"/>
    <cellStyle name="Standard 59 4 2 5 2 3" xfId="16322"/>
    <cellStyle name="Standard 59 4 2 5 2 4" xfId="20447"/>
    <cellStyle name="Standard 59 4 2 5 3" xfId="8055"/>
    <cellStyle name="Standard 59 4 2 5 3 2" xfId="24110"/>
    <cellStyle name="Standard 59 4 2 5 4" xfId="13405"/>
    <cellStyle name="Standard 59 4 2 5 5" xfId="20446"/>
    <cellStyle name="Standard 59 4 2 6" xfId="4365"/>
    <cellStyle name="Standard 59 4 2 6 2" xfId="8972"/>
    <cellStyle name="Standard 59 4 2 6 2 2" xfId="25027"/>
    <cellStyle name="Standard 59 4 2 6 3" xfId="14322"/>
    <cellStyle name="Standard 59 4 2 6 4" xfId="20448"/>
    <cellStyle name="Standard 59 4 2 7" xfId="4366"/>
    <cellStyle name="Standard 59 4 2 7 2" xfId="8539"/>
    <cellStyle name="Standard 59 4 2 7 2 2" xfId="24594"/>
    <cellStyle name="Standard 59 4 2 7 3" xfId="13889"/>
    <cellStyle name="Standard 59 4 2 7 4" xfId="20449"/>
    <cellStyle name="Standard 59 4 2 8" xfId="6055"/>
    <cellStyle name="Standard 59 4 2 8 2" xfId="22110"/>
    <cellStyle name="Standard 59 4 2 9" xfId="11405"/>
    <cellStyle name="Standard 59 4 3" xfId="4367"/>
    <cellStyle name="Standard 59 4 3 2" xfId="4368"/>
    <cellStyle name="Standard 59 4 3 2 2" xfId="9278"/>
    <cellStyle name="Standard 59 4 3 2 2 2" xfId="25333"/>
    <cellStyle name="Standard 59 4 3 2 3" xfId="14628"/>
    <cellStyle name="Standard 59 4 3 2 4" xfId="20451"/>
    <cellStyle name="Standard 59 4 3 3" xfId="6361"/>
    <cellStyle name="Standard 59 4 3 3 2" xfId="22416"/>
    <cellStyle name="Standard 59 4 3 4" xfId="11711"/>
    <cellStyle name="Standard 59 4 3 5" xfId="20450"/>
    <cellStyle name="Standard 59 4 4" xfId="4369"/>
    <cellStyle name="Standard 59 4 4 2" xfId="4370"/>
    <cellStyle name="Standard 59 4 4 2 2" xfId="9762"/>
    <cellStyle name="Standard 59 4 4 2 2 2" xfId="25817"/>
    <cellStyle name="Standard 59 4 4 2 3" xfId="15112"/>
    <cellStyle name="Standard 59 4 4 2 4" xfId="20453"/>
    <cellStyle name="Standard 59 4 4 3" xfId="6845"/>
    <cellStyle name="Standard 59 4 4 3 2" xfId="22900"/>
    <cellStyle name="Standard 59 4 4 4" xfId="12195"/>
    <cellStyle name="Standard 59 4 4 5" xfId="20452"/>
    <cellStyle name="Standard 59 4 5" xfId="4371"/>
    <cellStyle name="Standard 59 4 5 2" xfId="4372"/>
    <cellStyle name="Standard 59 4 5 2 2" xfId="10246"/>
    <cellStyle name="Standard 59 4 5 2 2 2" xfId="26301"/>
    <cellStyle name="Standard 59 4 5 2 3" xfId="15596"/>
    <cellStyle name="Standard 59 4 5 2 4" xfId="20455"/>
    <cellStyle name="Standard 59 4 5 3" xfId="7329"/>
    <cellStyle name="Standard 59 4 5 3 2" xfId="23384"/>
    <cellStyle name="Standard 59 4 5 4" xfId="12679"/>
    <cellStyle name="Standard 59 4 5 5" xfId="20454"/>
    <cellStyle name="Standard 59 4 6" xfId="4373"/>
    <cellStyle name="Standard 59 4 6 2" xfId="4374"/>
    <cellStyle name="Standard 59 4 6 2 2" xfId="10730"/>
    <cellStyle name="Standard 59 4 6 2 2 2" xfId="26785"/>
    <cellStyle name="Standard 59 4 6 2 3" xfId="16080"/>
    <cellStyle name="Standard 59 4 6 2 4" xfId="20457"/>
    <cellStyle name="Standard 59 4 6 3" xfId="7813"/>
    <cellStyle name="Standard 59 4 6 3 2" xfId="23868"/>
    <cellStyle name="Standard 59 4 6 4" xfId="13163"/>
    <cellStyle name="Standard 59 4 6 5" xfId="20456"/>
    <cellStyle name="Standard 59 4 7" xfId="4375"/>
    <cellStyle name="Standard 59 4 7 2" xfId="8971"/>
    <cellStyle name="Standard 59 4 7 2 2" xfId="25026"/>
    <cellStyle name="Standard 59 4 7 3" xfId="14321"/>
    <cellStyle name="Standard 59 4 7 4" xfId="20458"/>
    <cellStyle name="Standard 59 4 8" xfId="4376"/>
    <cellStyle name="Standard 59 4 8 2" xfId="8297"/>
    <cellStyle name="Standard 59 4 8 2 2" xfId="24352"/>
    <cellStyle name="Standard 59 4 8 3" xfId="13647"/>
    <cellStyle name="Standard 59 4 8 4" xfId="20459"/>
    <cellStyle name="Standard 59 4 9" xfId="6054"/>
    <cellStyle name="Standard 59 4 9 2" xfId="22109"/>
    <cellStyle name="Standard 59 5" xfId="730"/>
    <cellStyle name="Standard 59 5 10" xfId="16813"/>
    <cellStyle name="Standard 59 5 2" xfId="4377"/>
    <cellStyle name="Standard 59 5 2 2" xfId="4378"/>
    <cellStyle name="Standard 59 5 2 2 2" xfId="9510"/>
    <cellStyle name="Standard 59 5 2 2 2 2" xfId="25565"/>
    <cellStyle name="Standard 59 5 2 2 3" xfId="14860"/>
    <cellStyle name="Standard 59 5 2 2 4" xfId="20461"/>
    <cellStyle name="Standard 59 5 2 3" xfId="6593"/>
    <cellStyle name="Standard 59 5 2 3 2" xfId="22648"/>
    <cellStyle name="Standard 59 5 2 4" xfId="11943"/>
    <cellStyle name="Standard 59 5 2 5" xfId="20460"/>
    <cellStyle name="Standard 59 5 3" xfId="4379"/>
    <cellStyle name="Standard 59 5 3 2" xfId="4380"/>
    <cellStyle name="Standard 59 5 3 2 2" xfId="9994"/>
    <cellStyle name="Standard 59 5 3 2 2 2" xfId="26049"/>
    <cellStyle name="Standard 59 5 3 2 3" xfId="15344"/>
    <cellStyle name="Standard 59 5 3 2 4" xfId="20463"/>
    <cellStyle name="Standard 59 5 3 3" xfId="7077"/>
    <cellStyle name="Standard 59 5 3 3 2" xfId="23132"/>
    <cellStyle name="Standard 59 5 3 4" xfId="12427"/>
    <cellStyle name="Standard 59 5 3 5" xfId="20462"/>
    <cellStyle name="Standard 59 5 4" xfId="4381"/>
    <cellStyle name="Standard 59 5 4 2" xfId="4382"/>
    <cellStyle name="Standard 59 5 4 2 2" xfId="10478"/>
    <cellStyle name="Standard 59 5 4 2 2 2" xfId="26533"/>
    <cellStyle name="Standard 59 5 4 2 3" xfId="15828"/>
    <cellStyle name="Standard 59 5 4 2 4" xfId="20465"/>
    <cellStyle name="Standard 59 5 4 3" xfId="7561"/>
    <cellStyle name="Standard 59 5 4 3 2" xfId="23616"/>
    <cellStyle name="Standard 59 5 4 4" xfId="12911"/>
    <cellStyle name="Standard 59 5 4 5" xfId="20464"/>
    <cellStyle name="Standard 59 5 5" xfId="4383"/>
    <cellStyle name="Standard 59 5 5 2" xfId="4384"/>
    <cellStyle name="Standard 59 5 5 2 2" xfId="10962"/>
    <cellStyle name="Standard 59 5 5 2 2 2" xfId="27017"/>
    <cellStyle name="Standard 59 5 5 2 3" xfId="16312"/>
    <cellStyle name="Standard 59 5 5 2 4" xfId="20467"/>
    <cellStyle name="Standard 59 5 5 3" xfId="8045"/>
    <cellStyle name="Standard 59 5 5 3 2" xfId="24100"/>
    <cellStyle name="Standard 59 5 5 4" xfId="13395"/>
    <cellStyle name="Standard 59 5 5 5" xfId="20466"/>
    <cellStyle name="Standard 59 5 6" xfId="4385"/>
    <cellStyle name="Standard 59 5 6 2" xfId="8973"/>
    <cellStyle name="Standard 59 5 6 2 2" xfId="25028"/>
    <cellStyle name="Standard 59 5 6 3" xfId="14323"/>
    <cellStyle name="Standard 59 5 6 4" xfId="20468"/>
    <cellStyle name="Standard 59 5 7" xfId="4386"/>
    <cellStyle name="Standard 59 5 7 2" xfId="8529"/>
    <cellStyle name="Standard 59 5 7 2 2" xfId="24584"/>
    <cellStyle name="Standard 59 5 7 3" xfId="13879"/>
    <cellStyle name="Standard 59 5 7 4" xfId="20469"/>
    <cellStyle name="Standard 59 5 8" xfId="6056"/>
    <cellStyle name="Standard 59 5 8 2" xfId="22111"/>
    <cellStyle name="Standard 59 5 9" xfId="11406"/>
    <cellStyle name="Standard 59 6" xfId="4387"/>
    <cellStyle name="Standard 59 6 2" xfId="4388"/>
    <cellStyle name="Standard 59 6 2 2" xfId="9268"/>
    <cellStyle name="Standard 59 6 2 2 2" xfId="25323"/>
    <cellStyle name="Standard 59 6 2 3" xfId="14618"/>
    <cellStyle name="Standard 59 6 2 4" xfId="20471"/>
    <cellStyle name="Standard 59 6 3" xfId="6351"/>
    <cellStyle name="Standard 59 6 3 2" xfId="22406"/>
    <cellStyle name="Standard 59 6 4" xfId="11701"/>
    <cellStyle name="Standard 59 6 5" xfId="20470"/>
    <cellStyle name="Standard 59 7" xfId="4389"/>
    <cellStyle name="Standard 59 7 2" xfId="4390"/>
    <cellStyle name="Standard 59 7 2 2" xfId="9752"/>
    <cellStyle name="Standard 59 7 2 2 2" xfId="25807"/>
    <cellStyle name="Standard 59 7 2 3" xfId="15102"/>
    <cellStyle name="Standard 59 7 2 4" xfId="20473"/>
    <cellStyle name="Standard 59 7 3" xfId="6835"/>
    <cellStyle name="Standard 59 7 3 2" xfId="22890"/>
    <cellStyle name="Standard 59 7 4" xfId="12185"/>
    <cellStyle name="Standard 59 7 5" xfId="20472"/>
    <cellStyle name="Standard 59 8" xfId="4391"/>
    <cellStyle name="Standard 59 8 2" xfId="4392"/>
    <cellStyle name="Standard 59 8 2 2" xfId="10236"/>
    <cellStyle name="Standard 59 8 2 2 2" xfId="26291"/>
    <cellStyle name="Standard 59 8 2 3" xfId="15586"/>
    <cellStyle name="Standard 59 8 2 4" xfId="20475"/>
    <cellStyle name="Standard 59 8 3" xfId="7319"/>
    <cellStyle name="Standard 59 8 3 2" xfId="23374"/>
    <cellStyle name="Standard 59 8 4" xfId="12669"/>
    <cellStyle name="Standard 59 8 5" xfId="20474"/>
    <cellStyle name="Standard 59 9" xfId="4393"/>
    <cellStyle name="Standard 59 9 2" xfId="4394"/>
    <cellStyle name="Standard 59 9 2 2" xfId="10720"/>
    <cellStyle name="Standard 59 9 2 2 2" xfId="26775"/>
    <cellStyle name="Standard 59 9 2 3" xfId="16070"/>
    <cellStyle name="Standard 59 9 2 4" xfId="20477"/>
    <cellStyle name="Standard 59 9 3" xfId="7803"/>
    <cellStyle name="Standard 59 9 3 2" xfId="23858"/>
    <cellStyle name="Standard 59 9 4" xfId="13153"/>
    <cellStyle name="Standard 59 9 5" xfId="20476"/>
    <cellStyle name="Standard 6" xfId="62"/>
    <cellStyle name="Standard 6 10" xfId="4395"/>
    <cellStyle name="Standard 6 10 2" xfId="4396"/>
    <cellStyle name="Standard 6 10 2 2" xfId="10069"/>
    <cellStyle name="Standard 6 10 2 2 2" xfId="26124"/>
    <cellStyle name="Standard 6 10 2 3" xfId="15419"/>
    <cellStyle name="Standard 6 10 2 4" xfId="20479"/>
    <cellStyle name="Standard 6 10 3" xfId="7152"/>
    <cellStyle name="Standard 6 10 3 2" xfId="23207"/>
    <cellStyle name="Standard 6 10 4" xfId="12502"/>
    <cellStyle name="Standard 6 10 5" xfId="20478"/>
    <cellStyle name="Standard 6 11" xfId="4397"/>
    <cellStyle name="Standard 6 11 2" xfId="4398"/>
    <cellStyle name="Standard 6 11 2 2" xfId="10553"/>
    <cellStyle name="Standard 6 11 2 2 2" xfId="26608"/>
    <cellStyle name="Standard 6 11 2 3" xfId="15903"/>
    <cellStyle name="Standard 6 11 2 4" xfId="20481"/>
    <cellStyle name="Standard 6 11 3" xfId="7636"/>
    <cellStyle name="Standard 6 11 3 2" xfId="23691"/>
    <cellStyle name="Standard 6 11 4" xfId="12986"/>
    <cellStyle name="Standard 6 11 5" xfId="20480"/>
    <cellStyle name="Standard 6 12" xfId="4399"/>
    <cellStyle name="Standard 6 12 2" xfId="8604"/>
    <cellStyle name="Standard 6 12 2 2" xfId="24659"/>
    <cellStyle name="Standard 6 12 3" xfId="13954"/>
    <cellStyle name="Standard 6 12 4" xfId="20482"/>
    <cellStyle name="Standard 6 13" xfId="4400"/>
    <cellStyle name="Standard 6 13 2" xfId="8120"/>
    <cellStyle name="Standard 6 13 2 2" xfId="24175"/>
    <cellStyle name="Standard 6 13 3" xfId="13470"/>
    <cellStyle name="Standard 6 13 4" xfId="20483"/>
    <cellStyle name="Standard 6 14" xfId="5659"/>
    <cellStyle name="Standard 6 14 2" xfId="21742"/>
    <cellStyle name="Standard 6 15" xfId="11037"/>
    <cellStyle name="Standard 6 16" xfId="16398"/>
    <cellStyle name="Standard 6 2" xfId="67"/>
    <cellStyle name="Standard 6 2 10" xfId="5663"/>
    <cellStyle name="Standard 6 2 10 2" xfId="21746"/>
    <cellStyle name="Standard 6 2 11" xfId="11041"/>
    <cellStyle name="Standard 6 2 12" xfId="16414"/>
    <cellStyle name="Standard 6 2 2" xfId="413"/>
    <cellStyle name="Standard 6 2 2 10" xfId="6057"/>
    <cellStyle name="Standard 6 2 2 10 2" xfId="22112"/>
    <cellStyle name="Standard 6 2 2 11" xfId="11407"/>
    <cellStyle name="Standard 6 2 2 12" xfId="16586"/>
    <cellStyle name="Standard 6 2 2 2" xfId="741"/>
    <cellStyle name="Standard 6 2 2 2 10" xfId="16824"/>
    <cellStyle name="Standard 6 2 2 2 2" xfId="4401"/>
    <cellStyle name="Standard 6 2 2 2 2 2" xfId="4402"/>
    <cellStyle name="Standard 6 2 2 2 2 2 2" xfId="9521"/>
    <cellStyle name="Standard 6 2 2 2 2 2 2 2" xfId="25576"/>
    <cellStyle name="Standard 6 2 2 2 2 2 3" xfId="14871"/>
    <cellStyle name="Standard 6 2 2 2 2 2 4" xfId="20485"/>
    <cellStyle name="Standard 6 2 2 2 2 3" xfId="6604"/>
    <cellStyle name="Standard 6 2 2 2 2 3 2" xfId="22659"/>
    <cellStyle name="Standard 6 2 2 2 2 4" xfId="11954"/>
    <cellStyle name="Standard 6 2 2 2 2 5" xfId="20484"/>
    <cellStyle name="Standard 6 2 2 2 3" xfId="4403"/>
    <cellStyle name="Standard 6 2 2 2 3 2" xfId="4404"/>
    <cellStyle name="Standard 6 2 2 2 3 2 2" xfId="10005"/>
    <cellStyle name="Standard 6 2 2 2 3 2 2 2" xfId="26060"/>
    <cellStyle name="Standard 6 2 2 2 3 2 3" xfId="15355"/>
    <cellStyle name="Standard 6 2 2 2 3 2 4" xfId="20487"/>
    <cellStyle name="Standard 6 2 2 2 3 3" xfId="7088"/>
    <cellStyle name="Standard 6 2 2 2 3 3 2" xfId="23143"/>
    <cellStyle name="Standard 6 2 2 2 3 4" xfId="12438"/>
    <cellStyle name="Standard 6 2 2 2 3 5" xfId="20486"/>
    <cellStyle name="Standard 6 2 2 2 4" xfId="4405"/>
    <cellStyle name="Standard 6 2 2 2 4 2" xfId="4406"/>
    <cellStyle name="Standard 6 2 2 2 4 2 2" xfId="10489"/>
    <cellStyle name="Standard 6 2 2 2 4 2 2 2" xfId="26544"/>
    <cellStyle name="Standard 6 2 2 2 4 2 3" xfId="15839"/>
    <cellStyle name="Standard 6 2 2 2 4 2 4" xfId="20489"/>
    <cellStyle name="Standard 6 2 2 2 4 3" xfId="7572"/>
    <cellStyle name="Standard 6 2 2 2 4 3 2" xfId="23627"/>
    <cellStyle name="Standard 6 2 2 2 4 4" xfId="12922"/>
    <cellStyle name="Standard 6 2 2 2 4 5" xfId="20488"/>
    <cellStyle name="Standard 6 2 2 2 5" xfId="4407"/>
    <cellStyle name="Standard 6 2 2 2 5 2" xfId="4408"/>
    <cellStyle name="Standard 6 2 2 2 5 2 2" xfId="10973"/>
    <cellStyle name="Standard 6 2 2 2 5 2 2 2" xfId="27028"/>
    <cellStyle name="Standard 6 2 2 2 5 2 3" xfId="16323"/>
    <cellStyle name="Standard 6 2 2 2 5 2 4" xfId="20491"/>
    <cellStyle name="Standard 6 2 2 2 5 3" xfId="8056"/>
    <cellStyle name="Standard 6 2 2 2 5 3 2" xfId="24111"/>
    <cellStyle name="Standard 6 2 2 2 5 4" xfId="13406"/>
    <cellStyle name="Standard 6 2 2 2 5 5" xfId="20490"/>
    <cellStyle name="Standard 6 2 2 2 6" xfId="4409"/>
    <cellStyle name="Standard 6 2 2 2 6 2" xfId="8975"/>
    <cellStyle name="Standard 6 2 2 2 6 2 2" xfId="25030"/>
    <cellStyle name="Standard 6 2 2 2 6 3" xfId="14325"/>
    <cellStyle name="Standard 6 2 2 2 6 4" xfId="20492"/>
    <cellStyle name="Standard 6 2 2 2 7" xfId="4410"/>
    <cellStyle name="Standard 6 2 2 2 7 2" xfId="8540"/>
    <cellStyle name="Standard 6 2 2 2 7 2 2" xfId="24595"/>
    <cellStyle name="Standard 6 2 2 2 7 3" xfId="13890"/>
    <cellStyle name="Standard 6 2 2 2 7 4" xfId="20493"/>
    <cellStyle name="Standard 6 2 2 2 8" xfId="6058"/>
    <cellStyle name="Standard 6 2 2 2 8 2" xfId="22113"/>
    <cellStyle name="Standard 6 2 2 2 9" xfId="11408"/>
    <cellStyle name="Standard 6 2 2 3" xfId="4411"/>
    <cellStyle name="Standard 6 2 2 3 2" xfId="4412"/>
    <cellStyle name="Standard 6 2 2 3 2 2" xfId="9279"/>
    <cellStyle name="Standard 6 2 2 3 2 2 2" xfId="25334"/>
    <cellStyle name="Standard 6 2 2 3 2 3" xfId="14629"/>
    <cellStyle name="Standard 6 2 2 3 2 4" xfId="20495"/>
    <cellStyle name="Standard 6 2 2 3 3" xfId="6362"/>
    <cellStyle name="Standard 6 2 2 3 3 2" xfId="22417"/>
    <cellStyle name="Standard 6 2 2 3 4" xfId="11712"/>
    <cellStyle name="Standard 6 2 2 3 5" xfId="20494"/>
    <cellStyle name="Standard 6 2 2 4" xfId="4413"/>
    <cellStyle name="Standard 6 2 2 4 2" xfId="4414"/>
    <cellStyle name="Standard 6 2 2 4 2 2" xfId="9763"/>
    <cellStyle name="Standard 6 2 2 4 2 2 2" xfId="25818"/>
    <cellStyle name="Standard 6 2 2 4 2 3" xfId="15113"/>
    <cellStyle name="Standard 6 2 2 4 2 4" xfId="20497"/>
    <cellStyle name="Standard 6 2 2 4 3" xfId="6846"/>
    <cellStyle name="Standard 6 2 2 4 3 2" xfId="22901"/>
    <cellStyle name="Standard 6 2 2 4 4" xfId="12196"/>
    <cellStyle name="Standard 6 2 2 4 5" xfId="20496"/>
    <cellStyle name="Standard 6 2 2 5" xfId="4415"/>
    <cellStyle name="Standard 6 2 2 5 2" xfId="4416"/>
    <cellStyle name="Standard 6 2 2 5 2 2" xfId="10247"/>
    <cellStyle name="Standard 6 2 2 5 2 2 2" xfId="26302"/>
    <cellStyle name="Standard 6 2 2 5 2 3" xfId="15597"/>
    <cellStyle name="Standard 6 2 2 5 2 4" xfId="20499"/>
    <cellStyle name="Standard 6 2 2 5 3" xfId="7330"/>
    <cellStyle name="Standard 6 2 2 5 3 2" xfId="23385"/>
    <cellStyle name="Standard 6 2 2 5 4" xfId="12680"/>
    <cellStyle name="Standard 6 2 2 5 5" xfId="20498"/>
    <cellStyle name="Standard 6 2 2 6" xfId="4417"/>
    <cellStyle name="Standard 6 2 2 6 2" xfId="4418"/>
    <cellStyle name="Standard 6 2 2 6 2 2" xfId="10731"/>
    <cellStyle name="Standard 6 2 2 6 2 2 2" xfId="26786"/>
    <cellStyle name="Standard 6 2 2 6 2 3" xfId="16081"/>
    <cellStyle name="Standard 6 2 2 6 2 4" xfId="20501"/>
    <cellStyle name="Standard 6 2 2 6 3" xfId="7814"/>
    <cellStyle name="Standard 6 2 2 6 3 2" xfId="23869"/>
    <cellStyle name="Standard 6 2 2 6 4" xfId="13164"/>
    <cellStyle name="Standard 6 2 2 6 5" xfId="20500"/>
    <cellStyle name="Standard 6 2 2 7" xfId="4419"/>
    <cellStyle name="Standard 6 2 2 7 2" xfId="8974"/>
    <cellStyle name="Standard 6 2 2 7 2 2" xfId="25029"/>
    <cellStyle name="Standard 6 2 2 7 3" xfId="14324"/>
    <cellStyle name="Standard 6 2 2 7 4" xfId="20502"/>
    <cellStyle name="Standard 6 2 2 8" xfId="4420"/>
    <cellStyle name="Standard 6 2 2 8 2" xfId="8298"/>
    <cellStyle name="Standard 6 2 2 8 2 2" xfId="24353"/>
    <cellStyle name="Standard 6 2 2 8 3" xfId="13648"/>
    <cellStyle name="Standard 6 2 2 8 4" xfId="20503"/>
    <cellStyle name="Standard 6 2 2 9" xfId="4421"/>
    <cellStyle name="Standard 6 2 2 9 2" xfId="20504"/>
    <cellStyle name="Standard 6 2 3" xfId="567"/>
    <cellStyle name="Standard 6 2 3 10" xfId="16652"/>
    <cellStyle name="Standard 6 2 3 2" xfId="4422"/>
    <cellStyle name="Standard 6 2 3 2 2" xfId="4423"/>
    <cellStyle name="Standard 6 2 3 2 2 2" xfId="9347"/>
    <cellStyle name="Standard 6 2 3 2 2 2 2" xfId="25402"/>
    <cellStyle name="Standard 6 2 3 2 2 3" xfId="14697"/>
    <cellStyle name="Standard 6 2 3 2 2 4" xfId="20506"/>
    <cellStyle name="Standard 6 2 3 2 3" xfId="6430"/>
    <cellStyle name="Standard 6 2 3 2 3 2" xfId="22485"/>
    <cellStyle name="Standard 6 2 3 2 4" xfId="11780"/>
    <cellStyle name="Standard 6 2 3 2 5" xfId="20505"/>
    <cellStyle name="Standard 6 2 3 3" xfId="4424"/>
    <cellStyle name="Standard 6 2 3 3 2" xfId="4425"/>
    <cellStyle name="Standard 6 2 3 3 2 2" xfId="9831"/>
    <cellStyle name="Standard 6 2 3 3 2 2 2" xfId="25886"/>
    <cellStyle name="Standard 6 2 3 3 2 3" xfId="15181"/>
    <cellStyle name="Standard 6 2 3 3 2 4" xfId="20508"/>
    <cellStyle name="Standard 6 2 3 3 3" xfId="6914"/>
    <cellStyle name="Standard 6 2 3 3 3 2" xfId="22969"/>
    <cellStyle name="Standard 6 2 3 3 4" xfId="12264"/>
    <cellStyle name="Standard 6 2 3 3 5" xfId="20507"/>
    <cellStyle name="Standard 6 2 3 4" xfId="4426"/>
    <cellStyle name="Standard 6 2 3 4 2" xfId="4427"/>
    <cellStyle name="Standard 6 2 3 4 2 2" xfId="10315"/>
    <cellStyle name="Standard 6 2 3 4 2 2 2" xfId="26370"/>
    <cellStyle name="Standard 6 2 3 4 2 3" xfId="15665"/>
    <cellStyle name="Standard 6 2 3 4 2 4" xfId="20510"/>
    <cellStyle name="Standard 6 2 3 4 3" xfId="7398"/>
    <cellStyle name="Standard 6 2 3 4 3 2" xfId="23453"/>
    <cellStyle name="Standard 6 2 3 4 4" xfId="12748"/>
    <cellStyle name="Standard 6 2 3 4 5" xfId="20509"/>
    <cellStyle name="Standard 6 2 3 5" xfId="4428"/>
    <cellStyle name="Standard 6 2 3 5 2" xfId="4429"/>
    <cellStyle name="Standard 6 2 3 5 2 2" xfId="10799"/>
    <cellStyle name="Standard 6 2 3 5 2 2 2" xfId="26854"/>
    <cellStyle name="Standard 6 2 3 5 2 3" xfId="16149"/>
    <cellStyle name="Standard 6 2 3 5 2 4" xfId="20512"/>
    <cellStyle name="Standard 6 2 3 5 3" xfId="7882"/>
    <cellStyle name="Standard 6 2 3 5 3 2" xfId="23937"/>
    <cellStyle name="Standard 6 2 3 5 4" xfId="13232"/>
    <cellStyle name="Standard 6 2 3 5 5" xfId="20511"/>
    <cellStyle name="Standard 6 2 3 6" xfId="4430"/>
    <cellStyle name="Standard 6 2 3 6 2" xfId="8976"/>
    <cellStyle name="Standard 6 2 3 6 2 2" xfId="25031"/>
    <cellStyle name="Standard 6 2 3 6 3" xfId="14326"/>
    <cellStyle name="Standard 6 2 3 6 4" xfId="20513"/>
    <cellStyle name="Standard 6 2 3 7" xfId="4431"/>
    <cellStyle name="Standard 6 2 3 7 2" xfId="8366"/>
    <cellStyle name="Standard 6 2 3 7 2 2" xfId="24421"/>
    <cellStyle name="Standard 6 2 3 7 3" xfId="13716"/>
    <cellStyle name="Standard 6 2 3 7 4" xfId="20514"/>
    <cellStyle name="Standard 6 2 3 8" xfId="6059"/>
    <cellStyle name="Standard 6 2 3 8 2" xfId="22114"/>
    <cellStyle name="Standard 6 2 3 9" xfId="11409"/>
    <cellStyle name="Standard 6 2 4" xfId="4432"/>
    <cellStyle name="Standard 6 2 4 2" xfId="4433"/>
    <cellStyle name="Standard 6 2 4 2 2" xfId="9105"/>
    <cellStyle name="Standard 6 2 4 2 2 2" xfId="25160"/>
    <cellStyle name="Standard 6 2 4 2 3" xfId="14455"/>
    <cellStyle name="Standard 6 2 4 2 4" xfId="20516"/>
    <cellStyle name="Standard 6 2 4 3" xfId="6188"/>
    <cellStyle name="Standard 6 2 4 3 2" xfId="22243"/>
    <cellStyle name="Standard 6 2 4 4" xfId="11538"/>
    <cellStyle name="Standard 6 2 4 5" xfId="20515"/>
    <cellStyle name="Standard 6 2 5" xfId="4434"/>
    <cellStyle name="Standard 6 2 5 2" xfId="4435"/>
    <cellStyle name="Standard 6 2 5 2 2" xfId="9589"/>
    <cellStyle name="Standard 6 2 5 2 2 2" xfId="25644"/>
    <cellStyle name="Standard 6 2 5 2 3" xfId="14939"/>
    <cellStyle name="Standard 6 2 5 2 4" xfId="20518"/>
    <cellStyle name="Standard 6 2 5 3" xfId="6672"/>
    <cellStyle name="Standard 6 2 5 3 2" xfId="22727"/>
    <cellStyle name="Standard 6 2 5 4" xfId="12022"/>
    <cellStyle name="Standard 6 2 5 5" xfId="20517"/>
    <cellStyle name="Standard 6 2 6" xfId="4436"/>
    <cellStyle name="Standard 6 2 6 2" xfId="4437"/>
    <cellStyle name="Standard 6 2 6 2 2" xfId="10073"/>
    <cellStyle name="Standard 6 2 6 2 2 2" xfId="26128"/>
    <cellStyle name="Standard 6 2 6 2 3" xfId="15423"/>
    <cellStyle name="Standard 6 2 6 2 4" xfId="20520"/>
    <cellStyle name="Standard 6 2 6 3" xfId="7156"/>
    <cellStyle name="Standard 6 2 6 3 2" xfId="23211"/>
    <cellStyle name="Standard 6 2 6 4" xfId="12506"/>
    <cellStyle name="Standard 6 2 6 5" xfId="20519"/>
    <cellStyle name="Standard 6 2 7" xfId="4438"/>
    <cellStyle name="Standard 6 2 7 2" xfId="4439"/>
    <cellStyle name="Standard 6 2 7 2 2" xfId="10557"/>
    <cellStyle name="Standard 6 2 7 2 2 2" xfId="26612"/>
    <cellStyle name="Standard 6 2 7 2 3" xfId="15907"/>
    <cellStyle name="Standard 6 2 7 2 4" xfId="20522"/>
    <cellStyle name="Standard 6 2 7 3" xfId="7640"/>
    <cellStyle name="Standard 6 2 7 3 2" xfId="23695"/>
    <cellStyle name="Standard 6 2 7 4" xfId="12990"/>
    <cellStyle name="Standard 6 2 7 5" xfId="20521"/>
    <cellStyle name="Standard 6 2 8" xfId="4440"/>
    <cellStyle name="Standard 6 2 8 2" xfId="8608"/>
    <cellStyle name="Standard 6 2 8 2 2" xfId="24663"/>
    <cellStyle name="Standard 6 2 8 3" xfId="13958"/>
    <cellStyle name="Standard 6 2 8 4" xfId="20523"/>
    <cellStyle name="Standard 6 2 9" xfId="4441"/>
    <cellStyle name="Standard 6 2 9 2" xfId="8124"/>
    <cellStyle name="Standard 6 2 9 2 2" xfId="24179"/>
    <cellStyle name="Standard 6 2 9 3" xfId="13474"/>
    <cellStyle name="Standard 6 2 9 4" xfId="20524"/>
    <cellStyle name="Standard 6 3" xfId="414"/>
    <cellStyle name="Standard 6 3 10" xfId="4442"/>
    <cellStyle name="Standard 6 3 10 2" xfId="8299"/>
    <cellStyle name="Standard 6 3 10 2 2" xfId="24354"/>
    <cellStyle name="Standard 6 3 10 3" xfId="13649"/>
    <cellStyle name="Standard 6 3 10 4" xfId="20525"/>
    <cellStyle name="Standard 6 3 11" xfId="6060"/>
    <cellStyle name="Standard 6 3 11 2" xfId="22115"/>
    <cellStyle name="Standard 6 3 12" xfId="11410"/>
    <cellStyle name="Standard 6 3 13" xfId="16587"/>
    <cellStyle name="Standard 6 3 2" xfId="415"/>
    <cellStyle name="Standard 6 3 2 10" xfId="6061"/>
    <cellStyle name="Standard 6 3 2 10 2" xfId="22116"/>
    <cellStyle name="Standard 6 3 2 11" xfId="11411"/>
    <cellStyle name="Standard 6 3 2 12" xfId="16588"/>
    <cellStyle name="Standard 6 3 2 2" xfId="416"/>
    <cellStyle name="Standard 6 3 2 2 10" xfId="11412"/>
    <cellStyle name="Standard 6 3 2 2 11" xfId="16589"/>
    <cellStyle name="Standard 6 3 2 2 2" xfId="744"/>
    <cellStyle name="Standard 6 3 2 2 2 10" xfId="16827"/>
    <cellStyle name="Standard 6 3 2 2 2 2" xfId="4443"/>
    <cellStyle name="Standard 6 3 2 2 2 2 2" xfId="4444"/>
    <cellStyle name="Standard 6 3 2 2 2 2 2 2" xfId="9524"/>
    <cellStyle name="Standard 6 3 2 2 2 2 2 2 2" xfId="25579"/>
    <cellStyle name="Standard 6 3 2 2 2 2 2 3" xfId="14874"/>
    <cellStyle name="Standard 6 3 2 2 2 2 2 4" xfId="20527"/>
    <cellStyle name="Standard 6 3 2 2 2 2 3" xfId="6607"/>
    <cellStyle name="Standard 6 3 2 2 2 2 3 2" xfId="22662"/>
    <cellStyle name="Standard 6 3 2 2 2 2 4" xfId="11957"/>
    <cellStyle name="Standard 6 3 2 2 2 2 5" xfId="20526"/>
    <cellStyle name="Standard 6 3 2 2 2 3" xfId="4445"/>
    <cellStyle name="Standard 6 3 2 2 2 3 2" xfId="4446"/>
    <cellStyle name="Standard 6 3 2 2 2 3 2 2" xfId="10008"/>
    <cellStyle name="Standard 6 3 2 2 2 3 2 2 2" xfId="26063"/>
    <cellStyle name="Standard 6 3 2 2 2 3 2 3" xfId="15358"/>
    <cellStyle name="Standard 6 3 2 2 2 3 2 4" xfId="20529"/>
    <cellStyle name="Standard 6 3 2 2 2 3 3" xfId="7091"/>
    <cellStyle name="Standard 6 3 2 2 2 3 3 2" xfId="23146"/>
    <cellStyle name="Standard 6 3 2 2 2 3 4" xfId="12441"/>
    <cellStyle name="Standard 6 3 2 2 2 3 5" xfId="20528"/>
    <cellStyle name="Standard 6 3 2 2 2 4" xfId="4447"/>
    <cellStyle name="Standard 6 3 2 2 2 4 2" xfId="4448"/>
    <cellStyle name="Standard 6 3 2 2 2 4 2 2" xfId="10492"/>
    <cellStyle name="Standard 6 3 2 2 2 4 2 2 2" xfId="26547"/>
    <cellStyle name="Standard 6 3 2 2 2 4 2 3" xfId="15842"/>
    <cellStyle name="Standard 6 3 2 2 2 4 2 4" xfId="20531"/>
    <cellStyle name="Standard 6 3 2 2 2 4 3" xfId="7575"/>
    <cellStyle name="Standard 6 3 2 2 2 4 3 2" xfId="23630"/>
    <cellStyle name="Standard 6 3 2 2 2 4 4" xfId="12925"/>
    <cellStyle name="Standard 6 3 2 2 2 4 5" xfId="20530"/>
    <cellStyle name="Standard 6 3 2 2 2 5" xfId="4449"/>
    <cellStyle name="Standard 6 3 2 2 2 5 2" xfId="4450"/>
    <cellStyle name="Standard 6 3 2 2 2 5 2 2" xfId="10976"/>
    <cellStyle name="Standard 6 3 2 2 2 5 2 2 2" xfId="27031"/>
    <cellStyle name="Standard 6 3 2 2 2 5 2 3" xfId="16326"/>
    <cellStyle name="Standard 6 3 2 2 2 5 2 4" xfId="20533"/>
    <cellStyle name="Standard 6 3 2 2 2 5 3" xfId="8059"/>
    <cellStyle name="Standard 6 3 2 2 2 5 3 2" xfId="24114"/>
    <cellStyle name="Standard 6 3 2 2 2 5 4" xfId="13409"/>
    <cellStyle name="Standard 6 3 2 2 2 5 5" xfId="20532"/>
    <cellStyle name="Standard 6 3 2 2 2 6" xfId="4451"/>
    <cellStyle name="Standard 6 3 2 2 2 6 2" xfId="8980"/>
    <cellStyle name="Standard 6 3 2 2 2 6 2 2" xfId="25035"/>
    <cellStyle name="Standard 6 3 2 2 2 6 3" xfId="14330"/>
    <cellStyle name="Standard 6 3 2 2 2 6 4" xfId="20534"/>
    <cellStyle name="Standard 6 3 2 2 2 7" xfId="4452"/>
    <cellStyle name="Standard 6 3 2 2 2 7 2" xfId="8543"/>
    <cellStyle name="Standard 6 3 2 2 2 7 2 2" xfId="24598"/>
    <cellStyle name="Standard 6 3 2 2 2 7 3" xfId="13893"/>
    <cellStyle name="Standard 6 3 2 2 2 7 4" xfId="20535"/>
    <cellStyle name="Standard 6 3 2 2 2 8" xfId="6063"/>
    <cellStyle name="Standard 6 3 2 2 2 8 2" xfId="22118"/>
    <cellStyle name="Standard 6 3 2 2 2 9" xfId="11413"/>
    <cellStyle name="Standard 6 3 2 2 3" xfId="4453"/>
    <cellStyle name="Standard 6 3 2 2 3 2" xfId="4454"/>
    <cellStyle name="Standard 6 3 2 2 3 2 2" xfId="9282"/>
    <cellStyle name="Standard 6 3 2 2 3 2 2 2" xfId="25337"/>
    <cellStyle name="Standard 6 3 2 2 3 2 3" xfId="14632"/>
    <cellStyle name="Standard 6 3 2 2 3 2 4" xfId="20537"/>
    <cellStyle name="Standard 6 3 2 2 3 3" xfId="6365"/>
    <cellStyle name="Standard 6 3 2 2 3 3 2" xfId="22420"/>
    <cellStyle name="Standard 6 3 2 2 3 4" xfId="11715"/>
    <cellStyle name="Standard 6 3 2 2 3 5" xfId="20536"/>
    <cellStyle name="Standard 6 3 2 2 4" xfId="4455"/>
    <cellStyle name="Standard 6 3 2 2 4 2" xfId="4456"/>
    <cellStyle name="Standard 6 3 2 2 4 2 2" xfId="9766"/>
    <cellStyle name="Standard 6 3 2 2 4 2 2 2" xfId="25821"/>
    <cellStyle name="Standard 6 3 2 2 4 2 3" xfId="15116"/>
    <cellStyle name="Standard 6 3 2 2 4 2 4" xfId="20539"/>
    <cellStyle name="Standard 6 3 2 2 4 3" xfId="6849"/>
    <cellStyle name="Standard 6 3 2 2 4 3 2" xfId="22904"/>
    <cellStyle name="Standard 6 3 2 2 4 4" xfId="12199"/>
    <cellStyle name="Standard 6 3 2 2 4 5" xfId="20538"/>
    <cellStyle name="Standard 6 3 2 2 5" xfId="4457"/>
    <cellStyle name="Standard 6 3 2 2 5 2" xfId="4458"/>
    <cellStyle name="Standard 6 3 2 2 5 2 2" xfId="10250"/>
    <cellStyle name="Standard 6 3 2 2 5 2 2 2" xfId="26305"/>
    <cellStyle name="Standard 6 3 2 2 5 2 3" xfId="15600"/>
    <cellStyle name="Standard 6 3 2 2 5 2 4" xfId="20541"/>
    <cellStyle name="Standard 6 3 2 2 5 3" xfId="7333"/>
    <cellStyle name="Standard 6 3 2 2 5 3 2" xfId="23388"/>
    <cellStyle name="Standard 6 3 2 2 5 4" xfId="12683"/>
    <cellStyle name="Standard 6 3 2 2 5 5" xfId="20540"/>
    <cellStyle name="Standard 6 3 2 2 6" xfId="4459"/>
    <cellStyle name="Standard 6 3 2 2 6 2" xfId="4460"/>
    <cellStyle name="Standard 6 3 2 2 6 2 2" xfId="10734"/>
    <cellStyle name="Standard 6 3 2 2 6 2 2 2" xfId="26789"/>
    <cellStyle name="Standard 6 3 2 2 6 2 3" xfId="16084"/>
    <cellStyle name="Standard 6 3 2 2 6 2 4" xfId="20543"/>
    <cellStyle name="Standard 6 3 2 2 6 3" xfId="7817"/>
    <cellStyle name="Standard 6 3 2 2 6 3 2" xfId="23872"/>
    <cellStyle name="Standard 6 3 2 2 6 4" xfId="13167"/>
    <cellStyle name="Standard 6 3 2 2 6 5" xfId="20542"/>
    <cellStyle name="Standard 6 3 2 2 7" xfId="4461"/>
    <cellStyle name="Standard 6 3 2 2 7 2" xfId="8979"/>
    <cellStyle name="Standard 6 3 2 2 7 2 2" xfId="25034"/>
    <cellStyle name="Standard 6 3 2 2 7 3" xfId="14329"/>
    <cellStyle name="Standard 6 3 2 2 7 4" xfId="20544"/>
    <cellStyle name="Standard 6 3 2 2 8" xfId="4462"/>
    <cellStyle name="Standard 6 3 2 2 8 2" xfId="8301"/>
    <cellStyle name="Standard 6 3 2 2 8 2 2" xfId="24356"/>
    <cellStyle name="Standard 6 3 2 2 8 3" xfId="13651"/>
    <cellStyle name="Standard 6 3 2 2 8 4" xfId="20545"/>
    <cellStyle name="Standard 6 3 2 2 9" xfId="6062"/>
    <cellStyle name="Standard 6 3 2 2 9 2" xfId="22117"/>
    <cellStyle name="Standard 6 3 2 3" xfId="743"/>
    <cellStyle name="Standard 6 3 2 3 10" xfId="16826"/>
    <cellStyle name="Standard 6 3 2 3 2" xfId="4463"/>
    <cellStyle name="Standard 6 3 2 3 2 2" xfId="4464"/>
    <cellStyle name="Standard 6 3 2 3 2 2 2" xfId="9523"/>
    <cellStyle name="Standard 6 3 2 3 2 2 2 2" xfId="25578"/>
    <cellStyle name="Standard 6 3 2 3 2 2 3" xfId="14873"/>
    <cellStyle name="Standard 6 3 2 3 2 2 4" xfId="20547"/>
    <cellStyle name="Standard 6 3 2 3 2 3" xfId="6606"/>
    <cellStyle name="Standard 6 3 2 3 2 3 2" xfId="22661"/>
    <cellStyle name="Standard 6 3 2 3 2 4" xfId="11956"/>
    <cellStyle name="Standard 6 3 2 3 2 5" xfId="20546"/>
    <cellStyle name="Standard 6 3 2 3 3" xfId="4465"/>
    <cellStyle name="Standard 6 3 2 3 3 2" xfId="4466"/>
    <cellStyle name="Standard 6 3 2 3 3 2 2" xfId="10007"/>
    <cellStyle name="Standard 6 3 2 3 3 2 2 2" xfId="26062"/>
    <cellStyle name="Standard 6 3 2 3 3 2 3" xfId="15357"/>
    <cellStyle name="Standard 6 3 2 3 3 2 4" xfId="20549"/>
    <cellStyle name="Standard 6 3 2 3 3 3" xfId="7090"/>
    <cellStyle name="Standard 6 3 2 3 3 3 2" xfId="23145"/>
    <cellStyle name="Standard 6 3 2 3 3 4" xfId="12440"/>
    <cellStyle name="Standard 6 3 2 3 3 5" xfId="20548"/>
    <cellStyle name="Standard 6 3 2 3 4" xfId="4467"/>
    <cellStyle name="Standard 6 3 2 3 4 2" xfId="4468"/>
    <cellStyle name="Standard 6 3 2 3 4 2 2" xfId="10491"/>
    <cellStyle name="Standard 6 3 2 3 4 2 2 2" xfId="26546"/>
    <cellStyle name="Standard 6 3 2 3 4 2 3" xfId="15841"/>
    <cellStyle name="Standard 6 3 2 3 4 2 4" xfId="20551"/>
    <cellStyle name="Standard 6 3 2 3 4 3" xfId="7574"/>
    <cellStyle name="Standard 6 3 2 3 4 3 2" xfId="23629"/>
    <cellStyle name="Standard 6 3 2 3 4 4" xfId="12924"/>
    <cellStyle name="Standard 6 3 2 3 4 5" xfId="20550"/>
    <cellStyle name="Standard 6 3 2 3 5" xfId="4469"/>
    <cellStyle name="Standard 6 3 2 3 5 2" xfId="4470"/>
    <cellStyle name="Standard 6 3 2 3 5 2 2" xfId="10975"/>
    <cellStyle name="Standard 6 3 2 3 5 2 2 2" xfId="27030"/>
    <cellStyle name="Standard 6 3 2 3 5 2 3" xfId="16325"/>
    <cellStyle name="Standard 6 3 2 3 5 2 4" xfId="20553"/>
    <cellStyle name="Standard 6 3 2 3 5 3" xfId="8058"/>
    <cellStyle name="Standard 6 3 2 3 5 3 2" xfId="24113"/>
    <cellStyle name="Standard 6 3 2 3 5 4" xfId="13408"/>
    <cellStyle name="Standard 6 3 2 3 5 5" xfId="20552"/>
    <cellStyle name="Standard 6 3 2 3 6" xfId="4471"/>
    <cellStyle name="Standard 6 3 2 3 6 2" xfId="8981"/>
    <cellStyle name="Standard 6 3 2 3 6 2 2" xfId="25036"/>
    <cellStyle name="Standard 6 3 2 3 6 3" xfId="14331"/>
    <cellStyle name="Standard 6 3 2 3 6 4" xfId="20554"/>
    <cellStyle name="Standard 6 3 2 3 7" xfId="4472"/>
    <cellStyle name="Standard 6 3 2 3 7 2" xfId="8542"/>
    <cellStyle name="Standard 6 3 2 3 7 2 2" xfId="24597"/>
    <cellStyle name="Standard 6 3 2 3 7 3" xfId="13892"/>
    <cellStyle name="Standard 6 3 2 3 7 4" xfId="20555"/>
    <cellStyle name="Standard 6 3 2 3 8" xfId="6064"/>
    <cellStyle name="Standard 6 3 2 3 8 2" xfId="22119"/>
    <cellStyle name="Standard 6 3 2 3 9" xfId="11414"/>
    <cellStyle name="Standard 6 3 2 4" xfId="4473"/>
    <cellStyle name="Standard 6 3 2 4 2" xfId="4474"/>
    <cellStyle name="Standard 6 3 2 4 2 2" xfId="9281"/>
    <cellStyle name="Standard 6 3 2 4 2 2 2" xfId="25336"/>
    <cellStyle name="Standard 6 3 2 4 2 3" xfId="14631"/>
    <cellStyle name="Standard 6 3 2 4 2 4" xfId="20557"/>
    <cellStyle name="Standard 6 3 2 4 3" xfId="6364"/>
    <cellStyle name="Standard 6 3 2 4 3 2" xfId="22419"/>
    <cellStyle name="Standard 6 3 2 4 4" xfId="11714"/>
    <cellStyle name="Standard 6 3 2 4 5" xfId="20556"/>
    <cellStyle name="Standard 6 3 2 5" xfId="4475"/>
    <cellStyle name="Standard 6 3 2 5 2" xfId="4476"/>
    <cellStyle name="Standard 6 3 2 5 2 2" xfId="9765"/>
    <cellStyle name="Standard 6 3 2 5 2 2 2" xfId="25820"/>
    <cellStyle name="Standard 6 3 2 5 2 3" xfId="15115"/>
    <cellStyle name="Standard 6 3 2 5 2 4" xfId="20559"/>
    <cellStyle name="Standard 6 3 2 5 3" xfId="6848"/>
    <cellStyle name="Standard 6 3 2 5 3 2" xfId="22903"/>
    <cellStyle name="Standard 6 3 2 5 4" xfId="12198"/>
    <cellStyle name="Standard 6 3 2 5 5" xfId="20558"/>
    <cellStyle name="Standard 6 3 2 6" xfId="4477"/>
    <cellStyle name="Standard 6 3 2 6 2" xfId="4478"/>
    <cellStyle name="Standard 6 3 2 6 2 2" xfId="10249"/>
    <cellStyle name="Standard 6 3 2 6 2 2 2" xfId="26304"/>
    <cellStyle name="Standard 6 3 2 6 2 3" xfId="15599"/>
    <cellStyle name="Standard 6 3 2 6 2 4" xfId="20561"/>
    <cellStyle name="Standard 6 3 2 6 3" xfId="7332"/>
    <cellStyle name="Standard 6 3 2 6 3 2" xfId="23387"/>
    <cellStyle name="Standard 6 3 2 6 4" xfId="12682"/>
    <cellStyle name="Standard 6 3 2 6 5" xfId="20560"/>
    <cellStyle name="Standard 6 3 2 7" xfId="4479"/>
    <cellStyle name="Standard 6 3 2 7 2" xfId="4480"/>
    <cellStyle name="Standard 6 3 2 7 2 2" xfId="10733"/>
    <cellStyle name="Standard 6 3 2 7 2 2 2" xfId="26788"/>
    <cellStyle name="Standard 6 3 2 7 2 3" xfId="16083"/>
    <cellStyle name="Standard 6 3 2 7 2 4" xfId="20563"/>
    <cellStyle name="Standard 6 3 2 7 3" xfId="7816"/>
    <cellStyle name="Standard 6 3 2 7 3 2" xfId="23871"/>
    <cellStyle name="Standard 6 3 2 7 4" xfId="13166"/>
    <cellStyle name="Standard 6 3 2 7 5" xfId="20562"/>
    <cellStyle name="Standard 6 3 2 8" xfId="4481"/>
    <cellStyle name="Standard 6 3 2 8 2" xfId="8978"/>
    <cellStyle name="Standard 6 3 2 8 2 2" xfId="25033"/>
    <cellStyle name="Standard 6 3 2 8 3" xfId="14328"/>
    <cellStyle name="Standard 6 3 2 8 4" xfId="20564"/>
    <cellStyle name="Standard 6 3 2 9" xfId="4482"/>
    <cellStyle name="Standard 6 3 2 9 2" xfId="8300"/>
    <cellStyle name="Standard 6 3 2 9 2 2" xfId="24355"/>
    <cellStyle name="Standard 6 3 2 9 3" xfId="13650"/>
    <cellStyle name="Standard 6 3 2 9 4" xfId="20565"/>
    <cellStyle name="Standard 6 3 3" xfId="417"/>
    <cellStyle name="Standard 6 3 3 10" xfId="11415"/>
    <cellStyle name="Standard 6 3 3 11" xfId="16590"/>
    <cellStyle name="Standard 6 3 3 2" xfId="745"/>
    <cellStyle name="Standard 6 3 3 2 10" xfId="16828"/>
    <cellStyle name="Standard 6 3 3 2 2" xfId="4483"/>
    <cellStyle name="Standard 6 3 3 2 2 2" xfId="4484"/>
    <cellStyle name="Standard 6 3 3 2 2 2 2" xfId="9525"/>
    <cellStyle name="Standard 6 3 3 2 2 2 2 2" xfId="25580"/>
    <cellStyle name="Standard 6 3 3 2 2 2 3" xfId="14875"/>
    <cellStyle name="Standard 6 3 3 2 2 2 4" xfId="20567"/>
    <cellStyle name="Standard 6 3 3 2 2 3" xfId="6608"/>
    <cellStyle name="Standard 6 3 3 2 2 3 2" xfId="22663"/>
    <cellStyle name="Standard 6 3 3 2 2 4" xfId="11958"/>
    <cellStyle name="Standard 6 3 3 2 2 5" xfId="20566"/>
    <cellStyle name="Standard 6 3 3 2 3" xfId="4485"/>
    <cellStyle name="Standard 6 3 3 2 3 2" xfId="4486"/>
    <cellStyle name="Standard 6 3 3 2 3 2 2" xfId="10009"/>
    <cellStyle name="Standard 6 3 3 2 3 2 2 2" xfId="26064"/>
    <cellStyle name="Standard 6 3 3 2 3 2 3" xfId="15359"/>
    <cellStyle name="Standard 6 3 3 2 3 2 4" xfId="20569"/>
    <cellStyle name="Standard 6 3 3 2 3 3" xfId="7092"/>
    <cellStyle name="Standard 6 3 3 2 3 3 2" xfId="23147"/>
    <cellStyle name="Standard 6 3 3 2 3 4" xfId="12442"/>
    <cellStyle name="Standard 6 3 3 2 3 5" xfId="20568"/>
    <cellStyle name="Standard 6 3 3 2 4" xfId="4487"/>
    <cellStyle name="Standard 6 3 3 2 4 2" xfId="4488"/>
    <cellStyle name="Standard 6 3 3 2 4 2 2" xfId="10493"/>
    <cellStyle name="Standard 6 3 3 2 4 2 2 2" xfId="26548"/>
    <cellStyle name="Standard 6 3 3 2 4 2 3" xfId="15843"/>
    <cellStyle name="Standard 6 3 3 2 4 2 4" xfId="20571"/>
    <cellStyle name="Standard 6 3 3 2 4 3" xfId="7576"/>
    <cellStyle name="Standard 6 3 3 2 4 3 2" xfId="23631"/>
    <cellStyle name="Standard 6 3 3 2 4 4" xfId="12926"/>
    <cellStyle name="Standard 6 3 3 2 4 5" xfId="20570"/>
    <cellStyle name="Standard 6 3 3 2 5" xfId="4489"/>
    <cellStyle name="Standard 6 3 3 2 5 2" xfId="4490"/>
    <cellStyle name="Standard 6 3 3 2 5 2 2" xfId="10977"/>
    <cellStyle name="Standard 6 3 3 2 5 2 2 2" xfId="27032"/>
    <cellStyle name="Standard 6 3 3 2 5 2 3" xfId="16327"/>
    <cellStyle name="Standard 6 3 3 2 5 2 4" xfId="20573"/>
    <cellStyle name="Standard 6 3 3 2 5 3" xfId="8060"/>
    <cellStyle name="Standard 6 3 3 2 5 3 2" xfId="24115"/>
    <cellStyle name="Standard 6 3 3 2 5 4" xfId="13410"/>
    <cellStyle name="Standard 6 3 3 2 5 5" xfId="20572"/>
    <cellStyle name="Standard 6 3 3 2 6" xfId="4491"/>
    <cellStyle name="Standard 6 3 3 2 6 2" xfId="8983"/>
    <cellStyle name="Standard 6 3 3 2 6 2 2" xfId="25038"/>
    <cellStyle name="Standard 6 3 3 2 6 3" xfId="14333"/>
    <cellStyle name="Standard 6 3 3 2 6 4" xfId="20574"/>
    <cellStyle name="Standard 6 3 3 2 7" xfId="4492"/>
    <cellStyle name="Standard 6 3 3 2 7 2" xfId="8544"/>
    <cellStyle name="Standard 6 3 3 2 7 2 2" xfId="24599"/>
    <cellStyle name="Standard 6 3 3 2 7 3" xfId="13894"/>
    <cellStyle name="Standard 6 3 3 2 7 4" xfId="20575"/>
    <cellStyle name="Standard 6 3 3 2 8" xfId="6066"/>
    <cellStyle name="Standard 6 3 3 2 8 2" xfId="22121"/>
    <cellStyle name="Standard 6 3 3 2 9" xfId="11416"/>
    <cellStyle name="Standard 6 3 3 3" xfId="4493"/>
    <cellStyle name="Standard 6 3 3 3 2" xfId="4494"/>
    <cellStyle name="Standard 6 3 3 3 2 2" xfId="9283"/>
    <cellStyle name="Standard 6 3 3 3 2 2 2" xfId="25338"/>
    <cellStyle name="Standard 6 3 3 3 2 3" xfId="14633"/>
    <cellStyle name="Standard 6 3 3 3 2 4" xfId="20577"/>
    <cellStyle name="Standard 6 3 3 3 3" xfId="6366"/>
    <cellStyle name="Standard 6 3 3 3 3 2" xfId="22421"/>
    <cellStyle name="Standard 6 3 3 3 4" xfId="11716"/>
    <cellStyle name="Standard 6 3 3 3 5" xfId="20576"/>
    <cellStyle name="Standard 6 3 3 4" xfId="4495"/>
    <cellStyle name="Standard 6 3 3 4 2" xfId="4496"/>
    <cellStyle name="Standard 6 3 3 4 2 2" xfId="9767"/>
    <cellStyle name="Standard 6 3 3 4 2 2 2" xfId="25822"/>
    <cellStyle name="Standard 6 3 3 4 2 3" xfId="15117"/>
    <cellStyle name="Standard 6 3 3 4 2 4" xfId="20579"/>
    <cellStyle name="Standard 6 3 3 4 3" xfId="6850"/>
    <cellStyle name="Standard 6 3 3 4 3 2" xfId="22905"/>
    <cellStyle name="Standard 6 3 3 4 4" xfId="12200"/>
    <cellStyle name="Standard 6 3 3 4 5" xfId="20578"/>
    <cellStyle name="Standard 6 3 3 5" xfId="4497"/>
    <cellStyle name="Standard 6 3 3 5 2" xfId="4498"/>
    <cellStyle name="Standard 6 3 3 5 2 2" xfId="10251"/>
    <cellStyle name="Standard 6 3 3 5 2 2 2" xfId="26306"/>
    <cellStyle name="Standard 6 3 3 5 2 3" xfId="15601"/>
    <cellStyle name="Standard 6 3 3 5 2 4" xfId="20581"/>
    <cellStyle name="Standard 6 3 3 5 3" xfId="7334"/>
    <cellStyle name="Standard 6 3 3 5 3 2" xfId="23389"/>
    <cellStyle name="Standard 6 3 3 5 4" xfId="12684"/>
    <cellStyle name="Standard 6 3 3 5 5" xfId="20580"/>
    <cellStyle name="Standard 6 3 3 6" xfId="4499"/>
    <cellStyle name="Standard 6 3 3 6 2" xfId="4500"/>
    <cellStyle name="Standard 6 3 3 6 2 2" xfId="10735"/>
    <cellStyle name="Standard 6 3 3 6 2 2 2" xfId="26790"/>
    <cellStyle name="Standard 6 3 3 6 2 3" xfId="16085"/>
    <cellStyle name="Standard 6 3 3 6 2 4" xfId="20583"/>
    <cellStyle name="Standard 6 3 3 6 3" xfId="7818"/>
    <cellStyle name="Standard 6 3 3 6 3 2" xfId="23873"/>
    <cellStyle name="Standard 6 3 3 6 4" xfId="13168"/>
    <cellStyle name="Standard 6 3 3 6 5" xfId="20582"/>
    <cellStyle name="Standard 6 3 3 7" xfId="4501"/>
    <cellStyle name="Standard 6 3 3 7 2" xfId="8982"/>
    <cellStyle name="Standard 6 3 3 7 2 2" xfId="25037"/>
    <cellStyle name="Standard 6 3 3 7 3" xfId="14332"/>
    <cellStyle name="Standard 6 3 3 7 4" xfId="20584"/>
    <cellStyle name="Standard 6 3 3 8" xfId="4502"/>
    <cellStyle name="Standard 6 3 3 8 2" xfId="8302"/>
    <cellStyle name="Standard 6 3 3 8 2 2" xfId="24357"/>
    <cellStyle name="Standard 6 3 3 8 3" xfId="13652"/>
    <cellStyle name="Standard 6 3 3 8 4" xfId="20585"/>
    <cellStyle name="Standard 6 3 3 9" xfId="6065"/>
    <cellStyle name="Standard 6 3 3 9 2" xfId="22120"/>
    <cellStyle name="Standard 6 3 4" xfId="742"/>
    <cellStyle name="Standard 6 3 4 10" xfId="16825"/>
    <cellStyle name="Standard 6 3 4 2" xfId="4503"/>
    <cellStyle name="Standard 6 3 4 2 2" xfId="4504"/>
    <cellStyle name="Standard 6 3 4 2 2 2" xfId="9522"/>
    <cellStyle name="Standard 6 3 4 2 2 2 2" xfId="25577"/>
    <cellStyle name="Standard 6 3 4 2 2 3" xfId="14872"/>
    <cellStyle name="Standard 6 3 4 2 2 4" xfId="20587"/>
    <cellStyle name="Standard 6 3 4 2 3" xfId="6605"/>
    <cellStyle name="Standard 6 3 4 2 3 2" xfId="22660"/>
    <cellStyle name="Standard 6 3 4 2 4" xfId="11955"/>
    <cellStyle name="Standard 6 3 4 2 5" xfId="20586"/>
    <cellStyle name="Standard 6 3 4 3" xfId="4505"/>
    <cellStyle name="Standard 6 3 4 3 2" xfId="4506"/>
    <cellStyle name="Standard 6 3 4 3 2 2" xfId="10006"/>
    <cellStyle name="Standard 6 3 4 3 2 2 2" xfId="26061"/>
    <cellStyle name="Standard 6 3 4 3 2 3" xfId="15356"/>
    <cellStyle name="Standard 6 3 4 3 2 4" xfId="20589"/>
    <cellStyle name="Standard 6 3 4 3 3" xfId="7089"/>
    <cellStyle name="Standard 6 3 4 3 3 2" xfId="23144"/>
    <cellStyle name="Standard 6 3 4 3 4" xfId="12439"/>
    <cellStyle name="Standard 6 3 4 3 5" xfId="20588"/>
    <cellStyle name="Standard 6 3 4 4" xfId="4507"/>
    <cellStyle name="Standard 6 3 4 4 2" xfId="4508"/>
    <cellStyle name="Standard 6 3 4 4 2 2" xfId="10490"/>
    <cellStyle name="Standard 6 3 4 4 2 2 2" xfId="26545"/>
    <cellStyle name="Standard 6 3 4 4 2 3" xfId="15840"/>
    <cellStyle name="Standard 6 3 4 4 2 4" xfId="20591"/>
    <cellStyle name="Standard 6 3 4 4 3" xfId="7573"/>
    <cellStyle name="Standard 6 3 4 4 3 2" xfId="23628"/>
    <cellStyle name="Standard 6 3 4 4 4" xfId="12923"/>
    <cellStyle name="Standard 6 3 4 4 5" xfId="20590"/>
    <cellStyle name="Standard 6 3 4 5" xfId="4509"/>
    <cellStyle name="Standard 6 3 4 5 2" xfId="4510"/>
    <cellStyle name="Standard 6 3 4 5 2 2" xfId="10974"/>
    <cellStyle name="Standard 6 3 4 5 2 2 2" xfId="27029"/>
    <cellStyle name="Standard 6 3 4 5 2 3" xfId="16324"/>
    <cellStyle name="Standard 6 3 4 5 2 4" xfId="20593"/>
    <cellStyle name="Standard 6 3 4 5 3" xfId="8057"/>
    <cellStyle name="Standard 6 3 4 5 3 2" xfId="24112"/>
    <cellStyle name="Standard 6 3 4 5 4" xfId="13407"/>
    <cellStyle name="Standard 6 3 4 5 5" xfId="20592"/>
    <cellStyle name="Standard 6 3 4 6" xfId="4511"/>
    <cellStyle name="Standard 6 3 4 6 2" xfId="8984"/>
    <cellStyle name="Standard 6 3 4 6 2 2" xfId="25039"/>
    <cellStyle name="Standard 6 3 4 6 3" xfId="14334"/>
    <cellStyle name="Standard 6 3 4 6 4" xfId="20594"/>
    <cellStyle name="Standard 6 3 4 7" xfId="4512"/>
    <cellStyle name="Standard 6 3 4 7 2" xfId="8541"/>
    <cellStyle name="Standard 6 3 4 7 2 2" xfId="24596"/>
    <cellStyle name="Standard 6 3 4 7 3" xfId="13891"/>
    <cellStyle name="Standard 6 3 4 7 4" xfId="20595"/>
    <cellStyle name="Standard 6 3 4 8" xfId="6067"/>
    <cellStyle name="Standard 6 3 4 8 2" xfId="22122"/>
    <cellStyle name="Standard 6 3 4 9" xfId="11417"/>
    <cellStyle name="Standard 6 3 5" xfId="4513"/>
    <cellStyle name="Standard 6 3 5 2" xfId="4514"/>
    <cellStyle name="Standard 6 3 5 2 2" xfId="9280"/>
    <cellStyle name="Standard 6 3 5 2 2 2" xfId="25335"/>
    <cellStyle name="Standard 6 3 5 2 3" xfId="14630"/>
    <cellStyle name="Standard 6 3 5 2 4" xfId="20597"/>
    <cellStyle name="Standard 6 3 5 3" xfId="6363"/>
    <cellStyle name="Standard 6 3 5 3 2" xfId="22418"/>
    <cellStyle name="Standard 6 3 5 4" xfId="11713"/>
    <cellStyle name="Standard 6 3 5 5" xfId="20596"/>
    <cellStyle name="Standard 6 3 6" xfId="4515"/>
    <cellStyle name="Standard 6 3 6 2" xfId="4516"/>
    <cellStyle name="Standard 6 3 6 2 2" xfId="9764"/>
    <cellStyle name="Standard 6 3 6 2 2 2" xfId="25819"/>
    <cellStyle name="Standard 6 3 6 2 3" xfId="15114"/>
    <cellStyle name="Standard 6 3 6 2 4" xfId="20599"/>
    <cellStyle name="Standard 6 3 6 3" xfId="6847"/>
    <cellStyle name="Standard 6 3 6 3 2" xfId="22902"/>
    <cellStyle name="Standard 6 3 6 4" xfId="12197"/>
    <cellStyle name="Standard 6 3 6 5" xfId="20598"/>
    <cellStyle name="Standard 6 3 7" xfId="4517"/>
    <cellStyle name="Standard 6 3 7 2" xfId="4518"/>
    <cellStyle name="Standard 6 3 7 2 2" xfId="10248"/>
    <cellStyle name="Standard 6 3 7 2 2 2" xfId="26303"/>
    <cellStyle name="Standard 6 3 7 2 3" xfId="15598"/>
    <cellStyle name="Standard 6 3 7 2 4" xfId="20601"/>
    <cellStyle name="Standard 6 3 7 3" xfId="7331"/>
    <cellStyle name="Standard 6 3 7 3 2" xfId="23386"/>
    <cellStyle name="Standard 6 3 7 4" xfId="12681"/>
    <cellStyle name="Standard 6 3 7 5" xfId="20600"/>
    <cellStyle name="Standard 6 3 8" xfId="4519"/>
    <cellStyle name="Standard 6 3 8 2" xfId="4520"/>
    <cellStyle name="Standard 6 3 8 2 2" xfId="10732"/>
    <cellStyle name="Standard 6 3 8 2 2 2" xfId="26787"/>
    <cellStyle name="Standard 6 3 8 2 3" xfId="16082"/>
    <cellStyle name="Standard 6 3 8 2 4" xfId="20603"/>
    <cellStyle name="Standard 6 3 8 3" xfId="7815"/>
    <cellStyle name="Standard 6 3 8 3 2" xfId="23870"/>
    <cellStyle name="Standard 6 3 8 4" xfId="13165"/>
    <cellStyle name="Standard 6 3 8 5" xfId="20602"/>
    <cellStyle name="Standard 6 3 9" xfId="4521"/>
    <cellStyle name="Standard 6 3 9 2" xfId="8977"/>
    <cellStyle name="Standard 6 3 9 2 2" xfId="25032"/>
    <cellStyle name="Standard 6 3 9 3" xfId="14327"/>
    <cellStyle name="Standard 6 3 9 4" xfId="20604"/>
    <cellStyle name="Standard 6 4" xfId="418"/>
    <cellStyle name="Standard 6 4 10" xfId="6068"/>
    <cellStyle name="Standard 6 4 10 2" xfId="22123"/>
    <cellStyle name="Standard 6 4 11" xfId="11418"/>
    <cellStyle name="Standard 6 4 12" xfId="16591"/>
    <cellStyle name="Standard 6 4 2" xfId="419"/>
    <cellStyle name="Standard 6 4 2 10" xfId="11419"/>
    <cellStyle name="Standard 6 4 2 11" xfId="16592"/>
    <cellStyle name="Standard 6 4 2 2" xfId="747"/>
    <cellStyle name="Standard 6 4 2 2 10" xfId="16830"/>
    <cellStyle name="Standard 6 4 2 2 2" xfId="4522"/>
    <cellStyle name="Standard 6 4 2 2 2 2" xfId="4523"/>
    <cellStyle name="Standard 6 4 2 2 2 2 2" xfId="9527"/>
    <cellStyle name="Standard 6 4 2 2 2 2 2 2" xfId="25582"/>
    <cellStyle name="Standard 6 4 2 2 2 2 3" xfId="14877"/>
    <cellStyle name="Standard 6 4 2 2 2 2 4" xfId="20606"/>
    <cellStyle name="Standard 6 4 2 2 2 3" xfId="6610"/>
    <cellStyle name="Standard 6 4 2 2 2 3 2" xfId="22665"/>
    <cellStyle name="Standard 6 4 2 2 2 4" xfId="11960"/>
    <cellStyle name="Standard 6 4 2 2 2 5" xfId="20605"/>
    <cellStyle name="Standard 6 4 2 2 3" xfId="4524"/>
    <cellStyle name="Standard 6 4 2 2 3 2" xfId="4525"/>
    <cellStyle name="Standard 6 4 2 2 3 2 2" xfId="10011"/>
    <cellStyle name="Standard 6 4 2 2 3 2 2 2" xfId="26066"/>
    <cellStyle name="Standard 6 4 2 2 3 2 3" xfId="15361"/>
    <cellStyle name="Standard 6 4 2 2 3 2 4" xfId="20608"/>
    <cellStyle name="Standard 6 4 2 2 3 3" xfId="7094"/>
    <cellStyle name="Standard 6 4 2 2 3 3 2" xfId="23149"/>
    <cellStyle name="Standard 6 4 2 2 3 4" xfId="12444"/>
    <cellStyle name="Standard 6 4 2 2 3 5" xfId="20607"/>
    <cellStyle name="Standard 6 4 2 2 4" xfId="4526"/>
    <cellStyle name="Standard 6 4 2 2 4 2" xfId="4527"/>
    <cellStyle name="Standard 6 4 2 2 4 2 2" xfId="10495"/>
    <cellStyle name="Standard 6 4 2 2 4 2 2 2" xfId="26550"/>
    <cellStyle name="Standard 6 4 2 2 4 2 3" xfId="15845"/>
    <cellStyle name="Standard 6 4 2 2 4 2 4" xfId="20610"/>
    <cellStyle name="Standard 6 4 2 2 4 3" xfId="7578"/>
    <cellStyle name="Standard 6 4 2 2 4 3 2" xfId="23633"/>
    <cellStyle name="Standard 6 4 2 2 4 4" xfId="12928"/>
    <cellStyle name="Standard 6 4 2 2 4 5" xfId="20609"/>
    <cellStyle name="Standard 6 4 2 2 5" xfId="4528"/>
    <cellStyle name="Standard 6 4 2 2 5 2" xfId="4529"/>
    <cellStyle name="Standard 6 4 2 2 5 2 2" xfId="10979"/>
    <cellStyle name="Standard 6 4 2 2 5 2 2 2" xfId="27034"/>
    <cellStyle name="Standard 6 4 2 2 5 2 3" xfId="16329"/>
    <cellStyle name="Standard 6 4 2 2 5 2 4" xfId="20612"/>
    <cellStyle name="Standard 6 4 2 2 5 3" xfId="8062"/>
    <cellStyle name="Standard 6 4 2 2 5 3 2" xfId="24117"/>
    <cellStyle name="Standard 6 4 2 2 5 4" xfId="13412"/>
    <cellStyle name="Standard 6 4 2 2 5 5" xfId="20611"/>
    <cellStyle name="Standard 6 4 2 2 6" xfId="4530"/>
    <cellStyle name="Standard 6 4 2 2 6 2" xfId="8987"/>
    <cellStyle name="Standard 6 4 2 2 6 2 2" xfId="25042"/>
    <cellStyle name="Standard 6 4 2 2 6 3" xfId="14337"/>
    <cellStyle name="Standard 6 4 2 2 6 4" xfId="20613"/>
    <cellStyle name="Standard 6 4 2 2 7" xfId="4531"/>
    <cellStyle name="Standard 6 4 2 2 7 2" xfId="8546"/>
    <cellStyle name="Standard 6 4 2 2 7 2 2" xfId="24601"/>
    <cellStyle name="Standard 6 4 2 2 7 3" xfId="13896"/>
    <cellStyle name="Standard 6 4 2 2 7 4" xfId="20614"/>
    <cellStyle name="Standard 6 4 2 2 8" xfId="6070"/>
    <cellStyle name="Standard 6 4 2 2 8 2" xfId="22125"/>
    <cellStyle name="Standard 6 4 2 2 9" xfId="11420"/>
    <cellStyle name="Standard 6 4 2 3" xfId="4532"/>
    <cellStyle name="Standard 6 4 2 3 2" xfId="4533"/>
    <cellStyle name="Standard 6 4 2 3 2 2" xfId="9285"/>
    <cellStyle name="Standard 6 4 2 3 2 2 2" xfId="25340"/>
    <cellStyle name="Standard 6 4 2 3 2 3" xfId="14635"/>
    <cellStyle name="Standard 6 4 2 3 2 4" xfId="20616"/>
    <cellStyle name="Standard 6 4 2 3 3" xfId="6368"/>
    <cellStyle name="Standard 6 4 2 3 3 2" xfId="22423"/>
    <cellStyle name="Standard 6 4 2 3 4" xfId="11718"/>
    <cellStyle name="Standard 6 4 2 3 5" xfId="20615"/>
    <cellStyle name="Standard 6 4 2 4" xfId="4534"/>
    <cellStyle name="Standard 6 4 2 4 2" xfId="4535"/>
    <cellStyle name="Standard 6 4 2 4 2 2" xfId="9769"/>
    <cellStyle name="Standard 6 4 2 4 2 2 2" xfId="25824"/>
    <cellStyle name="Standard 6 4 2 4 2 3" xfId="15119"/>
    <cellStyle name="Standard 6 4 2 4 2 4" xfId="20618"/>
    <cellStyle name="Standard 6 4 2 4 3" xfId="6852"/>
    <cellStyle name="Standard 6 4 2 4 3 2" xfId="22907"/>
    <cellStyle name="Standard 6 4 2 4 4" xfId="12202"/>
    <cellStyle name="Standard 6 4 2 4 5" xfId="20617"/>
    <cellStyle name="Standard 6 4 2 5" xfId="4536"/>
    <cellStyle name="Standard 6 4 2 5 2" xfId="4537"/>
    <cellStyle name="Standard 6 4 2 5 2 2" xfId="10253"/>
    <cellStyle name="Standard 6 4 2 5 2 2 2" xfId="26308"/>
    <cellStyle name="Standard 6 4 2 5 2 3" xfId="15603"/>
    <cellStyle name="Standard 6 4 2 5 2 4" xfId="20620"/>
    <cellStyle name="Standard 6 4 2 5 3" xfId="7336"/>
    <cellStyle name="Standard 6 4 2 5 3 2" xfId="23391"/>
    <cellStyle name="Standard 6 4 2 5 4" xfId="12686"/>
    <cellStyle name="Standard 6 4 2 5 5" xfId="20619"/>
    <cellStyle name="Standard 6 4 2 6" xfId="4538"/>
    <cellStyle name="Standard 6 4 2 6 2" xfId="4539"/>
    <cellStyle name="Standard 6 4 2 6 2 2" xfId="10737"/>
    <cellStyle name="Standard 6 4 2 6 2 2 2" xfId="26792"/>
    <cellStyle name="Standard 6 4 2 6 2 3" xfId="16087"/>
    <cellStyle name="Standard 6 4 2 6 2 4" xfId="20622"/>
    <cellStyle name="Standard 6 4 2 6 3" xfId="7820"/>
    <cellStyle name="Standard 6 4 2 6 3 2" xfId="23875"/>
    <cellStyle name="Standard 6 4 2 6 4" xfId="13170"/>
    <cellStyle name="Standard 6 4 2 6 5" xfId="20621"/>
    <cellStyle name="Standard 6 4 2 7" xfId="4540"/>
    <cellStyle name="Standard 6 4 2 7 2" xfId="8986"/>
    <cellStyle name="Standard 6 4 2 7 2 2" xfId="25041"/>
    <cellStyle name="Standard 6 4 2 7 3" xfId="14336"/>
    <cellStyle name="Standard 6 4 2 7 4" xfId="20623"/>
    <cellStyle name="Standard 6 4 2 8" xfId="4541"/>
    <cellStyle name="Standard 6 4 2 8 2" xfId="8304"/>
    <cellStyle name="Standard 6 4 2 8 2 2" xfId="24359"/>
    <cellStyle name="Standard 6 4 2 8 3" xfId="13654"/>
    <cellStyle name="Standard 6 4 2 8 4" xfId="20624"/>
    <cellStyle name="Standard 6 4 2 9" xfId="6069"/>
    <cellStyle name="Standard 6 4 2 9 2" xfId="22124"/>
    <cellStyle name="Standard 6 4 3" xfId="746"/>
    <cellStyle name="Standard 6 4 3 10" xfId="16829"/>
    <cellStyle name="Standard 6 4 3 2" xfId="4542"/>
    <cellStyle name="Standard 6 4 3 2 2" xfId="4543"/>
    <cellStyle name="Standard 6 4 3 2 2 2" xfId="9526"/>
    <cellStyle name="Standard 6 4 3 2 2 2 2" xfId="25581"/>
    <cellStyle name="Standard 6 4 3 2 2 3" xfId="14876"/>
    <cellStyle name="Standard 6 4 3 2 2 4" xfId="20626"/>
    <cellStyle name="Standard 6 4 3 2 3" xfId="6609"/>
    <cellStyle name="Standard 6 4 3 2 3 2" xfId="22664"/>
    <cellStyle name="Standard 6 4 3 2 4" xfId="11959"/>
    <cellStyle name="Standard 6 4 3 2 5" xfId="20625"/>
    <cellStyle name="Standard 6 4 3 3" xfId="4544"/>
    <cellStyle name="Standard 6 4 3 3 2" xfId="4545"/>
    <cellStyle name="Standard 6 4 3 3 2 2" xfId="10010"/>
    <cellStyle name="Standard 6 4 3 3 2 2 2" xfId="26065"/>
    <cellStyle name="Standard 6 4 3 3 2 3" xfId="15360"/>
    <cellStyle name="Standard 6 4 3 3 2 4" xfId="20628"/>
    <cellStyle name="Standard 6 4 3 3 3" xfId="7093"/>
    <cellStyle name="Standard 6 4 3 3 3 2" xfId="23148"/>
    <cellStyle name="Standard 6 4 3 3 4" xfId="12443"/>
    <cellStyle name="Standard 6 4 3 3 5" xfId="20627"/>
    <cellStyle name="Standard 6 4 3 4" xfId="4546"/>
    <cellStyle name="Standard 6 4 3 4 2" xfId="4547"/>
    <cellStyle name="Standard 6 4 3 4 2 2" xfId="10494"/>
    <cellStyle name="Standard 6 4 3 4 2 2 2" xfId="26549"/>
    <cellStyle name="Standard 6 4 3 4 2 3" xfId="15844"/>
    <cellStyle name="Standard 6 4 3 4 2 4" xfId="20630"/>
    <cellStyle name="Standard 6 4 3 4 3" xfId="7577"/>
    <cellStyle name="Standard 6 4 3 4 3 2" xfId="23632"/>
    <cellStyle name="Standard 6 4 3 4 4" xfId="12927"/>
    <cellStyle name="Standard 6 4 3 4 5" xfId="20629"/>
    <cellStyle name="Standard 6 4 3 5" xfId="4548"/>
    <cellStyle name="Standard 6 4 3 5 2" xfId="4549"/>
    <cellStyle name="Standard 6 4 3 5 2 2" xfId="10978"/>
    <cellStyle name="Standard 6 4 3 5 2 2 2" xfId="27033"/>
    <cellStyle name="Standard 6 4 3 5 2 3" xfId="16328"/>
    <cellStyle name="Standard 6 4 3 5 2 4" xfId="20632"/>
    <cellStyle name="Standard 6 4 3 5 3" xfId="8061"/>
    <cellStyle name="Standard 6 4 3 5 3 2" xfId="24116"/>
    <cellStyle name="Standard 6 4 3 5 4" xfId="13411"/>
    <cellStyle name="Standard 6 4 3 5 5" xfId="20631"/>
    <cellStyle name="Standard 6 4 3 6" xfId="4550"/>
    <cellStyle name="Standard 6 4 3 6 2" xfId="8988"/>
    <cellStyle name="Standard 6 4 3 6 2 2" xfId="25043"/>
    <cellStyle name="Standard 6 4 3 6 3" xfId="14338"/>
    <cellStyle name="Standard 6 4 3 6 4" xfId="20633"/>
    <cellStyle name="Standard 6 4 3 7" xfId="4551"/>
    <cellStyle name="Standard 6 4 3 7 2" xfId="8545"/>
    <cellStyle name="Standard 6 4 3 7 2 2" xfId="24600"/>
    <cellStyle name="Standard 6 4 3 7 3" xfId="13895"/>
    <cellStyle name="Standard 6 4 3 7 4" xfId="20634"/>
    <cellStyle name="Standard 6 4 3 8" xfId="6071"/>
    <cellStyle name="Standard 6 4 3 8 2" xfId="22126"/>
    <cellStyle name="Standard 6 4 3 9" xfId="11421"/>
    <cellStyle name="Standard 6 4 4" xfId="4552"/>
    <cellStyle name="Standard 6 4 4 2" xfId="4553"/>
    <cellStyle name="Standard 6 4 4 2 2" xfId="9284"/>
    <cellStyle name="Standard 6 4 4 2 2 2" xfId="25339"/>
    <cellStyle name="Standard 6 4 4 2 3" xfId="14634"/>
    <cellStyle name="Standard 6 4 4 2 4" xfId="20636"/>
    <cellStyle name="Standard 6 4 4 3" xfId="6367"/>
    <cellStyle name="Standard 6 4 4 3 2" xfId="22422"/>
    <cellStyle name="Standard 6 4 4 4" xfId="11717"/>
    <cellStyle name="Standard 6 4 4 5" xfId="20635"/>
    <cellStyle name="Standard 6 4 5" xfId="4554"/>
    <cellStyle name="Standard 6 4 5 2" xfId="4555"/>
    <cellStyle name="Standard 6 4 5 2 2" xfId="9768"/>
    <cellStyle name="Standard 6 4 5 2 2 2" xfId="25823"/>
    <cellStyle name="Standard 6 4 5 2 3" xfId="15118"/>
    <cellStyle name="Standard 6 4 5 2 4" xfId="20638"/>
    <cellStyle name="Standard 6 4 5 3" xfId="6851"/>
    <cellStyle name="Standard 6 4 5 3 2" xfId="22906"/>
    <cellStyle name="Standard 6 4 5 4" xfId="12201"/>
    <cellStyle name="Standard 6 4 5 5" xfId="20637"/>
    <cellStyle name="Standard 6 4 6" xfId="4556"/>
    <cellStyle name="Standard 6 4 6 2" xfId="4557"/>
    <cellStyle name="Standard 6 4 6 2 2" xfId="10252"/>
    <cellStyle name="Standard 6 4 6 2 2 2" xfId="26307"/>
    <cellStyle name="Standard 6 4 6 2 3" xfId="15602"/>
    <cellStyle name="Standard 6 4 6 2 4" xfId="20640"/>
    <cellStyle name="Standard 6 4 6 3" xfId="7335"/>
    <cellStyle name="Standard 6 4 6 3 2" xfId="23390"/>
    <cellStyle name="Standard 6 4 6 4" xfId="12685"/>
    <cellStyle name="Standard 6 4 6 5" xfId="20639"/>
    <cellStyle name="Standard 6 4 7" xfId="4558"/>
    <cellStyle name="Standard 6 4 7 2" xfId="4559"/>
    <cellStyle name="Standard 6 4 7 2 2" xfId="10736"/>
    <cellStyle name="Standard 6 4 7 2 2 2" xfId="26791"/>
    <cellStyle name="Standard 6 4 7 2 3" xfId="16086"/>
    <cellStyle name="Standard 6 4 7 2 4" xfId="20642"/>
    <cellStyle name="Standard 6 4 7 3" xfId="7819"/>
    <cellStyle name="Standard 6 4 7 3 2" xfId="23874"/>
    <cellStyle name="Standard 6 4 7 4" xfId="13169"/>
    <cellStyle name="Standard 6 4 7 5" xfId="20641"/>
    <cellStyle name="Standard 6 4 8" xfId="4560"/>
    <cellStyle name="Standard 6 4 8 2" xfId="8985"/>
    <cellStyle name="Standard 6 4 8 2 2" xfId="25040"/>
    <cellStyle name="Standard 6 4 8 3" xfId="14335"/>
    <cellStyle name="Standard 6 4 8 4" xfId="20643"/>
    <cellStyle name="Standard 6 4 9" xfId="4561"/>
    <cellStyle name="Standard 6 4 9 2" xfId="8303"/>
    <cellStyle name="Standard 6 4 9 2 2" xfId="24358"/>
    <cellStyle name="Standard 6 4 9 3" xfId="13653"/>
    <cellStyle name="Standard 6 4 9 4" xfId="20644"/>
    <cellStyle name="Standard 6 5" xfId="420"/>
    <cellStyle name="Standard 6 5 10" xfId="11422"/>
    <cellStyle name="Standard 6 5 11" xfId="16593"/>
    <cellStyle name="Standard 6 5 2" xfId="748"/>
    <cellStyle name="Standard 6 5 2 10" xfId="16831"/>
    <cellStyle name="Standard 6 5 2 2" xfId="4562"/>
    <cellStyle name="Standard 6 5 2 2 2" xfId="4563"/>
    <cellStyle name="Standard 6 5 2 2 2 2" xfId="9528"/>
    <cellStyle name="Standard 6 5 2 2 2 2 2" xfId="25583"/>
    <cellStyle name="Standard 6 5 2 2 2 3" xfId="14878"/>
    <cellStyle name="Standard 6 5 2 2 2 4" xfId="20646"/>
    <cellStyle name="Standard 6 5 2 2 3" xfId="6611"/>
    <cellStyle name="Standard 6 5 2 2 3 2" xfId="22666"/>
    <cellStyle name="Standard 6 5 2 2 4" xfId="11961"/>
    <cellStyle name="Standard 6 5 2 2 5" xfId="20645"/>
    <cellStyle name="Standard 6 5 2 3" xfId="4564"/>
    <cellStyle name="Standard 6 5 2 3 2" xfId="4565"/>
    <cellStyle name="Standard 6 5 2 3 2 2" xfId="10012"/>
    <cellStyle name="Standard 6 5 2 3 2 2 2" xfId="26067"/>
    <cellStyle name="Standard 6 5 2 3 2 3" xfId="15362"/>
    <cellStyle name="Standard 6 5 2 3 2 4" xfId="20648"/>
    <cellStyle name="Standard 6 5 2 3 3" xfId="7095"/>
    <cellStyle name="Standard 6 5 2 3 3 2" xfId="23150"/>
    <cellStyle name="Standard 6 5 2 3 4" xfId="12445"/>
    <cellStyle name="Standard 6 5 2 3 5" xfId="20647"/>
    <cellStyle name="Standard 6 5 2 4" xfId="4566"/>
    <cellStyle name="Standard 6 5 2 4 2" xfId="4567"/>
    <cellStyle name="Standard 6 5 2 4 2 2" xfId="10496"/>
    <cellStyle name="Standard 6 5 2 4 2 2 2" xfId="26551"/>
    <cellStyle name="Standard 6 5 2 4 2 3" xfId="15846"/>
    <cellStyle name="Standard 6 5 2 4 2 4" xfId="20650"/>
    <cellStyle name="Standard 6 5 2 4 3" xfId="7579"/>
    <cellStyle name="Standard 6 5 2 4 3 2" xfId="23634"/>
    <cellStyle name="Standard 6 5 2 4 4" xfId="12929"/>
    <cellStyle name="Standard 6 5 2 4 5" xfId="20649"/>
    <cellStyle name="Standard 6 5 2 5" xfId="4568"/>
    <cellStyle name="Standard 6 5 2 5 2" xfId="4569"/>
    <cellStyle name="Standard 6 5 2 5 2 2" xfId="10980"/>
    <cellStyle name="Standard 6 5 2 5 2 2 2" xfId="27035"/>
    <cellStyle name="Standard 6 5 2 5 2 3" xfId="16330"/>
    <cellStyle name="Standard 6 5 2 5 2 4" xfId="20652"/>
    <cellStyle name="Standard 6 5 2 5 3" xfId="8063"/>
    <cellStyle name="Standard 6 5 2 5 3 2" xfId="24118"/>
    <cellStyle name="Standard 6 5 2 5 4" xfId="13413"/>
    <cellStyle name="Standard 6 5 2 5 5" xfId="20651"/>
    <cellStyle name="Standard 6 5 2 6" xfId="4570"/>
    <cellStyle name="Standard 6 5 2 6 2" xfId="8990"/>
    <cellStyle name="Standard 6 5 2 6 2 2" xfId="25045"/>
    <cellStyle name="Standard 6 5 2 6 3" xfId="14340"/>
    <cellStyle name="Standard 6 5 2 6 4" xfId="20653"/>
    <cellStyle name="Standard 6 5 2 7" xfId="4571"/>
    <cellStyle name="Standard 6 5 2 7 2" xfId="8547"/>
    <cellStyle name="Standard 6 5 2 7 2 2" xfId="24602"/>
    <cellStyle name="Standard 6 5 2 7 3" xfId="13897"/>
    <cellStyle name="Standard 6 5 2 7 4" xfId="20654"/>
    <cellStyle name="Standard 6 5 2 8" xfId="6073"/>
    <cellStyle name="Standard 6 5 2 8 2" xfId="22128"/>
    <cellStyle name="Standard 6 5 2 9" xfId="11423"/>
    <cellStyle name="Standard 6 5 3" xfId="4572"/>
    <cellStyle name="Standard 6 5 3 2" xfId="4573"/>
    <cellStyle name="Standard 6 5 3 2 2" xfId="9286"/>
    <cellStyle name="Standard 6 5 3 2 2 2" xfId="25341"/>
    <cellStyle name="Standard 6 5 3 2 3" xfId="14636"/>
    <cellStyle name="Standard 6 5 3 2 4" xfId="20656"/>
    <cellStyle name="Standard 6 5 3 3" xfId="6369"/>
    <cellStyle name="Standard 6 5 3 3 2" xfId="22424"/>
    <cellStyle name="Standard 6 5 3 4" xfId="11719"/>
    <cellStyle name="Standard 6 5 3 5" xfId="20655"/>
    <cellStyle name="Standard 6 5 4" xfId="4574"/>
    <cellStyle name="Standard 6 5 4 2" xfId="4575"/>
    <cellStyle name="Standard 6 5 4 2 2" xfId="9770"/>
    <cellStyle name="Standard 6 5 4 2 2 2" xfId="25825"/>
    <cellStyle name="Standard 6 5 4 2 3" xfId="15120"/>
    <cellStyle name="Standard 6 5 4 2 4" xfId="20658"/>
    <cellStyle name="Standard 6 5 4 3" xfId="6853"/>
    <cellStyle name="Standard 6 5 4 3 2" xfId="22908"/>
    <cellStyle name="Standard 6 5 4 4" xfId="12203"/>
    <cellStyle name="Standard 6 5 4 5" xfId="20657"/>
    <cellStyle name="Standard 6 5 5" xfId="4576"/>
    <cellStyle name="Standard 6 5 5 2" xfId="4577"/>
    <cellStyle name="Standard 6 5 5 2 2" xfId="10254"/>
    <cellStyle name="Standard 6 5 5 2 2 2" xfId="26309"/>
    <cellStyle name="Standard 6 5 5 2 3" xfId="15604"/>
    <cellStyle name="Standard 6 5 5 2 4" xfId="20660"/>
    <cellStyle name="Standard 6 5 5 3" xfId="7337"/>
    <cellStyle name="Standard 6 5 5 3 2" xfId="23392"/>
    <cellStyle name="Standard 6 5 5 4" xfId="12687"/>
    <cellStyle name="Standard 6 5 5 5" xfId="20659"/>
    <cellStyle name="Standard 6 5 6" xfId="4578"/>
    <cellStyle name="Standard 6 5 6 2" xfId="4579"/>
    <cellStyle name="Standard 6 5 6 2 2" xfId="10738"/>
    <cellStyle name="Standard 6 5 6 2 2 2" xfId="26793"/>
    <cellStyle name="Standard 6 5 6 2 3" xfId="16088"/>
    <cellStyle name="Standard 6 5 6 2 4" xfId="20662"/>
    <cellStyle name="Standard 6 5 6 3" xfId="7821"/>
    <cellStyle name="Standard 6 5 6 3 2" xfId="23876"/>
    <cellStyle name="Standard 6 5 6 4" xfId="13171"/>
    <cellStyle name="Standard 6 5 6 5" xfId="20661"/>
    <cellStyle name="Standard 6 5 7" xfId="4580"/>
    <cellStyle name="Standard 6 5 7 2" xfId="8989"/>
    <cellStyle name="Standard 6 5 7 2 2" xfId="25044"/>
    <cellStyle name="Standard 6 5 7 3" xfId="14339"/>
    <cellStyle name="Standard 6 5 7 4" xfId="20663"/>
    <cellStyle name="Standard 6 5 8" xfId="4581"/>
    <cellStyle name="Standard 6 5 8 2" xfId="8305"/>
    <cellStyle name="Standard 6 5 8 2 2" xfId="24360"/>
    <cellStyle name="Standard 6 5 8 3" xfId="13655"/>
    <cellStyle name="Standard 6 5 8 4" xfId="20664"/>
    <cellStyle name="Standard 6 5 9" xfId="6072"/>
    <cellStyle name="Standard 6 5 9 2" xfId="22127"/>
    <cellStyle name="Standard 6 6" xfId="421"/>
    <cellStyle name="Standard 6 6 10" xfId="11424"/>
    <cellStyle name="Standard 6 6 11" xfId="16594"/>
    <cellStyle name="Standard 6 6 2" xfId="749"/>
    <cellStyle name="Standard 6 6 2 10" xfId="16832"/>
    <cellStyle name="Standard 6 6 2 2" xfId="4582"/>
    <cellStyle name="Standard 6 6 2 2 2" xfId="4583"/>
    <cellStyle name="Standard 6 6 2 2 2 2" xfId="9529"/>
    <cellStyle name="Standard 6 6 2 2 2 2 2" xfId="25584"/>
    <cellStyle name="Standard 6 6 2 2 2 3" xfId="14879"/>
    <cellStyle name="Standard 6 6 2 2 2 4" xfId="20666"/>
    <cellStyle name="Standard 6 6 2 2 3" xfId="6612"/>
    <cellStyle name="Standard 6 6 2 2 3 2" xfId="22667"/>
    <cellStyle name="Standard 6 6 2 2 4" xfId="11962"/>
    <cellStyle name="Standard 6 6 2 2 5" xfId="20665"/>
    <cellStyle name="Standard 6 6 2 3" xfId="4584"/>
    <cellStyle name="Standard 6 6 2 3 2" xfId="4585"/>
    <cellStyle name="Standard 6 6 2 3 2 2" xfId="10013"/>
    <cellStyle name="Standard 6 6 2 3 2 2 2" xfId="26068"/>
    <cellStyle name="Standard 6 6 2 3 2 3" xfId="15363"/>
    <cellStyle name="Standard 6 6 2 3 2 4" xfId="20668"/>
    <cellStyle name="Standard 6 6 2 3 3" xfId="7096"/>
    <cellStyle name="Standard 6 6 2 3 3 2" xfId="23151"/>
    <cellStyle name="Standard 6 6 2 3 4" xfId="12446"/>
    <cellStyle name="Standard 6 6 2 3 5" xfId="20667"/>
    <cellStyle name="Standard 6 6 2 4" xfId="4586"/>
    <cellStyle name="Standard 6 6 2 4 2" xfId="4587"/>
    <cellStyle name="Standard 6 6 2 4 2 2" xfId="10497"/>
    <cellStyle name="Standard 6 6 2 4 2 2 2" xfId="26552"/>
    <cellStyle name="Standard 6 6 2 4 2 3" xfId="15847"/>
    <cellStyle name="Standard 6 6 2 4 2 4" xfId="20670"/>
    <cellStyle name="Standard 6 6 2 4 3" xfId="7580"/>
    <cellStyle name="Standard 6 6 2 4 3 2" xfId="23635"/>
    <cellStyle name="Standard 6 6 2 4 4" xfId="12930"/>
    <cellStyle name="Standard 6 6 2 4 5" xfId="20669"/>
    <cellStyle name="Standard 6 6 2 5" xfId="4588"/>
    <cellStyle name="Standard 6 6 2 5 2" xfId="4589"/>
    <cellStyle name="Standard 6 6 2 5 2 2" xfId="10981"/>
    <cellStyle name="Standard 6 6 2 5 2 2 2" xfId="27036"/>
    <cellStyle name="Standard 6 6 2 5 2 3" xfId="16331"/>
    <cellStyle name="Standard 6 6 2 5 2 4" xfId="20672"/>
    <cellStyle name="Standard 6 6 2 5 3" xfId="8064"/>
    <cellStyle name="Standard 6 6 2 5 3 2" xfId="24119"/>
    <cellStyle name="Standard 6 6 2 5 4" xfId="13414"/>
    <cellStyle name="Standard 6 6 2 5 5" xfId="20671"/>
    <cellStyle name="Standard 6 6 2 6" xfId="4590"/>
    <cellStyle name="Standard 6 6 2 6 2" xfId="8992"/>
    <cellStyle name="Standard 6 6 2 6 2 2" xfId="25047"/>
    <cellStyle name="Standard 6 6 2 6 3" xfId="14342"/>
    <cellStyle name="Standard 6 6 2 6 4" xfId="20673"/>
    <cellStyle name="Standard 6 6 2 7" xfId="4591"/>
    <cellStyle name="Standard 6 6 2 7 2" xfId="8548"/>
    <cellStyle name="Standard 6 6 2 7 2 2" xfId="24603"/>
    <cellStyle name="Standard 6 6 2 7 3" xfId="13898"/>
    <cellStyle name="Standard 6 6 2 7 4" xfId="20674"/>
    <cellStyle name="Standard 6 6 2 8" xfId="6075"/>
    <cellStyle name="Standard 6 6 2 8 2" xfId="22130"/>
    <cellStyle name="Standard 6 6 2 9" xfId="11425"/>
    <cellStyle name="Standard 6 6 3" xfId="4592"/>
    <cellStyle name="Standard 6 6 3 2" xfId="4593"/>
    <cellStyle name="Standard 6 6 3 2 2" xfId="9287"/>
    <cellStyle name="Standard 6 6 3 2 2 2" xfId="25342"/>
    <cellStyle name="Standard 6 6 3 2 3" xfId="14637"/>
    <cellStyle name="Standard 6 6 3 2 4" xfId="20676"/>
    <cellStyle name="Standard 6 6 3 3" xfId="6370"/>
    <cellStyle name="Standard 6 6 3 3 2" xfId="22425"/>
    <cellStyle name="Standard 6 6 3 4" xfId="11720"/>
    <cellStyle name="Standard 6 6 3 5" xfId="20675"/>
    <cellStyle name="Standard 6 6 4" xfId="4594"/>
    <cellStyle name="Standard 6 6 4 2" xfId="4595"/>
    <cellStyle name="Standard 6 6 4 2 2" xfId="9771"/>
    <cellStyle name="Standard 6 6 4 2 2 2" xfId="25826"/>
    <cellStyle name="Standard 6 6 4 2 3" xfId="15121"/>
    <cellStyle name="Standard 6 6 4 2 4" xfId="20678"/>
    <cellStyle name="Standard 6 6 4 3" xfId="6854"/>
    <cellStyle name="Standard 6 6 4 3 2" xfId="22909"/>
    <cellStyle name="Standard 6 6 4 4" xfId="12204"/>
    <cellStyle name="Standard 6 6 4 5" xfId="20677"/>
    <cellStyle name="Standard 6 6 5" xfId="4596"/>
    <cellStyle name="Standard 6 6 5 2" xfId="4597"/>
    <cellStyle name="Standard 6 6 5 2 2" xfId="10255"/>
    <cellStyle name="Standard 6 6 5 2 2 2" xfId="26310"/>
    <cellStyle name="Standard 6 6 5 2 3" xfId="15605"/>
    <cellStyle name="Standard 6 6 5 2 4" xfId="20680"/>
    <cellStyle name="Standard 6 6 5 3" xfId="7338"/>
    <cellStyle name="Standard 6 6 5 3 2" xfId="23393"/>
    <cellStyle name="Standard 6 6 5 4" xfId="12688"/>
    <cellStyle name="Standard 6 6 5 5" xfId="20679"/>
    <cellStyle name="Standard 6 6 6" xfId="4598"/>
    <cellStyle name="Standard 6 6 6 2" xfId="4599"/>
    <cellStyle name="Standard 6 6 6 2 2" xfId="10739"/>
    <cellStyle name="Standard 6 6 6 2 2 2" xfId="26794"/>
    <cellStyle name="Standard 6 6 6 2 3" xfId="16089"/>
    <cellStyle name="Standard 6 6 6 2 4" xfId="20682"/>
    <cellStyle name="Standard 6 6 6 3" xfId="7822"/>
    <cellStyle name="Standard 6 6 6 3 2" xfId="23877"/>
    <cellStyle name="Standard 6 6 6 4" xfId="13172"/>
    <cellStyle name="Standard 6 6 6 5" xfId="20681"/>
    <cellStyle name="Standard 6 6 7" xfId="4600"/>
    <cellStyle name="Standard 6 6 7 2" xfId="8991"/>
    <cellStyle name="Standard 6 6 7 2 2" xfId="25046"/>
    <cellStyle name="Standard 6 6 7 3" xfId="14341"/>
    <cellStyle name="Standard 6 6 7 4" xfId="20683"/>
    <cellStyle name="Standard 6 6 8" xfId="4601"/>
    <cellStyle name="Standard 6 6 8 2" xfId="8306"/>
    <cellStyle name="Standard 6 6 8 2 2" xfId="24361"/>
    <cellStyle name="Standard 6 6 8 3" xfId="13656"/>
    <cellStyle name="Standard 6 6 8 4" xfId="20684"/>
    <cellStyle name="Standard 6 6 9" xfId="6074"/>
    <cellStyle name="Standard 6 6 9 2" xfId="22129"/>
    <cellStyle name="Standard 6 7" xfId="563"/>
    <cellStyle name="Standard 6 7 10" xfId="16648"/>
    <cellStyle name="Standard 6 7 2" xfId="4602"/>
    <cellStyle name="Standard 6 7 2 2" xfId="4603"/>
    <cellStyle name="Standard 6 7 2 2 2" xfId="9343"/>
    <cellStyle name="Standard 6 7 2 2 2 2" xfId="25398"/>
    <cellStyle name="Standard 6 7 2 2 3" xfId="14693"/>
    <cellStyle name="Standard 6 7 2 2 4" xfId="20686"/>
    <cellStyle name="Standard 6 7 2 3" xfId="6426"/>
    <cellStyle name="Standard 6 7 2 3 2" xfId="22481"/>
    <cellStyle name="Standard 6 7 2 4" xfId="11776"/>
    <cellStyle name="Standard 6 7 2 5" xfId="20685"/>
    <cellStyle name="Standard 6 7 3" xfId="4604"/>
    <cellStyle name="Standard 6 7 3 2" xfId="4605"/>
    <cellStyle name="Standard 6 7 3 2 2" xfId="9827"/>
    <cellStyle name="Standard 6 7 3 2 2 2" xfId="25882"/>
    <cellStyle name="Standard 6 7 3 2 3" xfId="15177"/>
    <cellStyle name="Standard 6 7 3 2 4" xfId="20688"/>
    <cellStyle name="Standard 6 7 3 3" xfId="6910"/>
    <cellStyle name="Standard 6 7 3 3 2" xfId="22965"/>
    <cellStyle name="Standard 6 7 3 4" xfId="12260"/>
    <cellStyle name="Standard 6 7 3 5" xfId="20687"/>
    <cellStyle name="Standard 6 7 4" xfId="4606"/>
    <cellStyle name="Standard 6 7 4 2" xfId="4607"/>
    <cellStyle name="Standard 6 7 4 2 2" xfId="10311"/>
    <cellStyle name="Standard 6 7 4 2 2 2" xfId="26366"/>
    <cellStyle name="Standard 6 7 4 2 3" xfId="15661"/>
    <cellStyle name="Standard 6 7 4 2 4" xfId="20690"/>
    <cellStyle name="Standard 6 7 4 3" xfId="7394"/>
    <cellStyle name="Standard 6 7 4 3 2" xfId="23449"/>
    <cellStyle name="Standard 6 7 4 4" xfId="12744"/>
    <cellStyle name="Standard 6 7 4 5" xfId="20689"/>
    <cellStyle name="Standard 6 7 5" xfId="4608"/>
    <cellStyle name="Standard 6 7 5 2" xfId="4609"/>
    <cellStyle name="Standard 6 7 5 2 2" xfId="10795"/>
    <cellStyle name="Standard 6 7 5 2 2 2" xfId="26850"/>
    <cellStyle name="Standard 6 7 5 2 3" xfId="16145"/>
    <cellStyle name="Standard 6 7 5 2 4" xfId="20692"/>
    <cellStyle name="Standard 6 7 5 3" xfId="7878"/>
    <cellStyle name="Standard 6 7 5 3 2" xfId="23933"/>
    <cellStyle name="Standard 6 7 5 4" xfId="13228"/>
    <cellStyle name="Standard 6 7 5 5" xfId="20691"/>
    <cellStyle name="Standard 6 7 6" xfId="4610"/>
    <cellStyle name="Standard 6 7 6 2" xfId="8993"/>
    <cellStyle name="Standard 6 7 6 2 2" xfId="25048"/>
    <cellStyle name="Standard 6 7 6 3" xfId="14343"/>
    <cellStyle name="Standard 6 7 6 4" xfId="20693"/>
    <cellStyle name="Standard 6 7 7" xfId="4611"/>
    <cellStyle name="Standard 6 7 7 2" xfId="8362"/>
    <cellStyle name="Standard 6 7 7 2 2" xfId="24417"/>
    <cellStyle name="Standard 6 7 7 3" xfId="13712"/>
    <cellStyle name="Standard 6 7 7 4" xfId="20694"/>
    <cellStyle name="Standard 6 7 8" xfId="6076"/>
    <cellStyle name="Standard 6 7 8 2" xfId="22131"/>
    <cellStyle name="Standard 6 7 9" xfId="11426"/>
    <cellStyle name="Standard 6 8" xfId="4612"/>
    <cellStyle name="Standard 6 8 2" xfId="4613"/>
    <cellStyle name="Standard 6 8 2 2" xfId="9101"/>
    <cellStyle name="Standard 6 8 2 2 2" xfId="25156"/>
    <cellStyle name="Standard 6 8 2 3" xfId="14451"/>
    <cellStyle name="Standard 6 8 2 4" xfId="20696"/>
    <cellStyle name="Standard 6 8 3" xfId="6184"/>
    <cellStyle name="Standard 6 8 3 2" xfId="22239"/>
    <cellStyle name="Standard 6 8 4" xfId="11534"/>
    <cellStyle name="Standard 6 8 5" xfId="20695"/>
    <cellStyle name="Standard 6 9" xfId="4614"/>
    <cellStyle name="Standard 6 9 2" xfId="4615"/>
    <cellStyle name="Standard 6 9 2 2" xfId="9585"/>
    <cellStyle name="Standard 6 9 2 2 2" xfId="25640"/>
    <cellStyle name="Standard 6 9 2 3" xfId="14935"/>
    <cellStyle name="Standard 6 9 2 4" xfId="20698"/>
    <cellStyle name="Standard 6 9 3" xfId="6668"/>
    <cellStyle name="Standard 6 9 3 2" xfId="22723"/>
    <cellStyle name="Standard 6 9 4" xfId="12018"/>
    <cellStyle name="Standard 6 9 5" xfId="20697"/>
    <cellStyle name="Standard 60" xfId="422"/>
    <cellStyle name="Standard 60 10" xfId="4616"/>
    <cellStyle name="Standard 60 10 2" xfId="8307"/>
    <cellStyle name="Standard 60 10 2 2" xfId="24362"/>
    <cellStyle name="Standard 60 10 3" xfId="13657"/>
    <cellStyle name="Standard 60 10 4" xfId="20699"/>
    <cellStyle name="Standard 60 11" xfId="6077"/>
    <cellStyle name="Standard 60 11 2" xfId="22132"/>
    <cellStyle name="Standard 60 12" xfId="11427"/>
    <cellStyle name="Standard 60 13" xfId="16595"/>
    <cellStyle name="Standard 60 2" xfId="423"/>
    <cellStyle name="Standard 60 2 10" xfId="6078"/>
    <cellStyle name="Standard 60 2 10 2" xfId="22133"/>
    <cellStyle name="Standard 60 2 11" xfId="11428"/>
    <cellStyle name="Standard 60 2 12" xfId="16596"/>
    <cellStyle name="Standard 60 2 2" xfId="424"/>
    <cellStyle name="Standard 60 2 2 10" xfId="11429"/>
    <cellStyle name="Standard 60 2 2 11" xfId="16597"/>
    <cellStyle name="Standard 60 2 2 2" xfId="752"/>
    <cellStyle name="Standard 60 2 2 2 10" xfId="16835"/>
    <cellStyle name="Standard 60 2 2 2 2" xfId="4617"/>
    <cellStyle name="Standard 60 2 2 2 2 2" xfId="4618"/>
    <cellStyle name="Standard 60 2 2 2 2 2 2" xfId="9532"/>
    <cellStyle name="Standard 60 2 2 2 2 2 2 2" xfId="25587"/>
    <cellStyle name="Standard 60 2 2 2 2 2 3" xfId="14882"/>
    <cellStyle name="Standard 60 2 2 2 2 2 4" xfId="20701"/>
    <cellStyle name="Standard 60 2 2 2 2 3" xfId="6615"/>
    <cellStyle name="Standard 60 2 2 2 2 3 2" xfId="22670"/>
    <cellStyle name="Standard 60 2 2 2 2 4" xfId="11965"/>
    <cellStyle name="Standard 60 2 2 2 2 5" xfId="20700"/>
    <cellStyle name="Standard 60 2 2 2 3" xfId="4619"/>
    <cellStyle name="Standard 60 2 2 2 3 2" xfId="4620"/>
    <cellStyle name="Standard 60 2 2 2 3 2 2" xfId="10016"/>
    <cellStyle name="Standard 60 2 2 2 3 2 2 2" xfId="26071"/>
    <cellStyle name="Standard 60 2 2 2 3 2 3" xfId="15366"/>
    <cellStyle name="Standard 60 2 2 2 3 2 4" xfId="20703"/>
    <cellStyle name="Standard 60 2 2 2 3 3" xfId="7099"/>
    <cellStyle name="Standard 60 2 2 2 3 3 2" xfId="23154"/>
    <cellStyle name="Standard 60 2 2 2 3 4" xfId="12449"/>
    <cellStyle name="Standard 60 2 2 2 3 5" xfId="20702"/>
    <cellStyle name="Standard 60 2 2 2 4" xfId="4621"/>
    <cellStyle name="Standard 60 2 2 2 4 2" xfId="4622"/>
    <cellStyle name="Standard 60 2 2 2 4 2 2" xfId="10500"/>
    <cellStyle name="Standard 60 2 2 2 4 2 2 2" xfId="26555"/>
    <cellStyle name="Standard 60 2 2 2 4 2 3" xfId="15850"/>
    <cellStyle name="Standard 60 2 2 2 4 2 4" xfId="20705"/>
    <cellStyle name="Standard 60 2 2 2 4 3" xfId="7583"/>
    <cellStyle name="Standard 60 2 2 2 4 3 2" xfId="23638"/>
    <cellStyle name="Standard 60 2 2 2 4 4" xfId="12933"/>
    <cellStyle name="Standard 60 2 2 2 4 5" xfId="20704"/>
    <cellStyle name="Standard 60 2 2 2 5" xfId="4623"/>
    <cellStyle name="Standard 60 2 2 2 5 2" xfId="4624"/>
    <cellStyle name="Standard 60 2 2 2 5 2 2" xfId="10984"/>
    <cellStyle name="Standard 60 2 2 2 5 2 2 2" xfId="27039"/>
    <cellStyle name="Standard 60 2 2 2 5 2 3" xfId="16334"/>
    <cellStyle name="Standard 60 2 2 2 5 2 4" xfId="20707"/>
    <cellStyle name="Standard 60 2 2 2 5 3" xfId="8067"/>
    <cellStyle name="Standard 60 2 2 2 5 3 2" xfId="24122"/>
    <cellStyle name="Standard 60 2 2 2 5 4" xfId="13417"/>
    <cellStyle name="Standard 60 2 2 2 5 5" xfId="20706"/>
    <cellStyle name="Standard 60 2 2 2 6" xfId="4625"/>
    <cellStyle name="Standard 60 2 2 2 6 2" xfId="8997"/>
    <cellStyle name="Standard 60 2 2 2 6 2 2" xfId="25052"/>
    <cellStyle name="Standard 60 2 2 2 6 3" xfId="14347"/>
    <cellStyle name="Standard 60 2 2 2 6 4" xfId="20708"/>
    <cellStyle name="Standard 60 2 2 2 7" xfId="4626"/>
    <cellStyle name="Standard 60 2 2 2 7 2" xfId="8551"/>
    <cellStyle name="Standard 60 2 2 2 7 2 2" xfId="24606"/>
    <cellStyle name="Standard 60 2 2 2 7 3" xfId="13901"/>
    <cellStyle name="Standard 60 2 2 2 7 4" xfId="20709"/>
    <cellStyle name="Standard 60 2 2 2 8" xfId="6080"/>
    <cellStyle name="Standard 60 2 2 2 8 2" xfId="22135"/>
    <cellStyle name="Standard 60 2 2 2 9" xfId="11430"/>
    <cellStyle name="Standard 60 2 2 3" xfId="4627"/>
    <cellStyle name="Standard 60 2 2 3 2" xfId="4628"/>
    <cellStyle name="Standard 60 2 2 3 2 2" xfId="9290"/>
    <cellStyle name="Standard 60 2 2 3 2 2 2" xfId="25345"/>
    <cellStyle name="Standard 60 2 2 3 2 3" xfId="14640"/>
    <cellStyle name="Standard 60 2 2 3 2 4" xfId="20711"/>
    <cellStyle name="Standard 60 2 2 3 3" xfId="6373"/>
    <cellStyle name="Standard 60 2 2 3 3 2" xfId="22428"/>
    <cellStyle name="Standard 60 2 2 3 4" xfId="11723"/>
    <cellStyle name="Standard 60 2 2 3 5" xfId="20710"/>
    <cellStyle name="Standard 60 2 2 4" xfId="4629"/>
    <cellStyle name="Standard 60 2 2 4 2" xfId="4630"/>
    <cellStyle name="Standard 60 2 2 4 2 2" xfId="9774"/>
    <cellStyle name="Standard 60 2 2 4 2 2 2" xfId="25829"/>
    <cellStyle name="Standard 60 2 2 4 2 3" xfId="15124"/>
    <cellStyle name="Standard 60 2 2 4 2 4" xfId="20713"/>
    <cellStyle name="Standard 60 2 2 4 3" xfId="6857"/>
    <cellStyle name="Standard 60 2 2 4 3 2" xfId="22912"/>
    <cellStyle name="Standard 60 2 2 4 4" xfId="12207"/>
    <cellStyle name="Standard 60 2 2 4 5" xfId="20712"/>
    <cellStyle name="Standard 60 2 2 5" xfId="4631"/>
    <cellStyle name="Standard 60 2 2 5 2" xfId="4632"/>
    <cellStyle name="Standard 60 2 2 5 2 2" xfId="10258"/>
    <cellStyle name="Standard 60 2 2 5 2 2 2" xfId="26313"/>
    <cellStyle name="Standard 60 2 2 5 2 3" xfId="15608"/>
    <cellStyle name="Standard 60 2 2 5 2 4" xfId="20715"/>
    <cellStyle name="Standard 60 2 2 5 3" xfId="7341"/>
    <cellStyle name="Standard 60 2 2 5 3 2" xfId="23396"/>
    <cellStyle name="Standard 60 2 2 5 4" xfId="12691"/>
    <cellStyle name="Standard 60 2 2 5 5" xfId="20714"/>
    <cellStyle name="Standard 60 2 2 6" xfId="4633"/>
    <cellStyle name="Standard 60 2 2 6 2" xfId="4634"/>
    <cellStyle name="Standard 60 2 2 6 2 2" xfId="10742"/>
    <cellStyle name="Standard 60 2 2 6 2 2 2" xfId="26797"/>
    <cellStyle name="Standard 60 2 2 6 2 3" xfId="16092"/>
    <cellStyle name="Standard 60 2 2 6 2 4" xfId="20717"/>
    <cellStyle name="Standard 60 2 2 6 3" xfId="7825"/>
    <cellStyle name="Standard 60 2 2 6 3 2" xfId="23880"/>
    <cellStyle name="Standard 60 2 2 6 4" xfId="13175"/>
    <cellStyle name="Standard 60 2 2 6 5" xfId="20716"/>
    <cellStyle name="Standard 60 2 2 7" xfId="4635"/>
    <cellStyle name="Standard 60 2 2 7 2" xfId="8996"/>
    <cellStyle name="Standard 60 2 2 7 2 2" xfId="25051"/>
    <cellStyle name="Standard 60 2 2 7 3" xfId="14346"/>
    <cellStyle name="Standard 60 2 2 7 4" xfId="20718"/>
    <cellStyle name="Standard 60 2 2 8" xfId="4636"/>
    <cellStyle name="Standard 60 2 2 8 2" xfId="8309"/>
    <cellStyle name="Standard 60 2 2 8 2 2" xfId="24364"/>
    <cellStyle name="Standard 60 2 2 8 3" xfId="13659"/>
    <cellStyle name="Standard 60 2 2 8 4" xfId="20719"/>
    <cellStyle name="Standard 60 2 2 9" xfId="6079"/>
    <cellStyle name="Standard 60 2 2 9 2" xfId="22134"/>
    <cellStyle name="Standard 60 2 3" xfId="751"/>
    <cellStyle name="Standard 60 2 3 10" xfId="16834"/>
    <cellStyle name="Standard 60 2 3 2" xfId="4637"/>
    <cellStyle name="Standard 60 2 3 2 2" xfId="4638"/>
    <cellStyle name="Standard 60 2 3 2 2 2" xfId="9531"/>
    <cellStyle name="Standard 60 2 3 2 2 2 2" xfId="25586"/>
    <cellStyle name="Standard 60 2 3 2 2 3" xfId="14881"/>
    <cellStyle name="Standard 60 2 3 2 2 4" xfId="20721"/>
    <cellStyle name="Standard 60 2 3 2 3" xfId="6614"/>
    <cellStyle name="Standard 60 2 3 2 3 2" xfId="22669"/>
    <cellStyle name="Standard 60 2 3 2 4" xfId="11964"/>
    <cellStyle name="Standard 60 2 3 2 5" xfId="20720"/>
    <cellStyle name="Standard 60 2 3 3" xfId="4639"/>
    <cellStyle name="Standard 60 2 3 3 2" xfId="4640"/>
    <cellStyle name="Standard 60 2 3 3 2 2" xfId="10015"/>
    <cellStyle name="Standard 60 2 3 3 2 2 2" xfId="26070"/>
    <cellStyle name="Standard 60 2 3 3 2 3" xfId="15365"/>
    <cellStyle name="Standard 60 2 3 3 2 4" xfId="20723"/>
    <cellStyle name="Standard 60 2 3 3 3" xfId="7098"/>
    <cellStyle name="Standard 60 2 3 3 3 2" xfId="23153"/>
    <cellStyle name="Standard 60 2 3 3 4" xfId="12448"/>
    <cellStyle name="Standard 60 2 3 3 5" xfId="20722"/>
    <cellStyle name="Standard 60 2 3 4" xfId="4641"/>
    <cellStyle name="Standard 60 2 3 4 2" xfId="4642"/>
    <cellStyle name="Standard 60 2 3 4 2 2" xfId="10499"/>
    <cellStyle name="Standard 60 2 3 4 2 2 2" xfId="26554"/>
    <cellStyle name="Standard 60 2 3 4 2 3" xfId="15849"/>
    <cellStyle name="Standard 60 2 3 4 2 4" xfId="20725"/>
    <cellStyle name="Standard 60 2 3 4 3" xfId="7582"/>
    <cellStyle name="Standard 60 2 3 4 3 2" xfId="23637"/>
    <cellStyle name="Standard 60 2 3 4 4" xfId="12932"/>
    <cellStyle name="Standard 60 2 3 4 5" xfId="20724"/>
    <cellStyle name="Standard 60 2 3 5" xfId="4643"/>
    <cellStyle name="Standard 60 2 3 5 2" xfId="4644"/>
    <cellStyle name="Standard 60 2 3 5 2 2" xfId="10983"/>
    <cellStyle name="Standard 60 2 3 5 2 2 2" xfId="27038"/>
    <cellStyle name="Standard 60 2 3 5 2 3" xfId="16333"/>
    <cellStyle name="Standard 60 2 3 5 2 4" xfId="20727"/>
    <cellStyle name="Standard 60 2 3 5 3" xfId="8066"/>
    <cellStyle name="Standard 60 2 3 5 3 2" xfId="24121"/>
    <cellStyle name="Standard 60 2 3 5 4" xfId="13416"/>
    <cellStyle name="Standard 60 2 3 5 5" xfId="20726"/>
    <cellStyle name="Standard 60 2 3 6" xfId="4645"/>
    <cellStyle name="Standard 60 2 3 6 2" xfId="8998"/>
    <cellStyle name="Standard 60 2 3 6 2 2" xfId="25053"/>
    <cellStyle name="Standard 60 2 3 6 3" xfId="14348"/>
    <cellStyle name="Standard 60 2 3 6 4" xfId="20728"/>
    <cellStyle name="Standard 60 2 3 7" xfId="4646"/>
    <cellStyle name="Standard 60 2 3 7 2" xfId="8550"/>
    <cellStyle name="Standard 60 2 3 7 2 2" xfId="24605"/>
    <cellStyle name="Standard 60 2 3 7 3" xfId="13900"/>
    <cellStyle name="Standard 60 2 3 7 4" xfId="20729"/>
    <cellStyle name="Standard 60 2 3 8" xfId="6081"/>
    <cellStyle name="Standard 60 2 3 8 2" xfId="22136"/>
    <cellStyle name="Standard 60 2 3 9" xfId="11431"/>
    <cellStyle name="Standard 60 2 4" xfId="4647"/>
    <cellStyle name="Standard 60 2 4 2" xfId="4648"/>
    <cellStyle name="Standard 60 2 4 2 2" xfId="9289"/>
    <cellStyle name="Standard 60 2 4 2 2 2" xfId="25344"/>
    <cellStyle name="Standard 60 2 4 2 3" xfId="14639"/>
    <cellStyle name="Standard 60 2 4 2 4" xfId="20731"/>
    <cellStyle name="Standard 60 2 4 3" xfId="6372"/>
    <cellStyle name="Standard 60 2 4 3 2" xfId="22427"/>
    <cellStyle name="Standard 60 2 4 4" xfId="11722"/>
    <cellStyle name="Standard 60 2 4 5" xfId="20730"/>
    <cellStyle name="Standard 60 2 5" xfId="4649"/>
    <cellStyle name="Standard 60 2 5 2" xfId="4650"/>
    <cellStyle name="Standard 60 2 5 2 2" xfId="9773"/>
    <cellStyle name="Standard 60 2 5 2 2 2" xfId="25828"/>
    <cellStyle name="Standard 60 2 5 2 3" xfId="15123"/>
    <cellStyle name="Standard 60 2 5 2 4" xfId="20733"/>
    <cellStyle name="Standard 60 2 5 3" xfId="6856"/>
    <cellStyle name="Standard 60 2 5 3 2" xfId="22911"/>
    <cellStyle name="Standard 60 2 5 4" xfId="12206"/>
    <cellStyle name="Standard 60 2 5 5" xfId="20732"/>
    <cellStyle name="Standard 60 2 6" xfId="4651"/>
    <cellStyle name="Standard 60 2 6 2" xfId="4652"/>
    <cellStyle name="Standard 60 2 6 2 2" xfId="10257"/>
    <cellStyle name="Standard 60 2 6 2 2 2" xfId="26312"/>
    <cellStyle name="Standard 60 2 6 2 3" xfId="15607"/>
    <cellStyle name="Standard 60 2 6 2 4" xfId="20735"/>
    <cellStyle name="Standard 60 2 6 3" xfId="7340"/>
    <cellStyle name="Standard 60 2 6 3 2" xfId="23395"/>
    <cellStyle name="Standard 60 2 6 4" xfId="12690"/>
    <cellStyle name="Standard 60 2 6 5" xfId="20734"/>
    <cellStyle name="Standard 60 2 7" xfId="4653"/>
    <cellStyle name="Standard 60 2 7 2" xfId="4654"/>
    <cellStyle name="Standard 60 2 7 2 2" xfId="10741"/>
    <cellStyle name="Standard 60 2 7 2 2 2" xfId="26796"/>
    <cellStyle name="Standard 60 2 7 2 3" xfId="16091"/>
    <cellStyle name="Standard 60 2 7 2 4" xfId="20737"/>
    <cellStyle name="Standard 60 2 7 3" xfId="7824"/>
    <cellStyle name="Standard 60 2 7 3 2" xfId="23879"/>
    <cellStyle name="Standard 60 2 7 4" xfId="13174"/>
    <cellStyle name="Standard 60 2 7 5" xfId="20736"/>
    <cellStyle name="Standard 60 2 8" xfId="4655"/>
    <cellStyle name="Standard 60 2 8 2" xfId="8995"/>
    <cellStyle name="Standard 60 2 8 2 2" xfId="25050"/>
    <cellStyle name="Standard 60 2 8 3" xfId="14345"/>
    <cellStyle name="Standard 60 2 8 4" xfId="20738"/>
    <cellStyle name="Standard 60 2 9" xfId="4656"/>
    <cellStyle name="Standard 60 2 9 2" xfId="8308"/>
    <cellStyle name="Standard 60 2 9 2 2" xfId="24363"/>
    <cellStyle name="Standard 60 2 9 3" xfId="13658"/>
    <cellStyle name="Standard 60 2 9 4" xfId="20739"/>
    <cellStyle name="Standard 60 3" xfId="425"/>
    <cellStyle name="Standard 60 3 10" xfId="11432"/>
    <cellStyle name="Standard 60 3 11" xfId="16598"/>
    <cellStyle name="Standard 60 3 2" xfId="753"/>
    <cellStyle name="Standard 60 3 2 10" xfId="16836"/>
    <cellStyle name="Standard 60 3 2 2" xfId="4657"/>
    <cellStyle name="Standard 60 3 2 2 2" xfId="4658"/>
    <cellStyle name="Standard 60 3 2 2 2 2" xfId="9533"/>
    <cellStyle name="Standard 60 3 2 2 2 2 2" xfId="25588"/>
    <cellStyle name="Standard 60 3 2 2 2 3" xfId="14883"/>
    <cellStyle name="Standard 60 3 2 2 2 4" xfId="20741"/>
    <cellStyle name="Standard 60 3 2 2 3" xfId="6616"/>
    <cellStyle name="Standard 60 3 2 2 3 2" xfId="22671"/>
    <cellStyle name="Standard 60 3 2 2 4" xfId="11966"/>
    <cellStyle name="Standard 60 3 2 2 5" xfId="20740"/>
    <cellStyle name="Standard 60 3 2 3" xfId="4659"/>
    <cellStyle name="Standard 60 3 2 3 2" xfId="4660"/>
    <cellStyle name="Standard 60 3 2 3 2 2" xfId="10017"/>
    <cellStyle name="Standard 60 3 2 3 2 2 2" xfId="26072"/>
    <cellStyle name="Standard 60 3 2 3 2 3" xfId="15367"/>
    <cellStyle name="Standard 60 3 2 3 2 4" xfId="20743"/>
    <cellStyle name="Standard 60 3 2 3 3" xfId="7100"/>
    <cellStyle name="Standard 60 3 2 3 3 2" xfId="23155"/>
    <cellStyle name="Standard 60 3 2 3 4" xfId="12450"/>
    <cellStyle name="Standard 60 3 2 3 5" xfId="20742"/>
    <cellStyle name="Standard 60 3 2 4" xfId="4661"/>
    <cellStyle name="Standard 60 3 2 4 2" xfId="4662"/>
    <cellStyle name="Standard 60 3 2 4 2 2" xfId="10501"/>
    <cellStyle name="Standard 60 3 2 4 2 2 2" xfId="26556"/>
    <cellStyle name="Standard 60 3 2 4 2 3" xfId="15851"/>
    <cellStyle name="Standard 60 3 2 4 2 4" xfId="20745"/>
    <cellStyle name="Standard 60 3 2 4 3" xfId="7584"/>
    <cellStyle name="Standard 60 3 2 4 3 2" xfId="23639"/>
    <cellStyle name="Standard 60 3 2 4 4" xfId="12934"/>
    <cellStyle name="Standard 60 3 2 4 5" xfId="20744"/>
    <cellStyle name="Standard 60 3 2 5" xfId="4663"/>
    <cellStyle name="Standard 60 3 2 5 2" xfId="4664"/>
    <cellStyle name="Standard 60 3 2 5 2 2" xfId="10985"/>
    <cellStyle name="Standard 60 3 2 5 2 2 2" xfId="27040"/>
    <cellStyle name="Standard 60 3 2 5 2 3" xfId="16335"/>
    <cellStyle name="Standard 60 3 2 5 2 4" xfId="20747"/>
    <cellStyle name="Standard 60 3 2 5 3" xfId="8068"/>
    <cellStyle name="Standard 60 3 2 5 3 2" xfId="24123"/>
    <cellStyle name="Standard 60 3 2 5 4" xfId="13418"/>
    <cellStyle name="Standard 60 3 2 5 5" xfId="20746"/>
    <cellStyle name="Standard 60 3 2 6" xfId="4665"/>
    <cellStyle name="Standard 60 3 2 6 2" xfId="9000"/>
    <cellStyle name="Standard 60 3 2 6 2 2" xfId="25055"/>
    <cellStyle name="Standard 60 3 2 6 3" xfId="14350"/>
    <cellStyle name="Standard 60 3 2 6 4" xfId="20748"/>
    <cellStyle name="Standard 60 3 2 7" xfId="4666"/>
    <cellStyle name="Standard 60 3 2 7 2" xfId="8552"/>
    <cellStyle name="Standard 60 3 2 7 2 2" xfId="24607"/>
    <cellStyle name="Standard 60 3 2 7 3" xfId="13902"/>
    <cellStyle name="Standard 60 3 2 7 4" xfId="20749"/>
    <cellStyle name="Standard 60 3 2 8" xfId="6083"/>
    <cellStyle name="Standard 60 3 2 8 2" xfId="22138"/>
    <cellStyle name="Standard 60 3 2 9" xfId="11433"/>
    <cellStyle name="Standard 60 3 3" xfId="4667"/>
    <cellStyle name="Standard 60 3 3 2" xfId="4668"/>
    <cellStyle name="Standard 60 3 3 2 2" xfId="9291"/>
    <cellStyle name="Standard 60 3 3 2 2 2" xfId="25346"/>
    <cellStyle name="Standard 60 3 3 2 3" xfId="14641"/>
    <cellStyle name="Standard 60 3 3 2 4" xfId="20751"/>
    <cellStyle name="Standard 60 3 3 3" xfId="6374"/>
    <cellStyle name="Standard 60 3 3 3 2" xfId="22429"/>
    <cellStyle name="Standard 60 3 3 4" xfId="11724"/>
    <cellStyle name="Standard 60 3 3 5" xfId="20750"/>
    <cellStyle name="Standard 60 3 4" xfId="4669"/>
    <cellStyle name="Standard 60 3 4 2" xfId="4670"/>
    <cellStyle name="Standard 60 3 4 2 2" xfId="9775"/>
    <cellStyle name="Standard 60 3 4 2 2 2" xfId="25830"/>
    <cellStyle name="Standard 60 3 4 2 3" xfId="15125"/>
    <cellStyle name="Standard 60 3 4 2 4" xfId="20753"/>
    <cellStyle name="Standard 60 3 4 3" xfId="6858"/>
    <cellStyle name="Standard 60 3 4 3 2" xfId="22913"/>
    <cellStyle name="Standard 60 3 4 4" xfId="12208"/>
    <cellStyle name="Standard 60 3 4 5" xfId="20752"/>
    <cellStyle name="Standard 60 3 5" xfId="4671"/>
    <cellStyle name="Standard 60 3 5 2" xfId="4672"/>
    <cellStyle name="Standard 60 3 5 2 2" xfId="10259"/>
    <cellStyle name="Standard 60 3 5 2 2 2" xfId="26314"/>
    <cellStyle name="Standard 60 3 5 2 3" xfId="15609"/>
    <cellStyle name="Standard 60 3 5 2 4" xfId="20755"/>
    <cellStyle name="Standard 60 3 5 3" xfId="7342"/>
    <cellStyle name="Standard 60 3 5 3 2" xfId="23397"/>
    <cellStyle name="Standard 60 3 5 4" xfId="12692"/>
    <cellStyle name="Standard 60 3 5 5" xfId="20754"/>
    <cellStyle name="Standard 60 3 6" xfId="4673"/>
    <cellStyle name="Standard 60 3 6 2" xfId="4674"/>
    <cellStyle name="Standard 60 3 6 2 2" xfId="10743"/>
    <cellStyle name="Standard 60 3 6 2 2 2" xfId="26798"/>
    <cellStyle name="Standard 60 3 6 2 3" xfId="16093"/>
    <cellStyle name="Standard 60 3 6 2 4" xfId="20757"/>
    <cellStyle name="Standard 60 3 6 3" xfId="7826"/>
    <cellStyle name="Standard 60 3 6 3 2" xfId="23881"/>
    <cellStyle name="Standard 60 3 6 4" xfId="13176"/>
    <cellStyle name="Standard 60 3 6 5" xfId="20756"/>
    <cellStyle name="Standard 60 3 7" xfId="4675"/>
    <cellStyle name="Standard 60 3 7 2" xfId="8999"/>
    <cellStyle name="Standard 60 3 7 2 2" xfId="25054"/>
    <cellStyle name="Standard 60 3 7 3" xfId="14349"/>
    <cellStyle name="Standard 60 3 7 4" xfId="20758"/>
    <cellStyle name="Standard 60 3 8" xfId="4676"/>
    <cellStyle name="Standard 60 3 8 2" xfId="8310"/>
    <cellStyle name="Standard 60 3 8 2 2" xfId="24365"/>
    <cellStyle name="Standard 60 3 8 3" xfId="13660"/>
    <cellStyle name="Standard 60 3 8 4" xfId="20759"/>
    <cellStyle name="Standard 60 3 9" xfId="6082"/>
    <cellStyle name="Standard 60 3 9 2" xfId="22137"/>
    <cellStyle name="Standard 60 4" xfId="750"/>
    <cellStyle name="Standard 60 4 10" xfId="16833"/>
    <cellStyle name="Standard 60 4 2" xfId="4677"/>
    <cellStyle name="Standard 60 4 2 2" xfId="4678"/>
    <cellStyle name="Standard 60 4 2 2 2" xfId="9530"/>
    <cellStyle name="Standard 60 4 2 2 2 2" xfId="25585"/>
    <cellStyle name="Standard 60 4 2 2 3" xfId="14880"/>
    <cellStyle name="Standard 60 4 2 2 4" xfId="20761"/>
    <cellStyle name="Standard 60 4 2 3" xfId="6613"/>
    <cellStyle name="Standard 60 4 2 3 2" xfId="22668"/>
    <cellStyle name="Standard 60 4 2 4" xfId="11963"/>
    <cellStyle name="Standard 60 4 2 5" xfId="20760"/>
    <cellStyle name="Standard 60 4 3" xfId="4679"/>
    <cellStyle name="Standard 60 4 3 2" xfId="4680"/>
    <cellStyle name="Standard 60 4 3 2 2" xfId="10014"/>
    <cellStyle name="Standard 60 4 3 2 2 2" xfId="26069"/>
    <cellStyle name="Standard 60 4 3 2 3" xfId="15364"/>
    <cellStyle name="Standard 60 4 3 2 4" xfId="20763"/>
    <cellStyle name="Standard 60 4 3 3" xfId="7097"/>
    <cellStyle name="Standard 60 4 3 3 2" xfId="23152"/>
    <cellStyle name="Standard 60 4 3 4" xfId="12447"/>
    <cellStyle name="Standard 60 4 3 5" xfId="20762"/>
    <cellStyle name="Standard 60 4 4" xfId="4681"/>
    <cellStyle name="Standard 60 4 4 2" xfId="4682"/>
    <cellStyle name="Standard 60 4 4 2 2" xfId="10498"/>
    <cellStyle name="Standard 60 4 4 2 2 2" xfId="26553"/>
    <cellStyle name="Standard 60 4 4 2 3" xfId="15848"/>
    <cellStyle name="Standard 60 4 4 2 4" xfId="20765"/>
    <cellStyle name="Standard 60 4 4 3" xfId="7581"/>
    <cellStyle name="Standard 60 4 4 3 2" xfId="23636"/>
    <cellStyle name="Standard 60 4 4 4" xfId="12931"/>
    <cellStyle name="Standard 60 4 4 5" xfId="20764"/>
    <cellStyle name="Standard 60 4 5" xfId="4683"/>
    <cellStyle name="Standard 60 4 5 2" xfId="4684"/>
    <cellStyle name="Standard 60 4 5 2 2" xfId="10982"/>
    <cellStyle name="Standard 60 4 5 2 2 2" xfId="27037"/>
    <cellStyle name="Standard 60 4 5 2 3" xfId="16332"/>
    <cellStyle name="Standard 60 4 5 2 4" xfId="20767"/>
    <cellStyle name="Standard 60 4 5 3" xfId="8065"/>
    <cellStyle name="Standard 60 4 5 3 2" xfId="24120"/>
    <cellStyle name="Standard 60 4 5 4" xfId="13415"/>
    <cellStyle name="Standard 60 4 5 5" xfId="20766"/>
    <cellStyle name="Standard 60 4 6" xfId="4685"/>
    <cellStyle name="Standard 60 4 6 2" xfId="9001"/>
    <cellStyle name="Standard 60 4 6 2 2" xfId="25056"/>
    <cellStyle name="Standard 60 4 6 3" xfId="14351"/>
    <cellStyle name="Standard 60 4 6 4" xfId="20768"/>
    <cellStyle name="Standard 60 4 7" xfId="4686"/>
    <cellStyle name="Standard 60 4 7 2" xfId="8549"/>
    <cellStyle name="Standard 60 4 7 2 2" xfId="24604"/>
    <cellStyle name="Standard 60 4 7 3" xfId="13899"/>
    <cellStyle name="Standard 60 4 7 4" xfId="20769"/>
    <cellStyle name="Standard 60 4 8" xfId="6084"/>
    <cellStyle name="Standard 60 4 8 2" xfId="22139"/>
    <cellStyle name="Standard 60 4 9" xfId="11434"/>
    <cellStyle name="Standard 60 5" xfId="4687"/>
    <cellStyle name="Standard 60 5 2" xfId="4688"/>
    <cellStyle name="Standard 60 5 2 2" xfId="9288"/>
    <cellStyle name="Standard 60 5 2 2 2" xfId="25343"/>
    <cellStyle name="Standard 60 5 2 3" xfId="14638"/>
    <cellStyle name="Standard 60 5 2 4" xfId="20771"/>
    <cellStyle name="Standard 60 5 3" xfId="6371"/>
    <cellStyle name="Standard 60 5 3 2" xfId="22426"/>
    <cellStyle name="Standard 60 5 4" xfId="11721"/>
    <cellStyle name="Standard 60 5 5" xfId="20770"/>
    <cellStyle name="Standard 60 6" xfId="4689"/>
    <cellStyle name="Standard 60 6 2" xfId="4690"/>
    <cellStyle name="Standard 60 6 2 2" xfId="9772"/>
    <cellStyle name="Standard 60 6 2 2 2" xfId="25827"/>
    <cellStyle name="Standard 60 6 2 3" xfId="15122"/>
    <cellStyle name="Standard 60 6 2 4" xfId="20773"/>
    <cellStyle name="Standard 60 6 3" xfId="6855"/>
    <cellStyle name="Standard 60 6 3 2" xfId="22910"/>
    <cellStyle name="Standard 60 6 4" xfId="12205"/>
    <cellStyle name="Standard 60 6 5" xfId="20772"/>
    <cellStyle name="Standard 60 7" xfId="4691"/>
    <cellStyle name="Standard 60 7 2" xfId="4692"/>
    <cellStyle name="Standard 60 7 2 2" xfId="10256"/>
    <cellStyle name="Standard 60 7 2 2 2" xfId="26311"/>
    <cellStyle name="Standard 60 7 2 3" xfId="15606"/>
    <cellStyle name="Standard 60 7 2 4" xfId="20775"/>
    <cellStyle name="Standard 60 7 3" xfId="7339"/>
    <cellStyle name="Standard 60 7 3 2" xfId="23394"/>
    <cellStyle name="Standard 60 7 4" xfId="12689"/>
    <cellStyle name="Standard 60 7 5" xfId="20774"/>
    <cellStyle name="Standard 60 8" xfId="4693"/>
    <cellStyle name="Standard 60 8 2" xfId="4694"/>
    <cellStyle name="Standard 60 8 2 2" xfId="10740"/>
    <cellStyle name="Standard 60 8 2 2 2" xfId="26795"/>
    <cellStyle name="Standard 60 8 2 3" xfId="16090"/>
    <cellStyle name="Standard 60 8 2 4" xfId="20777"/>
    <cellStyle name="Standard 60 8 3" xfId="7823"/>
    <cellStyle name="Standard 60 8 3 2" xfId="23878"/>
    <cellStyle name="Standard 60 8 4" xfId="13173"/>
    <cellStyle name="Standard 60 8 5" xfId="20776"/>
    <cellStyle name="Standard 60 9" xfId="4695"/>
    <cellStyle name="Standard 60 9 2" xfId="8994"/>
    <cellStyle name="Standard 60 9 2 2" xfId="25049"/>
    <cellStyle name="Standard 60 9 3" xfId="14344"/>
    <cellStyle name="Standard 60 9 4" xfId="20778"/>
    <cellStyle name="Standard 61" xfId="426"/>
    <cellStyle name="Standard 61 10" xfId="4696"/>
    <cellStyle name="Standard 61 10 2" xfId="8311"/>
    <cellStyle name="Standard 61 10 2 2" xfId="24366"/>
    <cellStyle name="Standard 61 10 3" xfId="13661"/>
    <cellStyle name="Standard 61 10 4" xfId="20779"/>
    <cellStyle name="Standard 61 11" xfId="6085"/>
    <cellStyle name="Standard 61 11 2" xfId="22140"/>
    <cellStyle name="Standard 61 12" xfId="11435"/>
    <cellStyle name="Standard 61 13" xfId="16599"/>
    <cellStyle name="Standard 61 2" xfId="427"/>
    <cellStyle name="Standard 61 2 10" xfId="6086"/>
    <cellStyle name="Standard 61 2 10 2" xfId="22141"/>
    <cellStyle name="Standard 61 2 11" xfId="11436"/>
    <cellStyle name="Standard 61 2 12" xfId="16600"/>
    <cellStyle name="Standard 61 2 2" xfId="428"/>
    <cellStyle name="Standard 61 2 2 10" xfId="11437"/>
    <cellStyle name="Standard 61 2 2 11" xfId="16601"/>
    <cellStyle name="Standard 61 2 2 2" xfId="756"/>
    <cellStyle name="Standard 61 2 2 2 10" xfId="16839"/>
    <cellStyle name="Standard 61 2 2 2 2" xfId="4697"/>
    <cellStyle name="Standard 61 2 2 2 2 2" xfId="4698"/>
    <cellStyle name="Standard 61 2 2 2 2 2 2" xfId="9536"/>
    <cellStyle name="Standard 61 2 2 2 2 2 2 2" xfId="25591"/>
    <cellStyle name="Standard 61 2 2 2 2 2 3" xfId="14886"/>
    <cellStyle name="Standard 61 2 2 2 2 2 4" xfId="20781"/>
    <cellStyle name="Standard 61 2 2 2 2 3" xfId="6619"/>
    <cellStyle name="Standard 61 2 2 2 2 3 2" xfId="22674"/>
    <cellStyle name="Standard 61 2 2 2 2 4" xfId="11969"/>
    <cellStyle name="Standard 61 2 2 2 2 5" xfId="20780"/>
    <cellStyle name="Standard 61 2 2 2 3" xfId="4699"/>
    <cellStyle name="Standard 61 2 2 2 3 2" xfId="4700"/>
    <cellStyle name="Standard 61 2 2 2 3 2 2" xfId="10020"/>
    <cellStyle name="Standard 61 2 2 2 3 2 2 2" xfId="26075"/>
    <cellStyle name="Standard 61 2 2 2 3 2 3" xfId="15370"/>
    <cellStyle name="Standard 61 2 2 2 3 2 4" xfId="20783"/>
    <cellStyle name="Standard 61 2 2 2 3 3" xfId="7103"/>
    <cellStyle name="Standard 61 2 2 2 3 3 2" xfId="23158"/>
    <cellStyle name="Standard 61 2 2 2 3 4" xfId="12453"/>
    <cellStyle name="Standard 61 2 2 2 3 5" xfId="20782"/>
    <cellStyle name="Standard 61 2 2 2 4" xfId="4701"/>
    <cellStyle name="Standard 61 2 2 2 4 2" xfId="4702"/>
    <cellStyle name="Standard 61 2 2 2 4 2 2" xfId="10504"/>
    <cellStyle name="Standard 61 2 2 2 4 2 2 2" xfId="26559"/>
    <cellStyle name="Standard 61 2 2 2 4 2 3" xfId="15854"/>
    <cellStyle name="Standard 61 2 2 2 4 2 4" xfId="20785"/>
    <cellStyle name="Standard 61 2 2 2 4 3" xfId="7587"/>
    <cellStyle name="Standard 61 2 2 2 4 3 2" xfId="23642"/>
    <cellStyle name="Standard 61 2 2 2 4 4" xfId="12937"/>
    <cellStyle name="Standard 61 2 2 2 4 5" xfId="20784"/>
    <cellStyle name="Standard 61 2 2 2 5" xfId="4703"/>
    <cellStyle name="Standard 61 2 2 2 5 2" xfId="4704"/>
    <cellStyle name="Standard 61 2 2 2 5 2 2" xfId="10988"/>
    <cellStyle name="Standard 61 2 2 2 5 2 2 2" xfId="27043"/>
    <cellStyle name="Standard 61 2 2 2 5 2 3" xfId="16338"/>
    <cellStyle name="Standard 61 2 2 2 5 2 4" xfId="20787"/>
    <cellStyle name="Standard 61 2 2 2 5 3" xfId="8071"/>
    <cellStyle name="Standard 61 2 2 2 5 3 2" xfId="24126"/>
    <cellStyle name="Standard 61 2 2 2 5 4" xfId="13421"/>
    <cellStyle name="Standard 61 2 2 2 5 5" xfId="20786"/>
    <cellStyle name="Standard 61 2 2 2 6" xfId="4705"/>
    <cellStyle name="Standard 61 2 2 2 6 2" xfId="9005"/>
    <cellStyle name="Standard 61 2 2 2 6 2 2" xfId="25060"/>
    <cellStyle name="Standard 61 2 2 2 6 3" xfId="14355"/>
    <cellStyle name="Standard 61 2 2 2 6 4" xfId="20788"/>
    <cellStyle name="Standard 61 2 2 2 7" xfId="4706"/>
    <cellStyle name="Standard 61 2 2 2 7 2" xfId="8555"/>
    <cellStyle name="Standard 61 2 2 2 7 2 2" xfId="24610"/>
    <cellStyle name="Standard 61 2 2 2 7 3" xfId="13905"/>
    <cellStyle name="Standard 61 2 2 2 7 4" xfId="20789"/>
    <cellStyle name="Standard 61 2 2 2 8" xfId="6088"/>
    <cellStyle name="Standard 61 2 2 2 8 2" xfId="22143"/>
    <cellStyle name="Standard 61 2 2 2 9" xfId="11438"/>
    <cellStyle name="Standard 61 2 2 3" xfId="4707"/>
    <cellStyle name="Standard 61 2 2 3 2" xfId="4708"/>
    <cellStyle name="Standard 61 2 2 3 2 2" xfId="9294"/>
    <cellStyle name="Standard 61 2 2 3 2 2 2" xfId="25349"/>
    <cellStyle name="Standard 61 2 2 3 2 3" xfId="14644"/>
    <cellStyle name="Standard 61 2 2 3 2 4" xfId="20791"/>
    <cellStyle name="Standard 61 2 2 3 3" xfId="6377"/>
    <cellStyle name="Standard 61 2 2 3 3 2" xfId="22432"/>
    <cellStyle name="Standard 61 2 2 3 4" xfId="11727"/>
    <cellStyle name="Standard 61 2 2 3 5" xfId="20790"/>
    <cellStyle name="Standard 61 2 2 4" xfId="4709"/>
    <cellStyle name="Standard 61 2 2 4 2" xfId="4710"/>
    <cellStyle name="Standard 61 2 2 4 2 2" xfId="9778"/>
    <cellStyle name="Standard 61 2 2 4 2 2 2" xfId="25833"/>
    <cellStyle name="Standard 61 2 2 4 2 3" xfId="15128"/>
    <cellStyle name="Standard 61 2 2 4 2 4" xfId="20793"/>
    <cellStyle name="Standard 61 2 2 4 3" xfId="6861"/>
    <cellStyle name="Standard 61 2 2 4 3 2" xfId="22916"/>
    <cellStyle name="Standard 61 2 2 4 4" xfId="12211"/>
    <cellStyle name="Standard 61 2 2 4 5" xfId="20792"/>
    <cellStyle name="Standard 61 2 2 5" xfId="4711"/>
    <cellStyle name="Standard 61 2 2 5 2" xfId="4712"/>
    <cellStyle name="Standard 61 2 2 5 2 2" xfId="10262"/>
    <cellStyle name="Standard 61 2 2 5 2 2 2" xfId="26317"/>
    <cellStyle name="Standard 61 2 2 5 2 3" xfId="15612"/>
    <cellStyle name="Standard 61 2 2 5 2 4" xfId="20795"/>
    <cellStyle name="Standard 61 2 2 5 3" xfId="7345"/>
    <cellStyle name="Standard 61 2 2 5 3 2" xfId="23400"/>
    <cellStyle name="Standard 61 2 2 5 4" xfId="12695"/>
    <cellStyle name="Standard 61 2 2 5 5" xfId="20794"/>
    <cellStyle name="Standard 61 2 2 6" xfId="4713"/>
    <cellStyle name="Standard 61 2 2 6 2" xfId="4714"/>
    <cellStyle name="Standard 61 2 2 6 2 2" xfId="10746"/>
    <cellStyle name="Standard 61 2 2 6 2 2 2" xfId="26801"/>
    <cellStyle name="Standard 61 2 2 6 2 3" xfId="16096"/>
    <cellStyle name="Standard 61 2 2 6 2 4" xfId="20797"/>
    <cellStyle name="Standard 61 2 2 6 3" xfId="7829"/>
    <cellStyle name="Standard 61 2 2 6 3 2" xfId="23884"/>
    <cellStyle name="Standard 61 2 2 6 4" xfId="13179"/>
    <cellStyle name="Standard 61 2 2 6 5" xfId="20796"/>
    <cellStyle name="Standard 61 2 2 7" xfId="4715"/>
    <cellStyle name="Standard 61 2 2 7 2" xfId="9004"/>
    <cellStyle name="Standard 61 2 2 7 2 2" xfId="25059"/>
    <cellStyle name="Standard 61 2 2 7 3" xfId="14354"/>
    <cellStyle name="Standard 61 2 2 7 4" xfId="20798"/>
    <cellStyle name="Standard 61 2 2 8" xfId="4716"/>
    <cellStyle name="Standard 61 2 2 8 2" xfId="8313"/>
    <cellStyle name="Standard 61 2 2 8 2 2" xfId="24368"/>
    <cellStyle name="Standard 61 2 2 8 3" xfId="13663"/>
    <cellStyle name="Standard 61 2 2 8 4" xfId="20799"/>
    <cellStyle name="Standard 61 2 2 9" xfId="6087"/>
    <cellStyle name="Standard 61 2 2 9 2" xfId="22142"/>
    <cellStyle name="Standard 61 2 3" xfId="755"/>
    <cellStyle name="Standard 61 2 3 10" xfId="16838"/>
    <cellStyle name="Standard 61 2 3 2" xfId="4717"/>
    <cellStyle name="Standard 61 2 3 2 2" xfId="4718"/>
    <cellStyle name="Standard 61 2 3 2 2 2" xfId="9535"/>
    <cellStyle name="Standard 61 2 3 2 2 2 2" xfId="25590"/>
    <cellStyle name="Standard 61 2 3 2 2 3" xfId="14885"/>
    <cellStyle name="Standard 61 2 3 2 2 4" xfId="20801"/>
    <cellStyle name="Standard 61 2 3 2 3" xfId="6618"/>
    <cellStyle name="Standard 61 2 3 2 3 2" xfId="22673"/>
    <cellStyle name="Standard 61 2 3 2 4" xfId="11968"/>
    <cellStyle name="Standard 61 2 3 2 5" xfId="20800"/>
    <cellStyle name="Standard 61 2 3 3" xfId="4719"/>
    <cellStyle name="Standard 61 2 3 3 2" xfId="4720"/>
    <cellStyle name="Standard 61 2 3 3 2 2" xfId="10019"/>
    <cellStyle name="Standard 61 2 3 3 2 2 2" xfId="26074"/>
    <cellStyle name="Standard 61 2 3 3 2 3" xfId="15369"/>
    <cellStyle name="Standard 61 2 3 3 2 4" xfId="20803"/>
    <cellStyle name="Standard 61 2 3 3 3" xfId="7102"/>
    <cellStyle name="Standard 61 2 3 3 3 2" xfId="23157"/>
    <cellStyle name="Standard 61 2 3 3 4" xfId="12452"/>
    <cellStyle name="Standard 61 2 3 3 5" xfId="20802"/>
    <cellStyle name="Standard 61 2 3 4" xfId="4721"/>
    <cellStyle name="Standard 61 2 3 4 2" xfId="4722"/>
    <cellStyle name="Standard 61 2 3 4 2 2" xfId="10503"/>
    <cellStyle name="Standard 61 2 3 4 2 2 2" xfId="26558"/>
    <cellStyle name="Standard 61 2 3 4 2 3" xfId="15853"/>
    <cellStyle name="Standard 61 2 3 4 2 4" xfId="20805"/>
    <cellStyle name="Standard 61 2 3 4 3" xfId="7586"/>
    <cellStyle name="Standard 61 2 3 4 3 2" xfId="23641"/>
    <cellStyle name="Standard 61 2 3 4 4" xfId="12936"/>
    <cellStyle name="Standard 61 2 3 4 5" xfId="20804"/>
    <cellStyle name="Standard 61 2 3 5" xfId="4723"/>
    <cellStyle name="Standard 61 2 3 5 2" xfId="4724"/>
    <cellStyle name="Standard 61 2 3 5 2 2" xfId="10987"/>
    <cellStyle name="Standard 61 2 3 5 2 2 2" xfId="27042"/>
    <cellStyle name="Standard 61 2 3 5 2 3" xfId="16337"/>
    <cellStyle name="Standard 61 2 3 5 2 4" xfId="20807"/>
    <cellStyle name="Standard 61 2 3 5 3" xfId="8070"/>
    <cellStyle name="Standard 61 2 3 5 3 2" xfId="24125"/>
    <cellStyle name="Standard 61 2 3 5 4" xfId="13420"/>
    <cellStyle name="Standard 61 2 3 5 5" xfId="20806"/>
    <cellStyle name="Standard 61 2 3 6" xfId="4725"/>
    <cellStyle name="Standard 61 2 3 6 2" xfId="9006"/>
    <cellStyle name="Standard 61 2 3 6 2 2" xfId="25061"/>
    <cellStyle name="Standard 61 2 3 6 3" xfId="14356"/>
    <cellStyle name="Standard 61 2 3 6 4" xfId="20808"/>
    <cellStyle name="Standard 61 2 3 7" xfId="4726"/>
    <cellStyle name="Standard 61 2 3 7 2" xfId="8554"/>
    <cellStyle name="Standard 61 2 3 7 2 2" xfId="24609"/>
    <cellStyle name="Standard 61 2 3 7 3" xfId="13904"/>
    <cellStyle name="Standard 61 2 3 7 4" xfId="20809"/>
    <cellStyle name="Standard 61 2 3 8" xfId="6089"/>
    <cellStyle name="Standard 61 2 3 8 2" xfId="22144"/>
    <cellStyle name="Standard 61 2 3 9" xfId="11439"/>
    <cellStyle name="Standard 61 2 4" xfId="4727"/>
    <cellStyle name="Standard 61 2 4 2" xfId="4728"/>
    <cellStyle name="Standard 61 2 4 2 2" xfId="9293"/>
    <cellStyle name="Standard 61 2 4 2 2 2" xfId="25348"/>
    <cellStyle name="Standard 61 2 4 2 3" xfId="14643"/>
    <cellStyle name="Standard 61 2 4 2 4" xfId="20811"/>
    <cellStyle name="Standard 61 2 4 3" xfId="6376"/>
    <cellStyle name="Standard 61 2 4 3 2" xfId="22431"/>
    <cellStyle name="Standard 61 2 4 4" xfId="11726"/>
    <cellStyle name="Standard 61 2 4 5" xfId="20810"/>
    <cellStyle name="Standard 61 2 5" xfId="4729"/>
    <cellStyle name="Standard 61 2 5 2" xfId="4730"/>
    <cellStyle name="Standard 61 2 5 2 2" xfId="9777"/>
    <cellStyle name="Standard 61 2 5 2 2 2" xfId="25832"/>
    <cellStyle name="Standard 61 2 5 2 3" xfId="15127"/>
    <cellStyle name="Standard 61 2 5 2 4" xfId="20813"/>
    <cellStyle name="Standard 61 2 5 3" xfId="6860"/>
    <cellStyle name="Standard 61 2 5 3 2" xfId="22915"/>
    <cellStyle name="Standard 61 2 5 4" xfId="12210"/>
    <cellStyle name="Standard 61 2 5 5" xfId="20812"/>
    <cellStyle name="Standard 61 2 6" xfId="4731"/>
    <cellStyle name="Standard 61 2 6 2" xfId="4732"/>
    <cellStyle name="Standard 61 2 6 2 2" xfId="10261"/>
    <cellStyle name="Standard 61 2 6 2 2 2" xfId="26316"/>
    <cellStyle name="Standard 61 2 6 2 3" xfId="15611"/>
    <cellStyle name="Standard 61 2 6 2 4" xfId="20815"/>
    <cellStyle name="Standard 61 2 6 3" xfId="7344"/>
    <cellStyle name="Standard 61 2 6 3 2" xfId="23399"/>
    <cellStyle name="Standard 61 2 6 4" xfId="12694"/>
    <cellStyle name="Standard 61 2 6 5" xfId="20814"/>
    <cellStyle name="Standard 61 2 7" xfId="4733"/>
    <cellStyle name="Standard 61 2 7 2" xfId="4734"/>
    <cellStyle name="Standard 61 2 7 2 2" xfId="10745"/>
    <cellStyle name="Standard 61 2 7 2 2 2" xfId="26800"/>
    <cellStyle name="Standard 61 2 7 2 3" xfId="16095"/>
    <cellStyle name="Standard 61 2 7 2 4" xfId="20817"/>
    <cellStyle name="Standard 61 2 7 3" xfId="7828"/>
    <cellStyle name="Standard 61 2 7 3 2" xfId="23883"/>
    <cellStyle name="Standard 61 2 7 4" xfId="13178"/>
    <cellStyle name="Standard 61 2 7 5" xfId="20816"/>
    <cellStyle name="Standard 61 2 8" xfId="4735"/>
    <cellStyle name="Standard 61 2 8 2" xfId="9003"/>
    <cellStyle name="Standard 61 2 8 2 2" xfId="25058"/>
    <cellStyle name="Standard 61 2 8 3" xfId="14353"/>
    <cellStyle name="Standard 61 2 8 4" xfId="20818"/>
    <cellStyle name="Standard 61 2 9" xfId="4736"/>
    <cellStyle name="Standard 61 2 9 2" xfId="8312"/>
    <cellStyle name="Standard 61 2 9 2 2" xfId="24367"/>
    <cellStyle name="Standard 61 2 9 3" xfId="13662"/>
    <cellStyle name="Standard 61 2 9 4" xfId="20819"/>
    <cellStyle name="Standard 61 3" xfId="429"/>
    <cellStyle name="Standard 61 3 10" xfId="11440"/>
    <cellStyle name="Standard 61 3 11" xfId="16602"/>
    <cellStyle name="Standard 61 3 2" xfId="757"/>
    <cellStyle name="Standard 61 3 2 10" xfId="16840"/>
    <cellStyle name="Standard 61 3 2 2" xfId="4737"/>
    <cellStyle name="Standard 61 3 2 2 2" xfId="4738"/>
    <cellStyle name="Standard 61 3 2 2 2 2" xfId="9537"/>
    <cellStyle name="Standard 61 3 2 2 2 2 2" xfId="25592"/>
    <cellStyle name="Standard 61 3 2 2 2 3" xfId="14887"/>
    <cellStyle name="Standard 61 3 2 2 2 4" xfId="20821"/>
    <cellStyle name="Standard 61 3 2 2 3" xfId="6620"/>
    <cellStyle name="Standard 61 3 2 2 3 2" xfId="22675"/>
    <cellStyle name="Standard 61 3 2 2 4" xfId="11970"/>
    <cellStyle name="Standard 61 3 2 2 5" xfId="20820"/>
    <cellStyle name="Standard 61 3 2 3" xfId="4739"/>
    <cellStyle name="Standard 61 3 2 3 2" xfId="4740"/>
    <cellStyle name="Standard 61 3 2 3 2 2" xfId="10021"/>
    <cellStyle name="Standard 61 3 2 3 2 2 2" xfId="26076"/>
    <cellStyle name="Standard 61 3 2 3 2 3" xfId="15371"/>
    <cellStyle name="Standard 61 3 2 3 2 4" xfId="20823"/>
    <cellStyle name="Standard 61 3 2 3 3" xfId="7104"/>
    <cellStyle name="Standard 61 3 2 3 3 2" xfId="23159"/>
    <cellStyle name="Standard 61 3 2 3 4" xfId="12454"/>
    <cellStyle name="Standard 61 3 2 3 5" xfId="20822"/>
    <cellStyle name="Standard 61 3 2 4" xfId="4741"/>
    <cellStyle name="Standard 61 3 2 4 2" xfId="4742"/>
    <cellStyle name="Standard 61 3 2 4 2 2" xfId="10505"/>
    <cellStyle name="Standard 61 3 2 4 2 2 2" xfId="26560"/>
    <cellStyle name="Standard 61 3 2 4 2 3" xfId="15855"/>
    <cellStyle name="Standard 61 3 2 4 2 4" xfId="20825"/>
    <cellStyle name="Standard 61 3 2 4 3" xfId="7588"/>
    <cellStyle name="Standard 61 3 2 4 3 2" xfId="23643"/>
    <cellStyle name="Standard 61 3 2 4 4" xfId="12938"/>
    <cellStyle name="Standard 61 3 2 4 5" xfId="20824"/>
    <cellStyle name="Standard 61 3 2 5" xfId="4743"/>
    <cellStyle name="Standard 61 3 2 5 2" xfId="4744"/>
    <cellStyle name="Standard 61 3 2 5 2 2" xfId="10989"/>
    <cellStyle name="Standard 61 3 2 5 2 2 2" xfId="27044"/>
    <cellStyle name="Standard 61 3 2 5 2 3" xfId="16339"/>
    <cellStyle name="Standard 61 3 2 5 2 4" xfId="20827"/>
    <cellStyle name="Standard 61 3 2 5 3" xfId="8072"/>
    <cellStyle name="Standard 61 3 2 5 3 2" xfId="24127"/>
    <cellStyle name="Standard 61 3 2 5 4" xfId="13422"/>
    <cellStyle name="Standard 61 3 2 5 5" xfId="20826"/>
    <cellStyle name="Standard 61 3 2 6" xfId="4745"/>
    <cellStyle name="Standard 61 3 2 6 2" xfId="9008"/>
    <cellStyle name="Standard 61 3 2 6 2 2" xfId="25063"/>
    <cellStyle name="Standard 61 3 2 6 3" xfId="14358"/>
    <cellStyle name="Standard 61 3 2 6 4" xfId="20828"/>
    <cellStyle name="Standard 61 3 2 7" xfId="4746"/>
    <cellStyle name="Standard 61 3 2 7 2" xfId="8556"/>
    <cellStyle name="Standard 61 3 2 7 2 2" xfId="24611"/>
    <cellStyle name="Standard 61 3 2 7 3" xfId="13906"/>
    <cellStyle name="Standard 61 3 2 7 4" xfId="20829"/>
    <cellStyle name="Standard 61 3 2 8" xfId="6091"/>
    <cellStyle name="Standard 61 3 2 8 2" xfId="22146"/>
    <cellStyle name="Standard 61 3 2 9" xfId="11441"/>
    <cellStyle name="Standard 61 3 3" xfId="4747"/>
    <cellStyle name="Standard 61 3 3 2" xfId="4748"/>
    <cellStyle name="Standard 61 3 3 2 2" xfId="9295"/>
    <cellStyle name="Standard 61 3 3 2 2 2" xfId="25350"/>
    <cellStyle name="Standard 61 3 3 2 3" xfId="14645"/>
    <cellStyle name="Standard 61 3 3 2 4" xfId="20831"/>
    <cellStyle name="Standard 61 3 3 3" xfId="6378"/>
    <cellStyle name="Standard 61 3 3 3 2" xfId="22433"/>
    <cellStyle name="Standard 61 3 3 4" xfId="11728"/>
    <cellStyle name="Standard 61 3 3 5" xfId="20830"/>
    <cellStyle name="Standard 61 3 4" xfId="4749"/>
    <cellStyle name="Standard 61 3 4 2" xfId="4750"/>
    <cellStyle name="Standard 61 3 4 2 2" xfId="9779"/>
    <cellStyle name="Standard 61 3 4 2 2 2" xfId="25834"/>
    <cellStyle name="Standard 61 3 4 2 3" xfId="15129"/>
    <cellStyle name="Standard 61 3 4 2 4" xfId="20833"/>
    <cellStyle name="Standard 61 3 4 3" xfId="6862"/>
    <cellStyle name="Standard 61 3 4 3 2" xfId="22917"/>
    <cellStyle name="Standard 61 3 4 4" xfId="12212"/>
    <cellStyle name="Standard 61 3 4 5" xfId="20832"/>
    <cellStyle name="Standard 61 3 5" xfId="4751"/>
    <cellStyle name="Standard 61 3 5 2" xfId="4752"/>
    <cellStyle name="Standard 61 3 5 2 2" xfId="10263"/>
    <cellStyle name="Standard 61 3 5 2 2 2" xfId="26318"/>
    <cellStyle name="Standard 61 3 5 2 3" xfId="15613"/>
    <cellStyle name="Standard 61 3 5 2 4" xfId="20835"/>
    <cellStyle name="Standard 61 3 5 3" xfId="7346"/>
    <cellStyle name="Standard 61 3 5 3 2" xfId="23401"/>
    <cellStyle name="Standard 61 3 5 4" xfId="12696"/>
    <cellStyle name="Standard 61 3 5 5" xfId="20834"/>
    <cellStyle name="Standard 61 3 6" xfId="4753"/>
    <cellStyle name="Standard 61 3 6 2" xfId="4754"/>
    <cellStyle name="Standard 61 3 6 2 2" xfId="10747"/>
    <cellStyle name="Standard 61 3 6 2 2 2" xfId="26802"/>
    <cellStyle name="Standard 61 3 6 2 3" xfId="16097"/>
    <cellStyle name="Standard 61 3 6 2 4" xfId="20837"/>
    <cellStyle name="Standard 61 3 6 3" xfId="7830"/>
    <cellStyle name="Standard 61 3 6 3 2" xfId="23885"/>
    <cellStyle name="Standard 61 3 6 4" xfId="13180"/>
    <cellStyle name="Standard 61 3 6 5" xfId="20836"/>
    <cellStyle name="Standard 61 3 7" xfId="4755"/>
    <cellStyle name="Standard 61 3 7 2" xfId="9007"/>
    <cellStyle name="Standard 61 3 7 2 2" xfId="25062"/>
    <cellStyle name="Standard 61 3 7 3" xfId="14357"/>
    <cellStyle name="Standard 61 3 7 4" xfId="20838"/>
    <cellStyle name="Standard 61 3 8" xfId="4756"/>
    <cellStyle name="Standard 61 3 8 2" xfId="8314"/>
    <cellStyle name="Standard 61 3 8 2 2" xfId="24369"/>
    <cellStyle name="Standard 61 3 8 3" xfId="13664"/>
    <cellStyle name="Standard 61 3 8 4" xfId="20839"/>
    <cellStyle name="Standard 61 3 9" xfId="6090"/>
    <cellStyle name="Standard 61 3 9 2" xfId="22145"/>
    <cellStyle name="Standard 61 4" xfId="754"/>
    <cellStyle name="Standard 61 4 10" xfId="16837"/>
    <cellStyle name="Standard 61 4 2" xfId="4757"/>
    <cellStyle name="Standard 61 4 2 2" xfId="4758"/>
    <cellStyle name="Standard 61 4 2 2 2" xfId="9534"/>
    <cellStyle name="Standard 61 4 2 2 2 2" xfId="25589"/>
    <cellStyle name="Standard 61 4 2 2 3" xfId="14884"/>
    <cellStyle name="Standard 61 4 2 2 4" xfId="20841"/>
    <cellStyle name="Standard 61 4 2 3" xfId="6617"/>
    <cellStyle name="Standard 61 4 2 3 2" xfId="22672"/>
    <cellStyle name="Standard 61 4 2 4" xfId="11967"/>
    <cellStyle name="Standard 61 4 2 5" xfId="20840"/>
    <cellStyle name="Standard 61 4 3" xfId="4759"/>
    <cellStyle name="Standard 61 4 3 2" xfId="4760"/>
    <cellStyle name="Standard 61 4 3 2 2" xfId="10018"/>
    <cellStyle name="Standard 61 4 3 2 2 2" xfId="26073"/>
    <cellStyle name="Standard 61 4 3 2 3" xfId="15368"/>
    <cellStyle name="Standard 61 4 3 2 4" xfId="20843"/>
    <cellStyle name="Standard 61 4 3 3" xfId="7101"/>
    <cellStyle name="Standard 61 4 3 3 2" xfId="23156"/>
    <cellStyle name="Standard 61 4 3 4" xfId="12451"/>
    <cellStyle name="Standard 61 4 3 5" xfId="20842"/>
    <cellStyle name="Standard 61 4 4" xfId="4761"/>
    <cellStyle name="Standard 61 4 4 2" xfId="4762"/>
    <cellStyle name="Standard 61 4 4 2 2" xfId="10502"/>
    <cellStyle name="Standard 61 4 4 2 2 2" xfId="26557"/>
    <cellStyle name="Standard 61 4 4 2 3" xfId="15852"/>
    <cellStyle name="Standard 61 4 4 2 4" xfId="20845"/>
    <cellStyle name="Standard 61 4 4 3" xfId="7585"/>
    <cellStyle name="Standard 61 4 4 3 2" xfId="23640"/>
    <cellStyle name="Standard 61 4 4 4" xfId="12935"/>
    <cellStyle name="Standard 61 4 4 5" xfId="20844"/>
    <cellStyle name="Standard 61 4 5" xfId="4763"/>
    <cellStyle name="Standard 61 4 5 2" xfId="4764"/>
    <cellStyle name="Standard 61 4 5 2 2" xfId="10986"/>
    <cellStyle name="Standard 61 4 5 2 2 2" xfId="27041"/>
    <cellStyle name="Standard 61 4 5 2 3" xfId="16336"/>
    <cellStyle name="Standard 61 4 5 2 4" xfId="20847"/>
    <cellStyle name="Standard 61 4 5 3" xfId="8069"/>
    <cellStyle name="Standard 61 4 5 3 2" xfId="24124"/>
    <cellStyle name="Standard 61 4 5 4" xfId="13419"/>
    <cellStyle name="Standard 61 4 5 5" xfId="20846"/>
    <cellStyle name="Standard 61 4 6" xfId="4765"/>
    <cellStyle name="Standard 61 4 6 2" xfId="9009"/>
    <cellStyle name="Standard 61 4 6 2 2" xfId="25064"/>
    <cellStyle name="Standard 61 4 6 3" xfId="14359"/>
    <cellStyle name="Standard 61 4 6 4" xfId="20848"/>
    <cellStyle name="Standard 61 4 7" xfId="4766"/>
    <cellStyle name="Standard 61 4 7 2" xfId="8553"/>
    <cellStyle name="Standard 61 4 7 2 2" xfId="24608"/>
    <cellStyle name="Standard 61 4 7 3" xfId="13903"/>
    <cellStyle name="Standard 61 4 7 4" xfId="20849"/>
    <cellStyle name="Standard 61 4 8" xfId="6092"/>
    <cellStyle name="Standard 61 4 8 2" xfId="22147"/>
    <cellStyle name="Standard 61 4 9" xfId="11442"/>
    <cellStyle name="Standard 61 5" xfId="4767"/>
    <cellStyle name="Standard 61 5 2" xfId="4768"/>
    <cellStyle name="Standard 61 5 2 2" xfId="9292"/>
    <cellStyle name="Standard 61 5 2 2 2" xfId="25347"/>
    <cellStyle name="Standard 61 5 2 3" xfId="14642"/>
    <cellStyle name="Standard 61 5 2 4" xfId="20851"/>
    <cellStyle name="Standard 61 5 3" xfId="6375"/>
    <cellStyle name="Standard 61 5 3 2" xfId="22430"/>
    <cellStyle name="Standard 61 5 4" xfId="11725"/>
    <cellStyle name="Standard 61 5 5" xfId="20850"/>
    <cellStyle name="Standard 61 6" xfId="4769"/>
    <cellStyle name="Standard 61 6 2" xfId="4770"/>
    <cellStyle name="Standard 61 6 2 2" xfId="9776"/>
    <cellStyle name="Standard 61 6 2 2 2" xfId="25831"/>
    <cellStyle name="Standard 61 6 2 3" xfId="15126"/>
    <cellStyle name="Standard 61 6 2 4" xfId="20853"/>
    <cellStyle name="Standard 61 6 3" xfId="6859"/>
    <cellStyle name="Standard 61 6 3 2" xfId="22914"/>
    <cellStyle name="Standard 61 6 4" xfId="12209"/>
    <cellStyle name="Standard 61 6 5" xfId="20852"/>
    <cellStyle name="Standard 61 7" xfId="4771"/>
    <cellStyle name="Standard 61 7 2" xfId="4772"/>
    <cellStyle name="Standard 61 7 2 2" xfId="10260"/>
    <cellStyle name="Standard 61 7 2 2 2" xfId="26315"/>
    <cellStyle name="Standard 61 7 2 3" xfId="15610"/>
    <cellStyle name="Standard 61 7 2 4" xfId="20855"/>
    <cellStyle name="Standard 61 7 3" xfId="7343"/>
    <cellStyle name="Standard 61 7 3 2" xfId="23398"/>
    <cellStyle name="Standard 61 7 4" xfId="12693"/>
    <cellStyle name="Standard 61 7 5" xfId="20854"/>
    <cellStyle name="Standard 61 8" xfId="4773"/>
    <cellStyle name="Standard 61 8 2" xfId="4774"/>
    <cellStyle name="Standard 61 8 2 2" xfId="10744"/>
    <cellStyle name="Standard 61 8 2 2 2" xfId="26799"/>
    <cellStyle name="Standard 61 8 2 3" xfId="16094"/>
    <cellStyle name="Standard 61 8 2 4" xfId="20857"/>
    <cellStyle name="Standard 61 8 3" xfId="7827"/>
    <cellStyle name="Standard 61 8 3 2" xfId="23882"/>
    <cellStyle name="Standard 61 8 4" xfId="13177"/>
    <cellStyle name="Standard 61 8 5" xfId="20856"/>
    <cellStyle name="Standard 61 9" xfId="4775"/>
    <cellStyle name="Standard 61 9 2" xfId="9002"/>
    <cellStyle name="Standard 61 9 2 2" xfId="25057"/>
    <cellStyle name="Standard 61 9 3" xfId="14352"/>
    <cellStyle name="Standard 61 9 4" xfId="20858"/>
    <cellStyle name="Standard 62" xfId="430"/>
    <cellStyle name="Standard 62 10" xfId="4776"/>
    <cellStyle name="Standard 62 10 2" xfId="8315"/>
    <cellStyle name="Standard 62 10 2 2" xfId="24370"/>
    <cellStyle name="Standard 62 10 3" xfId="13665"/>
    <cellStyle name="Standard 62 10 4" xfId="20859"/>
    <cellStyle name="Standard 62 11" xfId="6093"/>
    <cellStyle name="Standard 62 11 2" xfId="22148"/>
    <cellStyle name="Standard 62 12" xfId="11443"/>
    <cellStyle name="Standard 62 13" xfId="16603"/>
    <cellStyle name="Standard 62 2" xfId="431"/>
    <cellStyle name="Standard 62 2 10" xfId="11444"/>
    <cellStyle name="Standard 62 2 11" xfId="16604"/>
    <cellStyle name="Standard 62 2 2" xfId="759"/>
    <cellStyle name="Standard 62 2 2 10" xfId="16842"/>
    <cellStyle name="Standard 62 2 2 2" xfId="4777"/>
    <cellStyle name="Standard 62 2 2 2 2" xfId="4778"/>
    <cellStyle name="Standard 62 2 2 2 2 2" xfId="9539"/>
    <cellStyle name="Standard 62 2 2 2 2 2 2" xfId="25594"/>
    <cellStyle name="Standard 62 2 2 2 2 3" xfId="14889"/>
    <cellStyle name="Standard 62 2 2 2 2 4" xfId="20861"/>
    <cellStyle name="Standard 62 2 2 2 3" xfId="6622"/>
    <cellStyle name="Standard 62 2 2 2 3 2" xfId="22677"/>
    <cellStyle name="Standard 62 2 2 2 4" xfId="11972"/>
    <cellStyle name="Standard 62 2 2 2 5" xfId="20860"/>
    <cellStyle name="Standard 62 2 2 3" xfId="4779"/>
    <cellStyle name="Standard 62 2 2 3 2" xfId="4780"/>
    <cellStyle name="Standard 62 2 2 3 2 2" xfId="10023"/>
    <cellStyle name="Standard 62 2 2 3 2 2 2" xfId="26078"/>
    <cellStyle name="Standard 62 2 2 3 2 3" xfId="15373"/>
    <cellStyle name="Standard 62 2 2 3 2 4" xfId="20863"/>
    <cellStyle name="Standard 62 2 2 3 3" xfId="7106"/>
    <cellStyle name="Standard 62 2 2 3 3 2" xfId="23161"/>
    <cellStyle name="Standard 62 2 2 3 4" xfId="12456"/>
    <cellStyle name="Standard 62 2 2 3 5" xfId="20862"/>
    <cellStyle name="Standard 62 2 2 4" xfId="4781"/>
    <cellStyle name="Standard 62 2 2 4 2" xfId="4782"/>
    <cellStyle name="Standard 62 2 2 4 2 2" xfId="10507"/>
    <cellStyle name="Standard 62 2 2 4 2 2 2" xfId="26562"/>
    <cellStyle name="Standard 62 2 2 4 2 3" xfId="15857"/>
    <cellStyle name="Standard 62 2 2 4 2 4" xfId="20865"/>
    <cellStyle name="Standard 62 2 2 4 3" xfId="7590"/>
    <cellStyle name="Standard 62 2 2 4 3 2" xfId="23645"/>
    <cellStyle name="Standard 62 2 2 4 4" xfId="12940"/>
    <cellStyle name="Standard 62 2 2 4 5" xfId="20864"/>
    <cellStyle name="Standard 62 2 2 5" xfId="4783"/>
    <cellStyle name="Standard 62 2 2 5 2" xfId="4784"/>
    <cellStyle name="Standard 62 2 2 5 2 2" xfId="10991"/>
    <cellStyle name="Standard 62 2 2 5 2 2 2" xfId="27046"/>
    <cellStyle name="Standard 62 2 2 5 2 3" xfId="16341"/>
    <cellStyle name="Standard 62 2 2 5 2 4" xfId="20867"/>
    <cellStyle name="Standard 62 2 2 5 3" xfId="8074"/>
    <cellStyle name="Standard 62 2 2 5 3 2" xfId="24129"/>
    <cellStyle name="Standard 62 2 2 5 4" xfId="13424"/>
    <cellStyle name="Standard 62 2 2 5 5" xfId="20866"/>
    <cellStyle name="Standard 62 2 2 6" xfId="4785"/>
    <cellStyle name="Standard 62 2 2 6 2" xfId="9012"/>
    <cellStyle name="Standard 62 2 2 6 2 2" xfId="25067"/>
    <cellStyle name="Standard 62 2 2 6 3" xfId="14362"/>
    <cellStyle name="Standard 62 2 2 6 4" xfId="20868"/>
    <cellStyle name="Standard 62 2 2 7" xfId="4786"/>
    <cellStyle name="Standard 62 2 2 7 2" xfId="8558"/>
    <cellStyle name="Standard 62 2 2 7 2 2" xfId="24613"/>
    <cellStyle name="Standard 62 2 2 7 3" xfId="13908"/>
    <cellStyle name="Standard 62 2 2 7 4" xfId="20869"/>
    <cellStyle name="Standard 62 2 2 8" xfId="6095"/>
    <cellStyle name="Standard 62 2 2 8 2" xfId="22150"/>
    <cellStyle name="Standard 62 2 2 9" xfId="11445"/>
    <cellStyle name="Standard 62 2 3" xfId="4787"/>
    <cellStyle name="Standard 62 2 3 2" xfId="4788"/>
    <cellStyle name="Standard 62 2 3 2 2" xfId="9297"/>
    <cellStyle name="Standard 62 2 3 2 2 2" xfId="25352"/>
    <cellStyle name="Standard 62 2 3 2 3" xfId="14647"/>
    <cellStyle name="Standard 62 2 3 2 4" xfId="20871"/>
    <cellStyle name="Standard 62 2 3 3" xfId="6380"/>
    <cellStyle name="Standard 62 2 3 3 2" xfId="22435"/>
    <cellStyle name="Standard 62 2 3 4" xfId="11730"/>
    <cellStyle name="Standard 62 2 3 5" xfId="20870"/>
    <cellStyle name="Standard 62 2 4" xfId="4789"/>
    <cellStyle name="Standard 62 2 4 2" xfId="4790"/>
    <cellStyle name="Standard 62 2 4 2 2" xfId="9781"/>
    <cellStyle name="Standard 62 2 4 2 2 2" xfId="25836"/>
    <cellStyle name="Standard 62 2 4 2 3" xfId="15131"/>
    <cellStyle name="Standard 62 2 4 2 4" xfId="20873"/>
    <cellStyle name="Standard 62 2 4 3" xfId="6864"/>
    <cellStyle name="Standard 62 2 4 3 2" xfId="22919"/>
    <cellStyle name="Standard 62 2 4 4" xfId="12214"/>
    <cellStyle name="Standard 62 2 4 5" xfId="20872"/>
    <cellStyle name="Standard 62 2 5" xfId="4791"/>
    <cellStyle name="Standard 62 2 5 2" xfId="4792"/>
    <cellStyle name="Standard 62 2 5 2 2" xfId="10265"/>
    <cellStyle name="Standard 62 2 5 2 2 2" xfId="26320"/>
    <cellStyle name="Standard 62 2 5 2 3" xfId="15615"/>
    <cellStyle name="Standard 62 2 5 2 4" xfId="20875"/>
    <cellStyle name="Standard 62 2 5 3" xfId="7348"/>
    <cellStyle name="Standard 62 2 5 3 2" xfId="23403"/>
    <cellStyle name="Standard 62 2 5 4" xfId="12698"/>
    <cellStyle name="Standard 62 2 5 5" xfId="20874"/>
    <cellStyle name="Standard 62 2 6" xfId="4793"/>
    <cellStyle name="Standard 62 2 6 2" xfId="4794"/>
    <cellStyle name="Standard 62 2 6 2 2" xfId="10749"/>
    <cellStyle name="Standard 62 2 6 2 2 2" xfId="26804"/>
    <cellStyle name="Standard 62 2 6 2 3" xfId="16099"/>
    <cellStyle name="Standard 62 2 6 2 4" xfId="20877"/>
    <cellStyle name="Standard 62 2 6 3" xfId="7832"/>
    <cellStyle name="Standard 62 2 6 3 2" xfId="23887"/>
    <cellStyle name="Standard 62 2 6 4" xfId="13182"/>
    <cellStyle name="Standard 62 2 6 5" xfId="20876"/>
    <cellStyle name="Standard 62 2 7" xfId="4795"/>
    <cellStyle name="Standard 62 2 7 2" xfId="9011"/>
    <cellStyle name="Standard 62 2 7 2 2" xfId="25066"/>
    <cellStyle name="Standard 62 2 7 3" xfId="14361"/>
    <cellStyle name="Standard 62 2 7 4" xfId="20878"/>
    <cellStyle name="Standard 62 2 8" xfId="4796"/>
    <cellStyle name="Standard 62 2 8 2" xfId="8316"/>
    <cellStyle name="Standard 62 2 8 2 2" xfId="24371"/>
    <cellStyle name="Standard 62 2 8 3" xfId="13666"/>
    <cellStyle name="Standard 62 2 8 4" xfId="20879"/>
    <cellStyle name="Standard 62 2 9" xfId="6094"/>
    <cellStyle name="Standard 62 2 9 2" xfId="22149"/>
    <cellStyle name="Standard 62 3" xfId="432"/>
    <cellStyle name="Standard 62 3 10" xfId="11446"/>
    <cellStyle name="Standard 62 3 11" xfId="16605"/>
    <cellStyle name="Standard 62 3 2" xfId="760"/>
    <cellStyle name="Standard 62 3 2 10" xfId="16843"/>
    <cellStyle name="Standard 62 3 2 2" xfId="4797"/>
    <cellStyle name="Standard 62 3 2 2 2" xfId="4798"/>
    <cellStyle name="Standard 62 3 2 2 2 2" xfId="9540"/>
    <cellStyle name="Standard 62 3 2 2 2 2 2" xfId="25595"/>
    <cellStyle name="Standard 62 3 2 2 2 3" xfId="14890"/>
    <cellStyle name="Standard 62 3 2 2 2 4" xfId="20881"/>
    <cellStyle name="Standard 62 3 2 2 3" xfId="6623"/>
    <cellStyle name="Standard 62 3 2 2 3 2" xfId="22678"/>
    <cellStyle name="Standard 62 3 2 2 4" xfId="11973"/>
    <cellStyle name="Standard 62 3 2 2 5" xfId="20880"/>
    <cellStyle name="Standard 62 3 2 3" xfId="4799"/>
    <cellStyle name="Standard 62 3 2 3 2" xfId="4800"/>
    <cellStyle name="Standard 62 3 2 3 2 2" xfId="10024"/>
    <cellStyle name="Standard 62 3 2 3 2 2 2" xfId="26079"/>
    <cellStyle name="Standard 62 3 2 3 2 3" xfId="15374"/>
    <cellStyle name="Standard 62 3 2 3 2 4" xfId="20883"/>
    <cellStyle name="Standard 62 3 2 3 3" xfId="7107"/>
    <cellStyle name="Standard 62 3 2 3 3 2" xfId="23162"/>
    <cellStyle name="Standard 62 3 2 3 4" xfId="12457"/>
    <cellStyle name="Standard 62 3 2 3 5" xfId="20882"/>
    <cellStyle name="Standard 62 3 2 4" xfId="4801"/>
    <cellStyle name="Standard 62 3 2 4 2" xfId="4802"/>
    <cellStyle name="Standard 62 3 2 4 2 2" xfId="10508"/>
    <cellStyle name="Standard 62 3 2 4 2 2 2" xfId="26563"/>
    <cellStyle name="Standard 62 3 2 4 2 3" xfId="15858"/>
    <cellStyle name="Standard 62 3 2 4 2 4" xfId="20885"/>
    <cellStyle name="Standard 62 3 2 4 3" xfId="7591"/>
    <cellStyle name="Standard 62 3 2 4 3 2" xfId="23646"/>
    <cellStyle name="Standard 62 3 2 4 4" xfId="12941"/>
    <cellStyle name="Standard 62 3 2 4 5" xfId="20884"/>
    <cellStyle name="Standard 62 3 2 5" xfId="4803"/>
    <cellStyle name="Standard 62 3 2 5 2" xfId="4804"/>
    <cellStyle name="Standard 62 3 2 5 2 2" xfId="10992"/>
    <cellStyle name="Standard 62 3 2 5 2 2 2" xfId="27047"/>
    <cellStyle name="Standard 62 3 2 5 2 3" xfId="16342"/>
    <cellStyle name="Standard 62 3 2 5 2 4" xfId="20887"/>
    <cellStyle name="Standard 62 3 2 5 3" xfId="8075"/>
    <cellStyle name="Standard 62 3 2 5 3 2" xfId="24130"/>
    <cellStyle name="Standard 62 3 2 5 4" xfId="13425"/>
    <cellStyle name="Standard 62 3 2 5 5" xfId="20886"/>
    <cellStyle name="Standard 62 3 2 6" xfId="4805"/>
    <cellStyle name="Standard 62 3 2 6 2" xfId="9014"/>
    <cellStyle name="Standard 62 3 2 6 2 2" xfId="25069"/>
    <cellStyle name="Standard 62 3 2 6 3" xfId="14364"/>
    <cellStyle name="Standard 62 3 2 6 4" xfId="20888"/>
    <cellStyle name="Standard 62 3 2 7" xfId="4806"/>
    <cellStyle name="Standard 62 3 2 7 2" xfId="8559"/>
    <cellStyle name="Standard 62 3 2 7 2 2" xfId="24614"/>
    <cellStyle name="Standard 62 3 2 7 3" xfId="13909"/>
    <cellStyle name="Standard 62 3 2 7 4" xfId="20889"/>
    <cellStyle name="Standard 62 3 2 8" xfId="6097"/>
    <cellStyle name="Standard 62 3 2 8 2" xfId="22152"/>
    <cellStyle name="Standard 62 3 2 9" xfId="11447"/>
    <cellStyle name="Standard 62 3 3" xfId="4807"/>
    <cellStyle name="Standard 62 3 3 2" xfId="4808"/>
    <cellStyle name="Standard 62 3 3 2 2" xfId="9298"/>
    <cellStyle name="Standard 62 3 3 2 2 2" xfId="25353"/>
    <cellStyle name="Standard 62 3 3 2 3" xfId="14648"/>
    <cellStyle name="Standard 62 3 3 2 4" xfId="20891"/>
    <cellStyle name="Standard 62 3 3 3" xfId="6381"/>
    <cellStyle name="Standard 62 3 3 3 2" xfId="22436"/>
    <cellStyle name="Standard 62 3 3 4" xfId="11731"/>
    <cellStyle name="Standard 62 3 3 5" xfId="20890"/>
    <cellStyle name="Standard 62 3 4" xfId="4809"/>
    <cellStyle name="Standard 62 3 4 2" xfId="4810"/>
    <cellStyle name="Standard 62 3 4 2 2" xfId="9782"/>
    <cellStyle name="Standard 62 3 4 2 2 2" xfId="25837"/>
    <cellStyle name="Standard 62 3 4 2 3" xfId="15132"/>
    <cellStyle name="Standard 62 3 4 2 4" xfId="20893"/>
    <cellStyle name="Standard 62 3 4 3" xfId="6865"/>
    <cellStyle name="Standard 62 3 4 3 2" xfId="22920"/>
    <cellStyle name="Standard 62 3 4 4" xfId="12215"/>
    <cellStyle name="Standard 62 3 4 5" xfId="20892"/>
    <cellStyle name="Standard 62 3 5" xfId="4811"/>
    <cellStyle name="Standard 62 3 5 2" xfId="4812"/>
    <cellStyle name="Standard 62 3 5 2 2" xfId="10266"/>
    <cellStyle name="Standard 62 3 5 2 2 2" xfId="26321"/>
    <cellStyle name="Standard 62 3 5 2 3" xfId="15616"/>
    <cellStyle name="Standard 62 3 5 2 4" xfId="20895"/>
    <cellStyle name="Standard 62 3 5 3" xfId="7349"/>
    <cellStyle name="Standard 62 3 5 3 2" xfId="23404"/>
    <cellStyle name="Standard 62 3 5 4" xfId="12699"/>
    <cellStyle name="Standard 62 3 5 5" xfId="20894"/>
    <cellStyle name="Standard 62 3 6" xfId="4813"/>
    <cellStyle name="Standard 62 3 6 2" xfId="4814"/>
    <cellStyle name="Standard 62 3 6 2 2" xfId="10750"/>
    <cellStyle name="Standard 62 3 6 2 2 2" xfId="26805"/>
    <cellStyle name="Standard 62 3 6 2 3" xfId="16100"/>
    <cellStyle name="Standard 62 3 6 2 4" xfId="20897"/>
    <cellStyle name="Standard 62 3 6 3" xfId="7833"/>
    <cellStyle name="Standard 62 3 6 3 2" xfId="23888"/>
    <cellStyle name="Standard 62 3 6 4" xfId="13183"/>
    <cellStyle name="Standard 62 3 6 5" xfId="20896"/>
    <cellStyle name="Standard 62 3 7" xfId="4815"/>
    <cellStyle name="Standard 62 3 7 2" xfId="9013"/>
    <cellStyle name="Standard 62 3 7 2 2" xfId="25068"/>
    <cellStyle name="Standard 62 3 7 3" xfId="14363"/>
    <cellStyle name="Standard 62 3 7 4" xfId="20898"/>
    <cellStyle name="Standard 62 3 8" xfId="4816"/>
    <cellStyle name="Standard 62 3 8 2" xfId="8317"/>
    <cellStyle name="Standard 62 3 8 2 2" xfId="24372"/>
    <cellStyle name="Standard 62 3 8 3" xfId="13667"/>
    <cellStyle name="Standard 62 3 8 4" xfId="20899"/>
    <cellStyle name="Standard 62 3 9" xfId="6096"/>
    <cellStyle name="Standard 62 3 9 2" xfId="22151"/>
    <cellStyle name="Standard 62 4" xfId="758"/>
    <cellStyle name="Standard 62 4 10" xfId="16841"/>
    <cellStyle name="Standard 62 4 2" xfId="4817"/>
    <cellStyle name="Standard 62 4 2 2" xfId="4818"/>
    <cellStyle name="Standard 62 4 2 2 2" xfId="9538"/>
    <cellStyle name="Standard 62 4 2 2 2 2" xfId="25593"/>
    <cellStyle name="Standard 62 4 2 2 3" xfId="14888"/>
    <cellStyle name="Standard 62 4 2 2 4" xfId="20901"/>
    <cellStyle name="Standard 62 4 2 3" xfId="6621"/>
    <cellStyle name="Standard 62 4 2 3 2" xfId="22676"/>
    <cellStyle name="Standard 62 4 2 4" xfId="11971"/>
    <cellStyle name="Standard 62 4 2 5" xfId="20900"/>
    <cellStyle name="Standard 62 4 3" xfId="4819"/>
    <cellStyle name="Standard 62 4 3 2" xfId="4820"/>
    <cellStyle name="Standard 62 4 3 2 2" xfId="10022"/>
    <cellStyle name="Standard 62 4 3 2 2 2" xfId="26077"/>
    <cellStyle name="Standard 62 4 3 2 3" xfId="15372"/>
    <cellStyle name="Standard 62 4 3 2 4" xfId="20903"/>
    <cellStyle name="Standard 62 4 3 3" xfId="7105"/>
    <cellStyle name="Standard 62 4 3 3 2" xfId="23160"/>
    <cellStyle name="Standard 62 4 3 4" xfId="12455"/>
    <cellStyle name="Standard 62 4 3 5" xfId="20902"/>
    <cellStyle name="Standard 62 4 4" xfId="4821"/>
    <cellStyle name="Standard 62 4 4 2" xfId="4822"/>
    <cellStyle name="Standard 62 4 4 2 2" xfId="10506"/>
    <cellStyle name="Standard 62 4 4 2 2 2" xfId="26561"/>
    <cellStyle name="Standard 62 4 4 2 3" xfId="15856"/>
    <cellStyle name="Standard 62 4 4 2 4" xfId="20905"/>
    <cellStyle name="Standard 62 4 4 3" xfId="7589"/>
    <cellStyle name="Standard 62 4 4 3 2" xfId="23644"/>
    <cellStyle name="Standard 62 4 4 4" xfId="12939"/>
    <cellStyle name="Standard 62 4 4 5" xfId="20904"/>
    <cellStyle name="Standard 62 4 5" xfId="4823"/>
    <cellStyle name="Standard 62 4 5 2" xfId="4824"/>
    <cellStyle name="Standard 62 4 5 2 2" xfId="10990"/>
    <cellStyle name="Standard 62 4 5 2 2 2" xfId="27045"/>
    <cellStyle name="Standard 62 4 5 2 3" xfId="16340"/>
    <cellStyle name="Standard 62 4 5 2 4" xfId="20907"/>
    <cellStyle name="Standard 62 4 5 3" xfId="8073"/>
    <cellStyle name="Standard 62 4 5 3 2" xfId="24128"/>
    <cellStyle name="Standard 62 4 5 4" xfId="13423"/>
    <cellStyle name="Standard 62 4 5 5" xfId="20906"/>
    <cellStyle name="Standard 62 4 6" xfId="4825"/>
    <cellStyle name="Standard 62 4 6 2" xfId="9015"/>
    <cellStyle name="Standard 62 4 6 2 2" xfId="25070"/>
    <cellStyle name="Standard 62 4 6 3" xfId="14365"/>
    <cellStyle name="Standard 62 4 6 4" xfId="20908"/>
    <cellStyle name="Standard 62 4 7" xfId="4826"/>
    <cellStyle name="Standard 62 4 7 2" xfId="8557"/>
    <cellStyle name="Standard 62 4 7 2 2" xfId="24612"/>
    <cellStyle name="Standard 62 4 7 3" xfId="13907"/>
    <cellStyle name="Standard 62 4 7 4" xfId="20909"/>
    <cellStyle name="Standard 62 4 8" xfId="6098"/>
    <cellStyle name="Standard 62 4 8 2" xfId="22153"/>
    <cellStyle name="Standard 62 4 9" xfId="11448"/>
    <cellStyle name="Standard 62 5" xfId="4827"/>
    <cellStyle name="Standard 62 5 2" xfId="4828"/>
    <cellStyle name="Standard 62 5 2 2" xfId="9296"/>
    <cellStyle name="Standard 62 5 2 2 2" xfId="25351"/>
    <cellStyle name="Standard 62 5 2 3" xfId="14646"/>
    <cellStyle name="Standard 62 5 2 4" xfId="20911"/>
    <cellStyle name="Standard 62 5 3" xfId="6379"/>
    <cellStyle name="Standard 62 5 3 2" xfId="22434"/>
    <cellStyle name="Standard 62 5 4" xfId="11729"/>
    <cellStyle name="Standard 62 5 5" xfId="20910"/>
    <cellStyle name="Standard 62 6" xfId="4829"/>
    <cellStyle name="Standard 62 6 2" xfId="4830"/>
    <cellStyle name="Standard 62 6 2 2" xfId="9780"/>
    <cellStyle name="Standard 62 6 2 2 2" xfId="25835"/>
    <cellStyle name="Standard 62 6 2 3" xfId="15130"/>
    <cellStyle name="Standard 62 6 2 4" xfId="20913"/>
    <cellStyle name="Standard 62 6 3" xfId="6863"/>
    <cellStyle name="Standard 62 6 3 2" xfId="22918"/>
    <cellStyle name="Standard 62 6 4" xfId="12213"/>
    <cellStyle name="Standard 62 6 5" xfId="20912"/>
    <cellStyle name="Standard 62 7" xfId="4831"/>
    <cellStyle name="Standard 62 7 2" xfId="4832"/>
    <cellStyle name="Standard 62 7 2 2" xfId="10264"/>
    <cellStyle name="Standard 62 7 2 2 2" xfId="26319"/>
    <cellStyle name="Standard 62 7 2 3" xfId="15614"/>
    <cellStyle name="Standard 62 7 2 4" xfId="20915"/>
    <cellStyle name="Standard 62 7 3" xfId="7347"/>
    <cellStyle name="Standard 62 7 3 2" xfId="23402"/>
    <cellStyle name="Standard 62 7 4" xfId="12697"/>
    <cellStyle name="Standard 62 7 5" xfId="20914"/>
    <cellStyle name="Standard 62 8" xfId="4833"/>
    <cellStyle name="Standard 62 8 2" xfId="4834"/>
    <cellStyle name="Standard 62 8 2 2" xfId="10748"/>
    <cellStyle name="Standard 62 8 2 2 2" xfId="26803"/>
    <cellStyle name="Standard 62 8 2 3" xfId="16098"/>
    <cellStyle name="Standard 62 8 2 4" xfId="20917"/>
    <cellStyle name="Standard 62 8 3" xfId="7831"/>
    <cellStyle name="Standard 62 8 3 2" xfId="23886"/>
    <cellStyle name="Standard 62 8 4" xfId="13181"/>
    <cellStyle name="Standard 62 8 5" xfId="20916"/>
    <cellStyle name="Standard 62 9" xfId="4835"/>
    <cellStyle name="Standard 62 9 2" xfId="9010"/>
    <cellStyle name="Standard 62 9 2 2" xfId="25065"/>
    <cellStyle name="Standard 62 9 3" xfId="14360"/>
    <cellStyle name="Standard 62 9 4" xfId="20918"/>
    <cellStyle name="Standard 63" xfId="433"/>
    <cellStyle name="Standard 63 10" xfId="6099"/>
    <cellStyle name="Standard 63 10 2" xfId="22154"/>
    <cellStyle name="Standard 63 11" xfId="11449"/>
    <cellStyle name="Standard 63 12" xfId="16606"/>
    <cellStyle name="Standard 63 2" xfId="434"/>
    <cellStyle name="Standard 63 2 10" xfId="11450"/>
    <cellStyle name="Standard 63 2 11" xfId="16607"/>
    <cellStyle name="Standard 63 2 2" xfId="762"/>
    <cellStyle name="Standard 63 2 2 10" xfId="16845"/>
    <cellStyle name="Standard 63 2 2 2" xfId="4836"/>
    <cellStyle name="Standard 63 2 2 2 2" xfId="4837"/>
    <cellStyle name="Standard 63 2 2 2 2 2" xfId="9542"/>
    <cellStyle name="Standard 63 2 2 2 2 2 2" xfId="25597"/>
    <cellStyle name="Standard 63 2 2 2 2 3" xfId="14892"/>
    <cellStyle name="Standard 63 2 2 2 2 4" xfId="20920"/>
    <cellStyle name="Standard 63 2 2 2 3" xfId="6625"/>
    <cellStyle name="Standard 63 2 2 2 3 2" xfId="22680"/>
    <cellStyle name="Standard 63 2 2 2 4" xfId="11975"/>
    <cellStyle name="Standard 63 2 2 2 5" xfId="20919"/>
    <cellStyle name="Standard 63 2 2 3" xfId="4838"/>
    <cellStyle name="Standard 63 2 2 3 2" xfId="4839"/>
    <cellStyle name="Standard 63 2 2 3 2 2" xfId="10026"/>
    <cellStyle name="Standard 63 2 2 3 2 2 2" xfId="26081"/>
    <cellStyle name="Standard 63 2 2 3 2 3" xfId="15376"/>
    <cellStyle name="Standard 63 2 2 3 2 4" xfId="20922"/>
    <cellStyle name="Standard 63 2 2 3 3" xfId="7109"/>
    <cellStyle name="Standard 63 2 2 3 3 2" xfId="23164"/>
    <cellStyle name="Standard 63 2 2 3 4" xfId="12459"/>
    <cellStyle name="Standard 63 2 2 3 5" xfId="20921"/>
    <cellStyle name="Standard 63 2 2 4" xfId="4840"/>
    <cellStyle name="Standard 63 2 2 4 2" xfId="4841"/>
    <cellStyle name="Standard 63 2 2 4 2 2" xfId="10510"/>
    <cellStyle name="Standard 63 2 2 4 2 2 2" xfId="26565"/>
    <cellStyle name="Standard 63 2 2 4 2 3" xfId="15860"/>
    <cellStyle name="Standard 63 2 2 4 2 4" xfId="20924"/>
    <cellStyle name="Standard 63 2 2 4 3" xfId="7593"/>
    <cellStyle name="Standard 63 2 2 4 3 2" xfId="23648"/>
    <cellStyle name="Standard 63 2 2 4 4" xfId="12943"/>
    <cellStyle name="Standard 63 2 2 4 5" xfId="20923"/>
    <cellStyle name="Standard 63 2 2 5" xfId="4842"/>
    <cellStyle name="Standard 63 2 2 5 2" xfId="4843"/>
    <cellStyle name="Standard 63 2 2 5 2 2" xfId="10994"/>
    <cellStyle name="Standard 63 2 2 5 2 2 2" xfId="27049"/>
    <cellStyle name="Standard 63 2 2 5 2 3" xfId="16344"/>
    <cellStyle name="Standard 63 2 2 5 2 4" xfId="20926"/>
    <cellStyle name="Standard 63 2 2 5 3" xfId="8077"/>
    <cellStyle name="Standard 63 2 2 5 3 2" xfId="24132"/>
    <cellStyle name="Standard 63 2 2 5 4" xfId="13427"/>
    <cellStyle name="Standard 63 2 2 5 5" xfId="20925"/>
    <cellStyle name="Standard 63 2 2 6" xfId="4844"/>
    <cellStyle name="Standard 63 2 2 6 2" xfId="9018"/>
    <cellStyle name="Standard 63 2 2 6 2 2" xfId="25073"/>
    <cellStyle name="Standard 63 2 2 6 3" xfId="14368"/>
    <cellStyle name="Standard 63 2 2 6 4" xfId="20927"/>
    <cellStyle name="Standard 63 2 2 7" xfId="4845"/>
    <cellStyle name="Standard 63 2 2 7 2" xfId="8561"/>
    <cellStyle name="Standard 63 2 2 7 2 2" xfId="24616"/>
    <cellStyle name="Standard 63 2 2 7 3" xfId="13911"/>
    <cellStyle name="Standard 63 2 2 7 4" xfId="20928"/>
    <cellStyle name="Standard 63 2 2 8" xfId="6101"/>
    <cellStyle name="Standard 63 2 2 8 2" xfId="22156"/>
    <cellStyle name="Standard 63 2 2 9" xfId="11451"/>
    <cellStyle name="Standard 63 2 3" xfId="4846"/>
    <cellStyle name="Standard 63 2 3 2" xfId="4847"/>
    <cellStyle name="Standard 63 2 3 2 2" xfId="9300"/>
    <cellStyle name="Standard 63 2 3 2 2 2" xfId="25355"/>
    <cellStyle name="Standard 63 2 3 2 3" xfId="14650"/>
    <cellStyle name="Standard 63 2 3 2 4" xfId="20930"/>
    <cellStyle name="Standard 63 2 3 3" xfId="6383"/>
    <cellStyle name="Standard 63 2 3 3 2" xfId="22438"/>
    <cellStyle name="Standard 63 2 3 4" xfId="11733"/>
    <cellStyle name="Standard 63 2 3 5" xfId="20929"/>
    <cellStyle name="Standard 63 2 4" xfId="4848"/>
    <cellStyle name="Standard 63 2 4 2" xfId="4849"/>
    <cellStyle name="Standard 63 2 4 2 2" xfId="9784"/>
    <cellStyle name="Standard 63 2 4 2 2 2" xfId="25839"/>
    <cellStyle name="Standard 63 2 4 2 3" xfId="15134"/>
    <cellStyle name="Standard 63 2 4 2 4" xfId="20932"/>
    <cellStyle name="Standard 63 2 4 3" xfId="6867"/>
    <cellStyle name="Standard 63 2 4 3 2" xfId="22922"/>
    <cellStyle name="Standard 63 2 4 4" xfId="12217"/>
    <cellStyle name="Standard 63 2 4 5" xfId="20931"/>
    <cellStyle name="Standard 63 2 5" xfId="4850"/>
    <cellStyle name="Standard 63 2 5 2" xfId="4851"/>
    <cellStyle name="Standard 63 2 5 2 2" xfId="10268"/>
    <cellStyle name="Standard 63 2 5 2 2 2" xfId="26323"/>
    <cellStyle name="Standard 63 2 5 2 3" xfId="15618"/>
    <cellStyle name="Standard 63 2 5 2 4" xfId="20934"/>
    <cellStyle name="Standard 63 2 5 3" xfId="7351"/>
    <cellStyle name="Standard 63 2 5 3 2" xfId="23406"/>
    <cellStyle name="Standard 63 2 5 4" xfId="12701"/>
    <cellStyle name="Standard 63 2 5 5" xfId="20933"/>
    <cellStyle name="Standard 63 2 6" xfId="4852"/>
    <cellStyle name="Standard 63 2 6 2" xfId="4853"/>
    <cellStyle name="Standard 63 2 6 2 2" xfId="10752"/>
    <cellStyle name="Standard 63 2 6 2 2 2" xfId="26807"/>
    <cellStyle name="Standard 63 2 6 2 3" xfId="16102"/>
    <cellStyle name="Standard 63 2 6 2 4" xfId="20936"/>
    <cellStyle name="Standard 63 2 6 3" xfId="7835"/>
    <cellStyle name="Standard 63 2 6 3 2" xfId="23890"/>
    <cellStyle name="Standard 63 2 6 4" xfId="13185"/>
    <cellStyle name="Standard 63 2 6 5" xfId="20935"/>
    <cellStyle name="Standard 63 2 7" xfId="4854"/>
    <cellStyle name="Standard 63 2 7 2" xfId="9017"/>
    <cellStyle name="Standard 63 2 7 2 2" xfId="25072"/>
    <cellStyle name="Standard 63 2 7 3" xfId="14367"/>
    <cellStyle name="Standard 63 2 7 4" xfId="20937"/>
    <cellStyle name="Standard 63 2 8" xfId="4855"/>
    <cellStyle name="Standard 63 2 8 2" xfId="8319"/>
    <cellStyle name="Standard 63 2 8 2 2" xfId="24374"/>
    <cellStyle name="Standard 63 2 8 3" xfId="13669"/>
    <cellStyle name="Standard 63 2 8 4" xfId="20938"/>
    <cellStyle name="Standard 63 2 9" xfId="6100"/>
    <cellStyle name="Standard 63 2 9 2" xfId="22155"/>
    <cellStyle name="Standard 63 3" xfId="761"/>
    <cellStyle name="Standard 63 3 10" xfId="16844"/>
    <cellStyle name="Standard 63 3 2" xfId="4856"/>
    <cellStyle name="Standard 63 3 2 2" xfId="4857"/>
    <cellStyle name="Standard 63 3 2 2 2" xfId="9541"/>
    <cellStyle name="Standard 63 3 2 2 2 2" xfId="25596"/>
    <cellStyle name="Standard 63 3 2 2 3" xfId="14891"/>
    <cellStyle name="Standard 63 3 2 2 4" xfId="20940"/>
    <cellStyle name="Standard 63 3 2 3" xfId="6624"/>
    <cellStyle name="Standard 63 3 2 3 2" xfId="22679"/>
    <cellStyle name="Standard 63 3 2 4" xfId="11974"/>
    <cellStyle name="Standard 63 3 2 5" xfId="20939"/>
    <cellStyle name="Standard 63 3 3" xfId="4858"/>
    <cellStyle name="Standard 63 3 3 2" xfId="4859"/>
    <cellStyle name="Standard 63 3 3 2 2" xfId="10025"/>
    <cellStyle name="Standard 63 3 3 2 2 2" xfId="26080"/>
    <cellStyle name="Standard 63 3 3 2 3" xfId="15375"/>
    <cellStyle name="Standard 63 3 3 2 4" xfId="20942"/>
    <cellStyle name="Standard 63 3 3 3" xfId="7108"/>
    <cellStyle name="Standard 63 3 3 3 2" xfId="23163"/>
    <cellStyle name="Standard 63 3 3 4" xfId="12458"/>
    <cellStyle name="Standard 63 3 3 5" xfId="20941"/>
    <cellStyle name="Standard 63 3 4" xfId="4860"/>
    <cellStyle name="Standard 63 3 4 2" xfId="4861"/>
    <cellStyle name="Standard 63 3 4 2 2" xfId="10509"/>
    <cellStyle name="Standard 63 3 4 2 2 2" xfId="26564"/>
    <cellStyle name="Standard 63 3 4 2 3" xfId="15859"/>
    <cellStyle name="Standard 63 3 4 2 4" xfId="20944"/>
    <cellStyle name="Standard 63 3 4 3" xfId="7592"/>
    <cellStyle name="Standard 63 3 4 3 2" xfId="23647"/>
    <cellStyle name="Standard 63 3 4 4" xfId="12942"/>
    <cellStyle name="Standard 63 3 4 5" xfId="20943"/>
    <cellStyle name="Standard 63 3 5" xfId="4862"/>
    <cellStyle name="Standard 63 3 5 2" xfId="4863"/>
    <cellStyle name="Standard 63 3 5 2 2" xfId="10993"/>
    <cellStyle name="Standard 63 3 5 2 2 2" xfId="27048"/>
    <cellStyle name="Standard 63 3 5 2 3" xfId="16343"/>
    <cellStyle name="Standard 63 3 5 2 4" xfId="20946"/>
    <cellStyle name="Standard 63 3 5 3" xfId="8076"/>
    <cellStyle name="Standard 63 3 5 3 2" xfId="24131"/>
    <cellStyle name="Standard 63 3 5 4" xfId="13426"/>
    <cellStyle name="Standard 63 3 5 5" xfId="20945"/>
    <cellStyle name="Standard 63 3 6" xfId="4864"/>
    <cellStyle name="Standard 63 3 6 2" xfId="9019"/>
    <cellStyle name="Standard 63 3 6 2 2" xfId="25074"/>
    <cellStyle name="Standard 63 3 6 3" xfId="14369"/>
    <cellStyle name="Standard 63 3 6 4" xfId="20947"/>
    <cellStyle name="Standard 63 3 7" xfId="4865"/>
    <cellStyle name="Standard 63 3 7 2" xfId="8560"/>
    <cellStyle name="Standard 63 3 7 2 2" xfId="24615"/>
    <cellStyle name="Standard 63 3 7 3" xfId="13910"/>
    <cellStyle name="Standard 63 3 7 4" xfId="20948"/>
    <cellStyle name="Standard 63 3 8" xfId="6102"/>
    <cellStyle name="Standard 63 3 8 2" xfId="22157"/>
    <cellStyle name="Standard 63 3 9" xfId="11452"/>
    <cellStyle name="Standard 63 4" xfId="4866"/>
    <cellStyle name="Standard 63 4 2" xfId="4867"/>
    <cellStyle name="Standard 63 4 2 2" xfId="9299"/>
    <cellStyle name="Standard 63 4 2 2 2" xfId="25354"/>
    <cellStyle name="Standard 63 4 2 3" xfId="14649"/>
    <cellStyle name="Standard 63 4 2 4" xfId="20950"/>
    <cellStyle name="Standard 63 4 3" xfId="6382"/>
    <cellStyle name="Standard 63 4 3 2" xfId="22437"/>
    <cellStyle name="Standard 63 4 4" xfId="11732"/>
    <cellStyle name="Standard 63 4 5" xfId="20949"/>
    <cellStyle name="Standard 63 5" xfId="4868"/>
    <cellStyle name="Standard 63 5 2" xfId="4869"/>
    <cellStyle name="Standard 63 5 2 2" xfId="9783"/>
    <cellStyle name="Standard 63 5 2 2 2" xfId="25838"/>
    <cellStyle name="Standard 63 5 2 3" xfId="15133"/>
    <cellStyle name="Standard 63 5 2 4" xfId="20952"/>
    <cellStyle name="Standard 63 5 3" xfId="6866"/>
    <cellStyle name="Standard 63 5 3 2" xfId="22921"/>
    <cellStyle name="Standard 63 5 4" xfId="12216"/>
    <cellStyle name="Standard 63 5 5" xfId="20951"/>
    <cellStyle name="Standard 63 6" xfId="4870"/>
    <cellStyle name="Standard 63 6 2" xfId="4871"/>
    <cellStyle name="Standard 63 6 2 2" xfId="10267"/>
    <cellStyle name="Standard 63 6 2 2 2" xfId="26322"/>
    <cellStyle name="Standard 63 6 2 3" xfId="15617"/>
    <cellStyle name="Standard 63 6 2 4" xfId="20954"/>
    <cellStyle name="Standard 63 6 3" xfId="7350"/>
    <cellStyle name="Standard 63 6 3 2" xfId="23405"/>
    <cellStyle name="Standard 63 6 4" xfId="12700"/>
    <cellStyle name="Standard 63 6 5" xfId="20953"/>
    <cellStyle name="Standard 63 7" xfId="4872"/>
    <cellStyle name="Standard 63 7 2" xfId="4873"/>
    <cellStyle name="Standard 63 7 2 2" xfId="10751"/>
    <cellStyle name="Standard 63 7 2 2 2" xfId="26806"/>
    <cellStyle name="Standard 63 7 2 3" xfId="16101"/>
    <cellStyle name="Standard 63 7 2 4" xfId="20956"/>
    <cellStyle name="Standard 63 7 3" xfId="7834"/>
    <cellStyle name="Standard 63 7 3 2" xfId="23889"/>
    <cellStyle name="Standard 63 7 4" xfId="13184"/>
    <cellStyle name="Standard 63 7 5" xfId="20955"/>
    <cellStyle name="Standard 63 8" xfId="4874"/>
    <cellStyle name="Standard 63 8 2" xfId="9016"/>
    <cellStyle name="Standard 63 8 2 2" xfId="25071"/>
    <cellStyle name="Standard 63 8 3" xfId="14366"/>
    <cellStyle name="Standard 63 8 4" xfId="20957"/>
    <cellStyle name="Standard 63 9" xfId="4875"/>
    <cellStyle name="Standard 63 9 2" xfId="8318"/>
    <cellStyle name="Standard 63 9 2 2" xfId="24373"/>
    <cellStyle name="Standard 63 9 3" xfId="13668"/>
    <cellStyle name="Standard 63 9 4" xfId="20958"/>
    <cellStyle name="Standard 64" xfId="435"/>
    <cellStyle name="Standard 64 10" xfId="6103"/>
    <cellStyle name="Standard 64 10 2" xfId="22158"/>
    <cellStyle name="Standard 64 11" xfId="11453"/>
    <cellStyle name="Standard 64 12" xfId="16608"/>
    <cellStyle name="Standard 64 2" xfId="436"/>
    <cellStyle name="Standard 64 2 10" xfId="11454"/>
    <cellStyle name="Standard 64 2 11" xfId="16609"/>
    <cellStyle name="Standard 64 2 2" xfId="764"/>
    <cellStyle name="Standard 64 2 2 10" xfId="16847"/>
    <cellStyle name="Standard 64 2 2 2" xfId="4876"/>
    <cellStyle name="Standard 64 2 2 2 2" xfId="4877"/>
    <cellStyle name="Standard 64 2 2 2 2 2" xfId="9544"/>
    <cellStyle name="Standard 64 2 2 2 2 2 2" xfId="25599"/>
    <cellStyle name="Standard 64 2 2 2 2 3" xfId="14894"/>
    <cellStyle name="Standard 64 2 2 2 2 4" xfId="20960"/>
    <cellStyle name="Standard 64 2 2 2 3" xfId="6627"/>
    <cellStyle name="Standard 64 2 2 2 3 2" xfId="22682"/>
    <cellStyle name="Standard 64 2 2 2 4" xfId="11977"/>
    <cellStyle name="Standard 64 2 2 2 5" xfId="20959"/>
    <cellStyle name="Standard 64 2 2 3" xfId="4878"/>
    <cellStyle name="Standard 64 2 2 3 2" xfId="4879"/>
    <cellStyle name="Standard 64 2 2 3 2 2" xfId="10028"/>
    <cellStyle name="Standard 64 2 2 3 2 2 2" xfId="26083"/>
    <cellStyle name="Standard 64 2 2 3 2 3" xfId="15378"/>
    <cellStyle name="Standard 64 2 2 3 2 4" xfId="20962"/>
    <cellStyle name="Standard 64 2 2 3 3" xfId="7111"/>
    <cellStyle name="Standard 64 2 2 3 3 2" xfId="23166"/>
    <cellStyle name="Standard 64 2 2 3 4" xfId="12461"/>
    <cellStyle name="Standard 64 2 2 3 5" xfId="20961"/>
    <cellStyle name="Standard 64 2 2 4" xfId="4880"/>
    <cellStyle name="Standard 64 2 2 4 2" xfId="4881"/>
    <cellStyle name="Standard 64 2 2 4 2 2" xfId="10512"/>
    <cellStyle name="Standard 64 2 2 4 2 2 2" xfId="26567"/>
    <cellStyle name="Standard 64 2 2 4 2 3" xfId="15862"/>
    <cellStyle name="Standard 64 2 2 4 2 4" xfId="20964"/>
    <cellStyle name="Standard 64 2 2 4 3" xfId="7595"/>
    <cellStyle name="Standard 64 2 2 4 3 2" xfId="23650"/>
    <cellStyle name="Standard 64 2 2 4 4" xfId="12945"/>
    <cellStyle name="Standard 64 2 2 4 5" xfId="20963"/>
    <cellStyle name="Standard 64 2 2 5" xfId="4882"/>
    <cellStyle name="Standard 64 2 2 5 2" xfId="4883"/>
    <cellStyle name="Standard 64 2 2 5 2 2" xfId="10996"/>
    <cellStyle name="Standard 64 2 2 5 2 2 2" xfId="27051"/>
    <cellStyle name="Standard 64 2 2 5 2 3" xfId="16346"/>
    <cellStyle name="Standard 64 2 2 5 2 4" xfId="20966"/>
    <cellStyle name="Standard 64 2 2 5 3" xfId="8079"/>
    <cellStyle name="Standard 64 2 2 5 3 2" xfId="24134"/>
    <cellStyle name="Standard 64 2 2 5 4" xfId="13429"/>
    <cellStyle name="Standard 64 2 2 5 5" xfId="20965"/>
    <cellStyle name="Standard 64 2 2 6" xfId="4884"/>
    <cellStyle name="Standard 64 2 2 6 2" xfId="9022"/>
    <cellStyle name="Standard 64 2 2 6 2 2" xfId="25077"/>
    <cellStyle name="Standard 64 2 2 6 3" xfId="14372"/>
    <cellStyle name="Standard 64 2 2 6 4" xfId="20967"/>
    <cellStyle name="Standard 64 2 2 7" xfId="4885"/>
    <cellStyle name="Standard 64 2 2 7 2" xfId="8563"/>
    <cellStyle name="Standard 64 2 2 7 2 2" xfId="24618"/>
    <cellStyle name="Standard 64 2 2 7 3" xfId="13913"/>
    <cellStyle name="Standard 64 2 2 7 4" xfId="20968"/>
    <cellStyle name="Standard 64 2 2 8" xfId="6105"/>
    <cellStyle name="Standard 64 2 2 8 2" xfId="22160"/>
    <cellStyle name="Standard 64 2 2 9" xfId="11455"/>
    <cellStyle name="Standard 64 2 3" xfId="4886"/>
    <cellStyle name="Standard 64 2 3 2" xfId="4887"/>
    <cellStyle name="Standard 64 2 3 2 2" xfId="9302"/>
    <cellStyle name="Standard 64 2 3 2 2 2" xfId="25357"/>
    <cellStyle name="Standard 64 2 3 2 3" xfId="14652"/>
    <cellStyle name="Standard 64 2 3 2 4" xfId="20970"/>
    <cellStyle name="Standard 64 2 3 3" xfId="6385"/>
    <cellStyle name="Standard 64 2 3 3 2" xfId="22440"/>
    <cellStyle name="Standard 64 2 3 4" xfId="11735"/>
    <cellStyle name="Standard 64 2 3 5" xfId="20969"/>
    <cellStyle name="Standard 64 2 4" xfId="4888"/>
    <cellStyle name="Standard 64 2 4 2" xfId="4889"/>
    <cellStyle name="Standard 64 2 4 2 2" xfId="9786"/>
    <cellStyle name="Standard 64 2 4 2 2 2" xfId="25841"/>
    <cellStyle name="Standard 64 2 4 2 3" xfId="15136"/>
    <cellStyle name="Standard 64 2 4 2 4" xfId="20972"/>
    <cellStyle name="Standard 64 2 4 3" xfId="6869"/>
    <cellStyle name="Standard 64 2 4 3 2" xfId="22924"/>
    <cellStyle name="Standard 64 2 4 4" xfId="12219"/>
    <cellStyle name="Standard 64 2 4 5" xfId="20971"/>
    <cellStyle name="Standard 64 2 5" xfId="4890"/>
    <cellStyle name="Standard 64 2 5 2" xfId="4891"/>
    <cellStyle name="Standard 64 2 5 2 2" xfId="10270"/>
    <cellStyle name="Standard 64 2 5 2 2 2" xfId="26325"/>
    <cellStyle name="Standard 64 2 5 2 3" xfId="15620"/>
    <cellStyle name="Standard 64 2 5 2 4" xfId="20974"/>
    <cellStyle name="Standard 64 2 5 3" xfId="7353"/>
    <cellStyle name="Standard 64 2 5 3 2" xfId="23408"/>
    <cellStyle name="Standard 64 2 5 4" xfId="12703"/>
    <cellStyle name="Standard 64 2 5 5" xfId="20973"/>
    <cellStyle name="Standard 64 2 6" xfId="4892"/>
    <cellStyle name="Standard 64 2 6 2" xfId="4893"/>
    <cellStyle name="Standard 64 2 6 2 2" xfId="10754"/>
    <cellStyle name="Standard 64 2 6 2 2 2" xfId="26809"/>
    <cellStyle name="Standard 64 2 6 2 3" xfId="16104"/>
    <cellStyle name="Standard 64 2 6 2 4" xfId="20976"/>
    <cellStyle name="Standard 64 2 6 3" xfId="7837"/>
    <cellStyle name="Standard 64 2 6 3 2" xfId="23892"/>
    <cellStyle name="Standard 64 2 6 4" xfId="13187"/>
    <cellStyle name="Standard 64 2 6 5" xfId="20975"/>
    <cellStyle name="Standard 64 2 7" xfId="4894"/>
    <cellStyle name="Standard 64 2 7 2" xfId="9021"/>
    <cellStyle name="Standard 64 2 7 2 2" xfId="25076"/>
    <cellStyle name="Standard 64 2 7 3" xfId="14371"/>
    <cellStyle name="Standard 64 2 7 4" xfId="20977"/>
    <cellStyle name="Standard 64 2 8" xfId="4895"/>
    <cellStyle name="Standard 64 2 8 2" xfId="8321"/>
    <cellStyle name="Standard 64 2 8 2 2" xfId="24376"/>
    <cellStyle name="Standard 64 2 8 3" xfId="13671"/>
    <cellStyle name="Standard 64 2 8 4" xfId="20978"/>
    <cellStyle name="Standard 64 2 9" xfId="6104"/>
    <cellStyle name="Standard 64 2 9 2" xfId="22159"/>
    <cellStyle name="Standard 64 3" xfId="763"/>
    <cellStyle name="Standard 64 3 10" xfId="16846"/>
    <cellStyle name="Standard 64 3 2" xfId="4896"/>
    <cellStyle name="Standard 64 3 2 2" xfId="4897"/>
    <cellStyle name="Standard 64 3 2 2 2" xfId="9543"/>
    <cellStyle name="Standard 64 3 2 2 2 2" xfId="25598"/>
    <cellStyle name="Standard 64 3 2 2 3" xfId="14893"/>
    <cellStyle name="Standard 64 3 2 2 4" xfId="20980"/>
    <cellStyle name="Standard 64 3 2 3" xfId="6626"/>
    <cellStyle name="Standard 64 3 2 3 2" xfId="22681"/>
    <cellStyle name="Standard 64 3 2 4" xfId="11976"/>
    <cellStyle name="Standard 64 3 2 5" xfId="20979"/>
    <cellStyle name="Standard 64 3 3" xfId="4898"/>
    <cellStyle name="Standard 64 3 3 2" xfId="4899"/>
    <cellStyle name="Standard 64 3 3 2 2" xfId="10027"/>
    <cellStyle name="Standard 64 3 3 2 2 2" xfId="26082"/>
    <cellStyle name="Standard 64 3 3 2 3" xfId="15377"/>
    <cellStyle name="Standard 64 3 3 2 4" xfId="20982"/>
    <cellStyle name="Standard 64 3 3 3" xfId="7110"/>
    <cellStyle name="Standard 64 3 3 3 2" xfId="23165"/>
    <cellStyle name="Standard 64 3 3 4" xfId="12460"/>
    <cellStyle name="Standard 64 3 3 5" xfId="20981"/>
    <cellStyle name="Standard 64 3 4" xfId="4900"/>
    <cellStyle name="Standard 64 3 4 2" xfId="4901"/>
    <cellStyle name="Standard 64 3 4 2 2" xfId="10511"/>
    <cellStyle name="Standard 64 3 4 2 2 2" xfId="26566"/>
    <cellStyle name="Standard 64 3 4 2 3" xfId="15861"/>
    <cellStyle name="Standard 64 3 4 2 4" xfId="20984"/>
    <cellStyle name="Standard 64 3 4 3" xfId="7594"/>
    <cellStyle name="Standard 64 3 4 3 2" xfId="23649"/>
    <cellStyle name="Standard 64 3 4 4" xfId="12944"/>
    <cellStyle name="Standard 64 3 4 5" xfId="20983"/>
    <cellStyle name="Standard 64 3 5" xfId="4902"/>
    <cellStyle name="Standard 64 3 5 2" xfId="4903"/>
    <cellStyle name="Standard 64 3 5 2 2" xfId="10995"/>
    <cellStyle name="Standard 64 3 5 2 2 2" xfId="27050"/>
    <cellStyle name="Standard 64 3 5 2 3" xfId="16345"/>
    <cellStyle name="Standard 64 3 5 2 4" xfId="20986"/>
    <cellStyle name="Standard 64 3 5 3" xfId="8078"/>
    <cellStyle name="Standard 64 3 5 3 2" xfId="24133"/>
    <cellStyle name="Standard 64 3 5 4" xfId="13428"/>
    <cellStyle name="Standard 64 3 5 5" xfId="20985"/>
    <cellStyle name="Standard 64 3 6" xfId="4904"/>
    <cellStyle name="Standard 64 3 6 2" xfId="9023"/>
    <cellStyle name="Standard 64 3 6 2 2" xfId="25078"/>
    <cellStyle name="Standard 64 3 6 3" xfId="14373"/>
    <cellStyle name="Standard 64 3 6 4" xfId="20987"/>
    <cellStyle name="Standard 64 3 7" xfId="4905"/>
    <cellStyle name="Standard 64 3 7 2" xfId="8562"/>
    <cellStyle name="Standard 64 3 7 2 2" xfId="24617"/>
    <cellStyle name="Standard 64 3 7 3" xfId="13912"/>
    <cellStyle name="Standard 64 3 7 4" xfId="20988"/>
    <cellStyle name="Standard 64 3 8" xfId="6106"/>
    <cellStyle name="Standard 64 3 8 2" xfId="22161"/>
    <cellStyle name="Standard 64 3 9" xfId="11456"/>
    <cellStyle name="Standard 64 4" xfId="4906"/>
    <cellStyle name="Standard 64 4 2" xfId="4907"/>
    <cellStyle name="Standard 64 4 2 2" xfId="9301"/>
    <cellStyle name="Standard 64 4 2 2 2" xfId="25356"/>
    <cellStyle name="Standard 64 4 2 3" xfId="14651"/>
    <cellStyle name="Standard 64 4 2 4" xfId="20990"/>
    <cellStyle name="Standard 64 4 3" xfId="6384"/>
    <cellStyle name="Standard 64 4 3 2" xfId="22439"/>
    <cellStyle name="Standard 64 4 4" xfId="11734"/>
    <cellStyle name="Standard 64 4 5" xfId="20989"/>
    <cellStyle name="Standard 64 5" xfId="4908"/>
    <cellStyle name="Standard 64 5 2" xfId="4909"/>
    <cellStyle name="Standard 64 5 2 2" xfId="9785"/>
    <cellStyle name="Standard 64 5 2 2 2" xfId="25840"/>
    <cellStyle name="Standard 64 5 2 3" xfId="15135"/>
    <cellStyle name="Standard 64 5 2 4" xfId="20992"/>
    <cellStyle name="Standard 64 5 3" xfId="6868"/>
    <cellStyle name="Standard 64 5 3 2" xfId="22923"/>
    <cellStyle name="Standard 64 5 4" xfId="12218"/>
    <cellStyle name="Standard 64 5 5" xfId="20991"/>
    <cellStyle name="Standard 64 6" xfId="4910"/>
    <cellStyle name="Standard 64 6 2" xfId="4911"/>
    <cellStyle name="Standard 64 6 2 2" xfId="10269"/>
    <cellStyle name="Standard 64 6 2 2 2" xfId="26324"/>
    <cellStyle name="Standard 64 6 2 3" xfId="15619"/>
    <cellStyle name="Standard 64 6 2 4" xfId="20994"/>
    <cellStyle name="Standard 64 6 3" xfId="7352"/>
    <cellStyle name="Standard 64 6 3 2" xfId="23407"/>
    <cellStyle name="Standard 64 6 4" xfId="12702"/>
    <cellStyle name="Standard 64 6 5" xfId="20993"/>
    <cellStyle name="Standard 64 7" xfId="4912"/>
    <cellStyle name="Standard 64 7 2" xfId="4913"/>
    <cellStyle name="Standard 64 7 2 2" xfId="10753"/>
    <cellStyle name="Standard 64 7 2 2 2" xfId="26808"/>
    <cellStyle name="Standard 64 7 2 3" xfId="16103"/>
    <cellStyle name="Standard 64 7 2 4" xfId="20996"/>
    <cellStyle name="Standard 64 7 3" xfId="7836"/>
    <cellStyle name="Standard 64 7 3 2" xfId="23891"/>
    <cellStyle name="Standard 64 7 4" xfId="13186"/>
    <cellStyle name="Standard 64 7 5" xfId="20995"/>
    <cellStyle name="Standard 64 8" xfId="4914"/>
    <cellStyle name="Standard 64 8 2" xfId="9020"/>
    <cellStyle name="Standard 64 8 2 2" xfId="25075"/>
    <cellStyle name="Standard 64 8 3" xfId="14370"/>
    <cellStyle name="Standard 64 8 4" xfId="20997"/>
    <cellStyle name="Standard 64 9" xfId="4915"/>
    <cellStyle name="Standard 64 9 2" xfId="8320"/>
    <cellStyle name="Standard 64 9 2 2" xfId="24375"/>
    <cellStyle name="Standard 64 9 3" xfId="13670"/>
    <cellStyle name="Standard 64 9 4" xfId="20998"/>
    <cellStyle name="Standard 65" xfId="437"/>
    <cellStyle name="Standard 65 10" xfId="6107"/>
    <cellStyle name="Standard 65 10 2" xfId="22162"/>
    <cellStyle name="Standard 65 11" xfId="11457"/>
    <cellStyle name="Standard 65 12" xfId="16610"/>
    <cellStyle name="Standard 65 2" xfId="438"/>
    <cellStyle name="Standard 65 2 10" xfId="11458"/>
    <cellStyle name="Standard 65 2 11" xfId="16611"/>
    <cellStyle name="Standard 65 2 2" xfId="766"/>
    <cellStyle name="Standard 65 2 2 10" xfId="16849"/>
    <cellStyle name="Standard 65 2 2 2" xfId="4916"/>
    <cellStyle name="Standard 65 2 2 2 2" xfId="4917"/>
    <cellStyle name="Standard 65 2 2 2 2 2" xfId="9546"/>
    <cellStyle name="Standard 65 2 2 2 2 2 2" xfId="25601"/>
    <cellStyle name="Standard 65 2 2 2 2 3" xfId="14896"/>
    <cellStyle name="Standard 65 2 2 2 2 4" xfId="21000"/>
    <cellStyle name="Standard 65 2 2 2 3" xfId="6629"/>
    <cellStyle name="Standard 65 2 2 2 3 2" xfId="22684"/>
    <cellStyle name="Standard 65 2 2 2 4" xfId="11979"/>
    <cellStyle name="Standard 65 2 2 2 5" xfId="20999"/>
    <cellStyle name="Standard 65 2 2 3" xfId="4918"/>
    <cellStyle name="Standard 65 2 2 3 2" xfId="4919"/>
    <cellStyle name="Standard 65 2 2 3 2 2" xfId="10030"/>
    <cellStyle name="Standard 65 2 2 3 2 2 2" xfId="26085"/>
    <cellStyle name="Standard 65 2 2 3 2 3" xfId="15380"/>
    <cellStyle name="Standard 65 2 2 3 2 4" xfId="21002"/>
    <cellStyle name="Standard 65 2 2 3 3" xfId="7113"/>
    <cellStyle name="Standard 65 2 2 3 3 2" xfId="23168"/>
    <cellStyle name="Standard 65 2 2 3 4" xfId="12463"/>
    <cellStyle name="Standard 65 2 2 3 5" xfId="21001"/>
    <cellStyle name="Standard 65 2 2 4" xfId="4920"/>
    <cellStyle name="Standard 65 2 2 4 2" xfId="4921"/>
    <cellStyle name="Standard 65 2 2 4 2 2" xfId="10514"/>
    <cellStyle name="Standard 65 2 2 4 2 2 2" xfId="26569"/>
    <cellStyle name="Standard 65 2 2 4 2 3" xfId="15864"/>
    <cellStyle name="Standard 65 2 2 4 2 4" xfId="21004"/>
    <cellStyle name="Standard 65 2 2 4 3" xfId="7597"/>
    <cellStyle name="Standard 65 2 2 4 3 2" xfId="23652"/>
    <cellStyle name="Standard 65 2 2 4 4" xfId="12947"/>
    <cellStyle name="Standard 65 2 2 4 5" xfId="21003"/>
    <cellStyle name="Standard 65 2 2 5" xfId="4922"/>
    <cellStyle name="Standard 65 2 2 5 2" xfId="4923"/>
    <cellStyle name="Standard 65 2 2 5 2 2" xfId="10998"/>
    <cellStyle name="Standard 65 2 2 5 2 2 2" xfId="27053"/>
    <cellStyle name="Standard 65 2 2 5 2 3" xfId="16348"/>
    <cellStyle name="Standard 65 2 2 5 2 4" xfId="21006"/>
    <cellStyle name="Standard 65 2 2 5 3" xfId="8081"/>
    <cellStyle name="Standard 65 2 2 5 3 2" xfId="24136"/>
    <cellStyle name="Standard 65 2 2 5 4" xfId="13431"/>
    <cellStyle name="Standard 65 2 2 5 5" xfId="21005"/>
    <cellStyle name="Standard 65 2 2 6" xfId="4924"/>
    <cellStyle name="Standard 65 2 2 6 2" xfId="9026"/>
    <cellStyle name="Standard 65 2 2 6 2 2" xfId="25081"/>
    <cellStyle name="Standard 65 2 2 6 3" xfId="14376"/>
    <cellStyle name="Standard 65 2 2 6 4" xfId="21007"/>
    <cellStyle name="Standard 65 2 2 7" xfId="4925"/>
    <cellStyle name="Standard 65 2 2 7 2" xfId="8565"/>
    <cellStyle name="Standard 65 2 2 7 2 2" xfId="24620"/>
    <cellStyle name="Standard 65 2 2 7 3" xfId="13915"/>
    <cellStyle name="Standard 65 2 2 7 4" xfId="21008"/>
    <cellStyle name="Standard 65 2 2 8" xfId="6109"/>
    <cellStyle name="Standard 65 2 2 8 2" xfId="22164"/>
    <cellStyle name="Standard 65 2 2 9" xfId="11459"/>
    <cellStyle name="Standard 65 2 3" xfId="4926"/>
    <cellStyle name="Standard 65 2 3 2" xfId="4927"/>
    <cellStyle name="Standard 65 2 3 2 2" xfId="9304"/>
    <cellStyle name="Standard 65 2 3 2 2 2" xfId="25359"/>
    <cellStyle name="Standard 65 2 3 2 3" xfId="14654"/>
    <cellStyle name="Standard 65 2 3 2 4" xfId="21010"/>
    <cellStyle name="Standard 65 2 3 3" xfId="6387"/>
    <cellStyle name="Standard 65 2 3 3 2" xfId="22442"/>
    <cellStyle name="Standard 65 2 3 4" xfId="11737"/>
    <cellStyle name="Standard 65 2 3 5" xfId="21009"/>
    <cellStyle name="Standard 65 2 4" xfId="4928"/>
    <cellStyle name="Standard 65 2 4 2" xfId="4929"/>
    <cellStyle name="Standard 65 2 4 2 2" xfId="9788"/>
    <cellStyle name="Standard 65 2 4 2 2 2" xfId="25843"/>
    <cellStyle name="Standard 65 2 4 2 3" xfId="15138"/>
    <cellStyle name="Standard 65 2 4 2 4" xfId="21012"/>
    <cellStyle name="Standard 65 2 4 3" xfId="6871"/>
    <cellStyle name="Standard 65 2 4 3 2" xfId="22926"/>
    <cellStyle name="Standard 65 2 4 4" xfId="12221"/>
    <cellStyle name="Standard 65 2 4 5" xfId="21011"/>
    <cellStyle name="Standard 65 2 5" xfId="4930"/>
    <cellStyle name="Standard 65 2 5 2" xfId="4931"/>
    <cellStyle name="Standard 65 2 5 2 2" xfId="10272"/>
    <cellStyle name="Standard 65 2 5 2 2 2" xfId="26327"/>
    <cellStyle name="Standard 65 2 5 2 3" xfId="15622"/>
    <cellStyle name="Standard 65 2 5 2 4" xfId="21014"/>
    <cellStyle name="Standard 65 2 5 3" xfId="7355"/>
    <cellStyle name="Standard 65 2 5 3 2" xfId="23410"/>
    <cellStyle name="Standard 65 2 5 4" xfId="12705"/>
    <cellStyle name="Standard 65 2 5 5" xfId="21013"/>
    <cellStyle name="Standard 65 2 6" xfId="4932"/>
    <cellStyle name="Standard 65 2 6 2" xfId="4933"/>
    <cellStyle name="Standard 65 2 6 2 2" xfId="10756"/>
    <cellStyle name="Standard 65 2 6 2 2 2" xfId="26811"/>
    <cellStyle name="Standard 65 2 6 2 3" xfId="16106"/>
    <cellStyle name="Standard 65 2 6 2 4" xfId="21016"/>
    <cellStyle name="Standard 65 2 6 3" xfId="7839"/>
    <cellStyle name="Standard 65 2 6 3 2" xfId="23894"/>
    <cellStyle name="Standard 65 2 6 4" xfId="13189"/>
    <cellStyle name="Standard 65 2 6 5" xfId="21015"/>
    <cellStyle name="Standard 65 2 7" xfId="4934"/>
    <cellStyle name="Standard 65 2 7 2" xfId="9025"/>
    <cellStyle name="Standard 65 2 7 2 2" xfId="25080"/>
    <cellStyle name="Standard 65 2 7 3" xfId="14375"/>
    <cellStyle name="Standard 65 2 7 4" xfId="21017"/>
    <cellStyle name="Standard 65 2 8" xfId="4935"/>
    <cellStyle name="Standard 65 2 8 2" xfId="8323"/>
    <cellStyle name="Standard 65 2 8 2 2" xfId="24378"/>
    <cellStyle name="Standard 65 2 8 3" xfId="13673"/>
    <cellStyle name="Standard 65 2 8 4" xfId="21018"/>
    <cellStyle name="Standard 65 2 9" xfId="6108"/>
    <cellStyle name="Standard 65 2 9 2" xfId="22163"/>
    <cellStyle name="Standard 65 3" xfId="765"/>
    <cellStyle name="Standard 65 3 10" xfId="16848"/>
    <cellStyle name="Standard 65 3 2" xfId="4936"/>
    <cellStyle name="Standard 65 3 2 2" xfId="4937"/>
    <cellStyle name="Standard 65 3 2 2 2" xfId="9545"/>
    <cellStyle name="Standard 65 3 2 2 2 2" xfId="25600"/>
    <cellStyle name="Standard 65 3 2 2 3" xfId="14895"/>
    <cellStyle name="Standard 65 3 2 2 4" xfId="21020"/>
    <cellStyle name="Standard 65 3 2 3" xfId="6628"/>
    <cellStyle name="Standard 65 3 2 3 2" xfId="22683"/>
    <cellStyle name="Standard 65 3 2 4" xfId="11978"/>
    <cellStyle name="Standard 65 3 2 5" xfId="21019"/>
    <cellStyle name="Standard 65 3 3" xfId="4938"/>
    <cellStyle name="Standard 65 3 3 2" xfId="4939"/>
    <cellStyle name="Standard 65 3 3 2 2" xfId="10029"/>
    <cellStyle name="Standard 65 3 3 2 2 2" xfId="26084"/>
    <cellStyle name="Standard 65 3 3 2 3" xfId="15379"/>
    <cellStyle name="Standard 65 3 3 2 4" xfId="21022"/>
    <cellStyle name="Standard 65 3 3 3" xfId="7112"/>
    <cellStyle name="Standard 65 3 3 3 2" xfId="23167"/>
    <cellStyle name="Standard 65 3 3 4" xfId="12462"/>
    <cellStyle name="Standard 65 3 3 5" xfId="21021"/>
    <cellStyle name="Standard 65 3 4" xfId="4940"/>
    <cellStyle name="Standard 65 3 4 2" xfId="4941"/>
    <cellStyle name="Standard 65 3 4 2 2" xfId="10513"/>
    <cellStyle name="Standard 65 3 4 2 2 2" xfId="26568"/>
    <cellStyle name="Standard 65 3 4 2 3" xfId="15863"/>
    <cellStyle name="Standard 65 3 4 2 4" xfId="21024"/>
    <cellStyle name="Standard 65 3 4 3" xfId="7596"/>
    <cellStyle name="Standard 65 3 4 3 2" xfId="23651"/>
    <cellStyle name="Standard 65 3 4 4" xfId="12946"/>
    <cellStyle name="Standard 65 3 4 5" xfId="21023"/>
    <cellStyle name="Standard 65 3 5" xfId="4942"/>
    <cellStyle name="Standard 65 3 5 2" xfId="4943"/>
    <cellStyle name="Standard 65 3 5 2 2" xfId="10997"/>
    <cellStyle name="Standard 65 3 5 2 2 2" xfId="27052"/>
    <cellStyle name="Standard 65 3 5 2 3" xfId="16347"/>
    <cellStyle name="Standard 65 3 5 2 4" xfId="21026"/>
    <cellStyle name="Standard 65 3 5 3" xfId="8080"/>
    <cellStyle name="Standard 65 3 5 3 2" xfId="24135"/>
    <cellStyle name="Standard 65 3 5 4" xfId="13430"/>
    <cellStyle name="Standard 65 3 5 5" xfId="21025"/>
    <cellStyle name="Standard 65 3 6" xfId="4944"/>
    <cellStyle name="Standard 65 3 6 2" xfId="9027"/>
    <cellStyle name="Standard 65 3 6 2 2" xfId="25082"/>
    <cellStyle name="Standard 65 3 6 3" xfId="14377"/>
    <cellStyle name="Standard 65 3 6 4" xfId="21027"/>
    <cellStyle name="Standard 65 3 7" xfId="4945"/>
    <cellStyle name="Standard 65 3 7 2" xfId="8564"/>
    <cellStyle name="Standard 65 3 7 2 2" xfId="24619"/>
    <cellStyle name="Standard 65 3 7 3" xfId="13914"/>
    <cellStyle name="Standard 65 3 7 4" xfId="21028"/>
    <cellStyle name="Standard 65 3 8" xfId="6110"/>
    <cellStyle name="Standard 65 3 8 2" xfId="22165"/>
    <cellStyle name="Standard 65 3 9" xfId="11460"/>
    <cellStyle name="Standard 65 4" xfId="4946"/>
    <cellStyle name="Standard 65 4 2" xfId="4947"/>
    <cellStyle name="Standard 65 4 2 2" xfId="9303"/>
    <cellStyle name="Standard 65 4 2 2 2" xfId="25358"/>
    <cellStyle name="Standard 65 4 2 3" xfId="14653"/>
    <cellStyle name="Standard 65 4 2 4" xfId="21030"/>
    <cellStyle name="Standard 65 4 3" xfId="6386"/>
    <cellStyle name="Standard 65 4 3 2" xfId="22441"/>
    <cellStyle name="Standard 65 4 4" xfId="11736"/>
    <cellStyle name="Standard 65 4 5" xfId="21029"/>
    <cellStyle name="Standard 65 5" xfId="4948"/>
    <cellStyle name="Standard 65 5 2" xfId="4949"/>
    <cellStyle name="Standard 65 5 2 2" xfId="9787"/>
    <cellStyle name="Standard 65 5 2 2 2" xfId="25842"/>
    <cellStyle name="Standard 65 5 2 3" xfId="15137"/>
    <cellStyle name="Standard 65 5 2 4" xfId="21032"/>
    <cellStyle name="Standard 65 5 3" xfId="6870"/>
    <cellStyle name="Standard 65 5 3 2" xfId="22925"/>
    <cellStyle name="Standard 65 5 4" xfId="12220"/>
    <cellStyle name="Standard 65 5 5" xfId="21031"/>
    <cellStyle name="Standard 65 6" xfId="4950"/>
    <cellStyle name="Standard 65 6 2" xfId="4951"/>
    <cellStyle name="Standard 65 6 2 2" xfId="10271"/>
    <cellStyle name="Standard 65 6 2 2 2" xfId="26326"/>
    <cellStyle name="Standard 65 6 2 3" xfId="15621"/>
    <cellStyle name="Standard 65 6 2 4" xfId="21034"/>
    <cellStyle name="Standard 65 6 3" xfId="7354"/>
    <cellStyle name="Standard 65 6 3 2" xfId="23409"/>
    <cellStyle name="Standard 65 6 4" xfId="12704"/>
    <cellStyle name="Standard 65 6 5" xfId="21033"/>
    <cellStyle name="Standard 65 7" xfId="4952"/>
    <cellStyle name="Standard 65 7 2" xfId="4953"/>
    <cellStyle name="Standard 65 7 2 2" xfId="10755"/>
    <cellStyle name="Standard 65 7 2 2 2" xfId="26810"/>
    <cellStyle name="Standard 65 7 2 3" xfId="16105"/>
    <cellStyle name="Standard 65 7 2 4" xfId="21036"/>
    <cellStyle name="Standard 65 7 3" xfId="7838"/>
    <cellStyle name="Standard 65 7 3 2" xfId="23893"/>
    <cellStyle name="Standard 65 7 4" xfId="13188"/>
    <cellStyle name="Standard 65 7 5" xfId="21035"/>
    <cellStyle name="Standard 65 8" xfId="4954"/>
    <cellStyle name="Standard 65 8 2" xfId="9024"/>
    <cellStyle name="Standard 65 8 2 2" xfId="25079"/>
    <cellStyle name="Standard 65 8 3" xfId="14374"/>
    <cellStyle name="Standard 65 8 4" xfId="21037"/>
    <cellStyle name="Standard 65 9" xfId="4955"/>
    <cellStyle name="Standard 65 9 2" xfId="8322"/>
    <cellStyle name="Standard 65 9 2 2" xfId="24377"/>
    <cellStyle name="Standard 65 9 3" xfId="13672"/>
    <cellStyle name="Standard 65 9 4" xfId="21038"/>
    <cellStyle name="Standard 66" xfId="439"/>
    <cellStyle name="Standard 66 2" xfId="440"/>
    <cellStyle name="Standard 66 3" xfId="441"/>
    <cellStyle name="Standard 67" xfId="442"/>
    <cellStyle name="Standard 68" xfId="443"/>
    <cellStyle name="Standard 69" xfId="16384"/>
    <cellStyle name="Standard 7" xfId="68"/>
    <cellStyle name="Standard 7 2" xfId="444"/>
    <cellStyle name="Standard 7 2 2" xfId="74"/>
    <cellStyle name="Standard 7 2 2 2" xfId="445"/>
    <cellStyle name="Standard 7 2 3" xfId="446"/>
    <cellStyle name="Standard 7 2 3 10" xfId="11461"/>
    <cellStyle name="Standard 7 2 3 11" xfId="16612"/>
    <cellStyle name="Standard 7 2 3 2" xfId="767"/>
    <cellStyle name="Standard 7 2 3 2 10" xfId="16850"/>
    <cellStyle name="Standard 7 2 3 2 2" xfId="4956"/>
    <cellStyle name="Standard 7 2 3 2 2 2" xfId="4957"/>
    <cellStyle name="Standard 7 2 3 2 2 2 2" xfId="9547"/>
    <cellStyle name="Standard 7 2 3 2 2 2 2 2" xfId="25602"/>
    <cellStyle name="Standard 7 2 3 2 2 2 3" xfId="14897"/>
    <cellStyle name="Standard 7 2 3 2 2 2 4" xfId="21040"/>
    <cellStyle name="Standard 7 2 3 2 2 3" xfId="6630"/>
    <cellStyle name="Standard 7 2 3 2 2 3 2" xfId="22685"/>
    <cellStyle name="Standard 7 2 3 2 2 4" xfId="11980"/>
    <cellStyle name="Standard 7 2 3 2 2 5" xfId="21039"/>
    <cellStyle name="Standard 7 2 3 2 3" xfId="4958"/>
    <cellStyle name="Standard 7 2 3 2 3 2" xfId="4959"/>
    <cellStyle name="Standard 7 2 3 2 3 2 2" xfId="10031"/>
    <cellStyle name="Standard 7 2 3 2 3 2 2 2" xfId="26086"/>
    <cellStyle name="Standard 7 2 3 2 3 2 3" xfId="15381"/>
    <cellStyle name="Standard 7 2 3 2 3 2 4" xfId="21042"/>
    <cellStyle name="Standard 7 2 3 2 3 3" xfId="7114"/>
    <cellStyle name="Standard 7 2 3 2 3 3 2" xfId="23169"/>
    <cellStyle name="Standard 7 2 3 2 3 4" xfId="12464"/>
    <cellStyle name="Standard 7 2 3 2 3 5" xfId="21041"/>
    <cellStyle name="Standard 7 2 3 2 4" xfId="4960"/>
    <cellStyle name="Standard 7 2 3 2 4 2" xfId="4961"/>
    <cellStyle name="Standard 7 2 3 2 4 2 2" xfId="10515"/>
    <cellStyle name="Standard 7 2 3 2 4 2 2 2" xfId="26570"/>
    <cellStyle name="Standard 7 2 3 2 4 2 3" xfId="15865"/>
    <cellStyle name="Standard 7 2 3 2 4 2 4" xfId="21044"/>
    <cellStyle name="Standard 7 2 3 2 4 3" xfId="7598"/>
    <cellStyle name="Standard 7 2 3 2 4 3 2" xfId="23653"/>
    <cellStyle name="Standard 7 2 3 2 4 4" xfId="12948"/>
    <cellStyle name="Standard 7 2 3 2 4 5" xfId="21043"/>
    <cellStyle name="Standard 7 2 3 2 5" xfId="4962"/>
    <cellStyle name="Standard 7 2 3 2 5 2" xfId="4963"/>
    <cellStyle name="Standard 7 2 3 2 5 2 2" xfId="10999"/>
    <cellStyle name="Standard 7 2 3 2 5 2 2 2" xfId="27054"/>
    <cellStyle name="Standard 7 2 3 2 5 2 3" xfId="16349"/>
    <cellStyle name="Standard 7 2 3 2 5 2 4" xfId="21046"/>
    <cellStyle name="Standard 7 2 3 2 5 3" xfId="8082"/>
    <cellStyle name="Standard 7 2 3 2 5 3 2" xfId="24137"/>
    <cellStyle name="Standard 7 2 3 2 5 4" xfId="13432"/>
    <cellStyle name="Standard 7 2 3 2 5 5" xfId="21045"/>
    <cellStyle name="Standard 7 2 3 2 6" xfId="4964"/>
    <cellStyle name="Standard 7 2 3 2 6 2" xfId="9029"/>
    <cellStyle name="Standard 7 2 3 2 6 2 2" xfId="25084"/>
    <cellStyle name="Standard 7 2 3 2 6 3" xfId="14379"/>
    <cellStyle name="Standard 7 2 3 2 6 4" xfId="21047"/>
    <cellStyle name="Standard 7 2 3 2 7" xfId="4965"/>
    <cellStyle name="Standard 7 2 3 2 7 2" xfId="8566"/>
    <cellStyle name="Standard 7 2 3 2 7 2 2" xfId="24621"/>
    <cellStyle name="Standard 7 2 3 2 7 3" xfId="13916"/>
    <cellStyle name="Standard 7 2 3 2 7 4" xfId="21048"/>
    <cellStyle name="Standard 7 2 3 2 8" xfId="6112"/>
    <cellStyle name="Standard 7 2 3 2 8 2" xfId="22167"/>
    <cellStyle name="Standard 7 2 3 2 9" xfId="11462"/>
    <cellStyle name="Standard 7 2 3 3" xfId="4966"/>
    <cellStyle name="Standard 7 2 3 3 2" xfId="4967"/>
    <cellStyle name="Standard 7 2 3 3 2 2" xfId="9305"/>
    <cellStyle name="Standard 7 2 3 3 2 2 2" xfId="25360"/>
    <cellStyle name="Standard 7 2 3 3 2 3" xfId="14655"/>
    <cellStyle name="Standard 7 2 3 3 2 4" xfId="21050"/>
    <cellStyle name="Standard 7 2 3 3 3" xfId="6388"/>
    <cellStyle name="Standard 7 2 3 3 3 2" xfId="22443"/>
    <cellStyle name="Standard 7 2 3 3 4" xfId="11738"/>
    <cellStyle name="Standard 7 2 3 3 5" xfId="21049"/>
    <cellStyle name="Standard 7 2 3 4" xfId="4968"/>
    <cellStyle name="Standard 7 2 3 4 2" xfId="4969"/>
    <cellStyle name="Standard 7 2 3 4 2 2" xfId="9789"/>
    <cellStyle name="Standard 7 2 3 4 2 2 2" xfId="25844"/>
    <cellStyle name="Standard 7 2 3 4 2 3" xfId="15139"/>
    <cellStyle name="Standard 7 2 3 4 2 4" xfId="21052"/>
    <cellStyle name="Standard 7 2 3 4 3" xfId="6872"/>
    <cellStyle name="Standard 7 2 3 4 3 2" xfId="22927"/>
    <cellStyle name="Standard 7 2 3 4 4" xfId="12222"/>
    <cellStyle name="Standard 7 2 3 4 5" xfId="21051"/>
    <cellStyle name="Standard 7 2 3 5" xfId="4970"/>
    <cellStyle name="Standard 7 2 3 5 2" xfId="4971"/>
    <cellStyle name="Standard 7 2 3 5 2 2" xfId="10273"/>
    <cellStyle name="Standard 7 2 3 5 2 2 2" xfId="26328"/>
    <cellStyle name="Standard 7 2 3 5 2 3" xfId="15623"/>
    <cellStyle name="Standard 7 2 3 5 2 4" xfId="21054"/>
    <cellStyle name="Standard 7 2 3 5 3" xfId="7356"/>
    <cellStyle name="Standard 7 2 3 5 3 2" xfId="23411"/>
    <cellStyle name="Standard 7 2 3 5 4" xfId="12706"/>
    <cellStyle name="Standard 7 2 3 5 5" xfId="21053"/>
    <cellStyle name="Standard 7 2 3 6" xfId="4972"/>
    <cellStyle name="Standard 7 2 3 6 2" xfId="4973"/>
    <cellStyle name="Standard 7 2 3 6 2 2" xfId="10757"/>
    <cellStyle name="Standard 7 2 3 6 2 2 2" xfId="26812"/>
    <cellStyle name="Standard 7 2 3 6 2 3" xfId="16107"/>
    <cellStyle name="Standard 7 2 3 6 2 4" xfId="21056"/>
    <cellStyle name="Standard 7 2 3 6 3" xfId="7840"/>
    <cellStyle name="Standard 7 2 3 6 3 2" xfId="23895"/>
    <cellStyle name="Standard 7 2 3 6 4" xfId="13190"/>
    <cellStyle name="Standard 7 2 3 6 5" xfId="21055"/>
    <cellStyle name="Standard 7 2 3 7" xfId="4974"/>
    <cellStyle name="Standard 7 2 3 7 2" xfId="9028"/>
    <cellStyle name="Standard 7 2 3 7 2 2" xfId="25083"/>
    <cellStyle name="Standard 7 2 3 7 3" xfId="14378"/>
    <cellStyle name="Standard 7 2 3 7 4" xfId="21057"/>
    <cellStyle name="Standard 7 2 3 8" xfId="4975"/>
    <cellStyle name="Standard 7 2 3 8 2" xfId="8324"/>
    <cellStyle name="Standard 7 2 3 8 2 2" xfId="24379"/>
    <cellStyle name="Standard 7 2 3 8 3" xfId="13674"/>
    <cellStyle name="Standard 7 2 3 8 4" xfId="21058"/>
    <cellStyle name="Standard 7 2 3 9" xfId="6111"/>
    <cellStyle name="Standard 7 2 3 9 2" xfId="22166"/>
    <cellStyle name="Standard 7 2 4" xfId="447"/>
    <cellStyle name="Standard 7 2 4 10" xfId="11463"/>
    <cellStyle name="Standard 7 2 4 11" xfId="16613"/>
    <cellStyle name="Standard 7 2 4 2" xfId="768"/>
    <cellStyle name="Standard 7 2 4 2 10" xfId="16851"/>
    <cellStyle name="Standard 7 2 4 2 2" xfId="4976"/>
    <cellStyle name="Standard 7 2 4 2 2 2" xfId="4977"/>
    <cellStyle name="Standard 7 2 4 2 2 2 2" xfId="9548"/>
    <cellStyle name="Standard 7 2 4 2 2 2 2 2" xfId="25603"/>
    <cellStyle name="Standard 7 2 4 2 2 2 3" xfId="14898"/>
    <cellStyle name="Standard 7 2 4 2 2 2 4" xfId="21060"/>
    <cellStyle name="Standard 7 2 4 2 2 3" xfId="6631"/>
    <cellStyle name="Standard 7 2 4 2 2 3 2" xfId="22686"/>
    <cellStyle name="Standard 7 2 4 2 2 4" xfId="11981"/>
    <cellStyle name="Standard 7 2 4 2 2 5" xfId="21059"/>
    <cellStyle name="Standard 7 2 4 2 3" xfId="4978"/>
    <cellStyle name="Standard 7 2 4 2 3 2" xfId="4979"/>
    <cellStyle name="Standard 7 2 4 2 3 2 2" xfId="10032"/>
    <cellStyle name="Standard 7 2 4 2 3 2 2 2" xfId="26087"/>
    <cellStyle name="Standard 7 2 4 2 3 2 3" xfId="15382"/>
    <cellStyle name="Standard 7 2 4 2 3 2 4" xfId="21062"/>
    <cellStyle name="Standard 7 2 4 2 3 3" xfId="7115"/>
    <cellStyle name="Standard 7 2 4 2 3 3 2" xfId="23170"/>
    <cellStyle name="Standard 7 2 4 2 3 4" xfId="12465"/>
    <cellStyle name="Standard 7 2 4 2 3 5" xfId="21061"/>
    <cellStyle name="Standard 7 2 4 2 4" xfId="4980"/>
    <cellStyle name="Standard 7 2 4 2 4 2" xfId="4981"/>
    <cellStyle name="Standard 7 2 4 2 4 2 2" xfId="10516"/>
    <cellStyle name="Standard 7 2 4 2 4 2 2 2" xfId="26571"/>
    <cellStyle name="Standard 7 2 4 2 4 2 3" xfId="15866"/>
    <cellStyle name="Standard 7 2 4 2 4 2 4" xfId="21064"/>
    <cellStyle name="Standard 7 2 4 2 4 3" xfId="7599"/>
    <cellStyle name="Standard 7 2 4 2 4 3 2" xfId="23654"/>
    <cellStyle name="Standard 7 2 4 2 4 4" xfId="12949"/>
    <cellStyle name="Standard 7 2 4 2 4 5" xfId="21063"/>
    <cellStyle name="Standard 7 2 4 2 5" xfId="4982"/>
    <cellStyle name="Standard 7 2 4 2 5 2" xfId="4983"/>
    <cellStyle name="Standard 7 2 4 2 5 2 2" xfId="11000"/>
    <cellStyle name="Standard 7 2 4 2 5 2 2 2" xfId="27055"/>
    <cellStyle name="Standard 7 2 4 2 5 2 3" xfId="16350"/>
    <cellStyle name="Standard 7 2 4 2 5 2 4" xfId="21066"/>
    <cellStyle name="Standard 7 2 4 2 5 3" xfId="8083"/>
    <cellStyle name="Standard 7 2 4 2 5 3 2" xfId="24138"/>
    <cellStyle name="Standard 7 2 4 2 5 4" xfId="13433"/>
    <cellStyle name="Standard 7 2 4 2 5 5" xfId="21065"/>
    <cellStyle name="Standard 7 2 4 2 6" xfId="4984"/>
    <cellStyle name="Standard 7 2 4 2 6 2" xfId="9031"/>
    <cellStyle name="Standard 7 2 4 2 6 2 2" xfId="25086"/>
    <cellStyle name="Standard 7 2 4 2 6 3" xfId="14381"/>
    <cellStyle name="Standard 7 2 4 2 6 4" xfId="21067"/>
    <cellStyle name="Standard 7 2 4 2 7" xfId="4985"/>
    <cellStyle name="Standard 7 2 4 2 7 2" xfId="8567"/>
    <cellStyle name="Standard 7 2 4 2 7 2 2" xfId="24622"/>
    <cellStyle name="Standard 7 2 4 2 7 3" xfId="13917"/>
    <cellStyle name="Standard 7 2 4 2 7 4" xfId="21068"/>
    <cellStyle name="Standard 7 2 4 2 8" xfId="6114"/>
    <cellStyle name="Standard 7 2 4 2 8 2" xfId="22169"/>
    <cellStyle name="Standard 7 2 4 2 9" xfId="11464"/>
    <cellStyle name="Standard 7 2 4 3" xfId="4986"/>
    <cellStyle name="Standard 7 2 4 3 2" xfId="4987"/>
    <cellStyle name="Standard 7 2 4 3 2 2" xfId="9306"/>
    <cellStyle name="Standard 7 2 4 3 2 2 2" xfId="25361"/>
    <cellStyle name="Standard 7 2 4 3 2 3" xfId="14656"/>
    <cellStyle name="Standard 7 2 4 3 2 4" xfId="21070"/>
    <cellStyle name="Standard 7 2 4 3 3" xfId="6389"/>
    <cellStyle name="Standard 7 2 4 3 3 2" xfId="22444"/>
    <cellStyle name="Standard 7 2 4 3 4" xfId="11739"/>
    <cellStyle name="Standard 7 2 4 3 5" xfId="21069"/>
    <cellStyle name="Standard 7 2 4 4" xfId="4988"/>
    <cellStyle name="Standard 7 2 4 4 2" xfId="4989"/>
    <cellStyle name="Standard 7 2 4 4 2 2" xfId="9790"/>
    <cellStyle name="Standard 7 2 4 4 2 2 2" xfId="25845"/>
    <cellStyle name="Standard 7 2 4 4 2 3" xfId="15140"/>
    <cellStyle name="Standard 7 2 4 4 2 4" xfId="21072"/>
    <cellStyle name="Standard 7 2 4 4 3" xfId="6873"/>
    <cellStyle name="Standard 7 2 4 4 3 2" xfId="22928"/>
    <cellStyle name="Standard 7 2 4 4 4" xfId="12223"/>
    <cellStyle name="Standard 7 2 4 4 5" xfId="21071"/>
    <cellStyle name="Standard 7 2 4 5" xfId="4990"/>
    <cellStyle name="Standard 7 2 4 5 2" xfId="4991"/>
    <cellStyle name="Standard 7 2 4 5 2 2" xfId="10274"/>
    <cellStyle name="Standard 7 2 4 5 2 2 2" xfId="26329"/>
    <cellStyle name="Standard 7 2 4 5 2 3" xfId="15624"/>
    <cellStyle name="Standard 7 2 4 5 2 4" xfId="21074"/>
    <cellStyle name="Standard 7 2 4 5 3" xfId="7357"/>
    <cellStyle name="Standard 7 2 4 5 3 2" xfId="23412"/>
    <cellStyle name="Standard 7 2 4 5 4" xfId="12707"/>
    <cellStyle name="Standard 7 2 4 5 5" xfId="21073"/>
    <cellStyle name="Standard 7 2 4 6" xfId="4992"/>
    <cellStyle name="Standard 7 2 4 6 2" xfId="4993"/>
    <cellStyle name="Standard 7 2 4 6 2 2" xfId="10758"/>
    <cellStyle name="Standard 7 2 4 6 2 2 2" xfId="26813"/>
    <cellStyle name="Standard 7 2 4 6 2 3" xfId="16108"/>
    <cellStyle name="Standard 7 2 4 6 2 4" xfId="21076"/>
    <cellStyle name="Standard 7 2 4 6 3" xfId="7841"/>
    <cellStyle name="Standard 7 2 4 6 3 2" xfId="23896"/>
    <cellStyle name="Standard 7 2 4 6 4" xfId="13191"/>
    <cellStyle name="Standard 7 2 4 6 5" xfId="21075"/>
    <cellStyle name="Standard 7 2 4 7" xfId="4994"/>
    <cellStyle name="Standard 7 2 4 7 2" xfId="9030"/>
    <cellStyle name="Standard 7 2 4 7 2 2" xfId="25085"/>
    <cellStyle name="Standard 7 2 4 7 3" xfId="14380"/>
    <cellStyle name="Standard 7 2 4 7 4" xfId="21077"/>
    <cellStyle name="Standard 7 2 4 8" xfId="4995"/>
    <cellStyle name="Standard 7 2 4 8 2" xfId="8325"/>
    <cellStyle name="Standard 7 2 4 8 2 2" xfId="24380"/>
    <cellStyle name="Standard 7 2 4 8 3" xfId="13675"/>
    <cellStyle name="Standard 7 2 4 8 4" xfId="21078"/>
    <cellStyle name="Standard 7 2 4 9" xfId="6113"/>
    <cellStyle name="Standard 7 2 4 9 2" xfId="22168"/>
    <cellStyle name="Standard 7 3" xfId="448"/>
    <cellStyle name="Standard 7 3 10" xfId="6115"/>
    <cellStyle name="Standard 7 3 10 2" xfId="22170"/>
    <cellStyle name="Standard 7 3 11" xfId="11465"/>
    <cellStyle name="Standard 7 3 12" xfId="16614"/>
    <cellStyle name="Standard 7 3 2" xfId="449"/>
    <cellStyle name="Standard 7 3 2 10" xfId="11466"/>
    <cellStyle name="Standard 7 3 2 11" xfId="16615"/>
    <cellStyle name="Standard 7 3 2 2" xfId="770"/>
    <cellStyle name="Standard 7 3 2 2 10" xfId="16853"/>
    <cellStyle name="Standard 7 3 2 2 2" xfId="4996"/>
    <cellStyle name="Standard 7 3 2 2 2 2" xfId="4997"/>
    <cellStyle name="Standard 7 3 2 2 2 2 2" xfId="9550"/>
    <cellStyle name="Standard 7 3 2 2 2 2 2 2" xfId="25605"/>
    <cellStyle name="Standard 7 3 2 2 2 2 3" xfId="14900"/>
    <cellStyle name="Standard 7 3 2 2 2 2 4" xfId="21080"/>
    <cellStyle name="Standard 7 3 2 2 2 3" xfId="6633"/>
    <cellStyle name="Standard 7 3 2 2 2 3 2" xfId="22688"/>
    <cellStyle name="Standard 7 3 2 2 2 4" xfId="11983"/>
    <cellStyle name="Standard 7 3 2 2 2 5" xfId="21079"/>
    <cellStyle name="Standard 7 3 2 2 3" xfId="4998"/>
    <cellStyle name="Standard 7 3 2 2 3 2" xfId="4999"/>
    <cellStyle name="Standard 7 3 2 2 3 2 2" xfId="10034"/>
    <cellStyle name="Standard 7 3 2 2 3 2 2 2" xfId="26089"/>
    <cellStyle name="Standard 7 3 2 2 3 2 3" xfId="15384"/>
    <cellStyle name="Standard 7 3 2 2 3 2 4" xfId="21082"/>
    <cellStyle name="Standard 7 3 2 2 3 3" xfId="7117"/>
    <cellStyle name="Standard 7 3 2 2 3 3 2" xfId="23172"/>
    <cellStyle name="Standard 7 3 2 2 3 4" xfId="12467"/>
    <cellStyle name="Standard 7 3 2 2 3 5" xfId="21081"/>
    <cellStyle name="Standard 7 3 2 2 4" xfId="5000"/>
    <cellStyle name="Standard 7 3 2 2 4 2" xfId="5001"/>
    <cellStyle name="Standard 7 3 2 2 4 2 2" xfId="10518"/>
    <cellStyle name="Standard 7 3 2 2 4 2 2 2" xfId="26573"/>
    <cellStyle name="Standard 7 3 2 2 4 2 3" xfId="15868"/>
    <cellStyle name="Standard 7 3 2 2 4 2 4" xfId="21084"/>
    <cellStyle name="Standard 7 3 2 2 4 3" xfId="7601"/>
    <cellStyle name="Standard 7 3 2 2 4 3 2" xfId="23656"/>
    <cellStyle name="Standard 7 3 2 2 4 4" xfId="12951"/>
    <cellStyle name="Standard 7 3 2 2 4 5" xfId="21083"/>
    <cellStyle name="Standard 7 3 2 2 5" xfId="5002"/>
    <cellStyle name="Standard 7 3 2 2 5 2" xfId="5003"/>
    <cellStyle name="Standard 7 3 2 2 5 2 2" xfId="11002"/>
    <cellStyle name="Standard 7 3 2 2 5 2 2 2" xfId="27057"/>
    <cellStyle name="Standard 7 3 2 2 5 2 3" xfId="16352"/>
    <cellStyle name="Standard 7 3 2 2 5 2 4" xfId="21086"/>
    <cellStyle name="Standard 7 3 2 2 5 3" xfId="8085"/>
    <cellStyle name="Standard 7 3 2 2 5 3 2" xfId="24140"/>
    <cellStyle name="Standard 7 3 2 2 5 4" xfId="13435"/>
    <cellStyle name="Standard 7 3 2 2 5 5" xfId="21085"/>
    <cellStyle name="Standard 7 3 2 2 6" xfId="5004"/>
    <cellStyle name="Standard 7 3 2 2 6 2" xfId="9034"/>
    <cellStyle name="Standard 7 3 2 2 6 2 2" xfId="25089"/>
    <cellStyle name="Standard 7 3 2 2 6 3" xfId="14384"/>
    <cellStyle name="Standard 7 3 2 2 6 4" xfId="21087"/>
    <cellStyle name="Standard 7 3 2 2 7" xfId="5005"/>
    <cellStyle name="Standard 7 3 2 2 7 2" xfId="8569"/>
    <cellStyle name="Standard 7 3 2 2 7 2 2" xfId="24624"/>
    <cellStyle name="Standard 7 3 2 2 7 3" xfId="13919"/>
    <cellStyle name="Standard 7 3 2 2 7 4" xfId="21088"/>
    <cellStyle name="Standard 7 3 2 2 8" xfId="6117"/>
    <cellStyle name="Standard 7 3 2 2 8 2" xfId="22172"/>
    <cellStyle name="Standard 7 3 2 2 9" xfId="11467"/>
    <cellStyle name="Standard 7 3 2 3" xfId="5006"/>
    <cellStyle name="Standard 7 3 2 3 2" xfId="5007"/>
    <cellStyle name="Standard 7 3 2 3 2 2" xfId="9308"/>
    <cellStyle name="Standard 7 3 2 3 2 2 2" xfId="25363"/>
    <cellStyle name="Standard 7 3 2 3 2 3" xfId="14658"/>
    <cellStyle name="Standard 7 3 2 3 2 4" xfId="21090"/>
    <cellStyle name="Standard 7 3 2 3 3" xfId="6391"/>
    <cellStyle name="Standard 7 3 2 3 3 2" xfId="22446"/>
    <cellStyle name="Standard 7 3 2 3 4" xfId="11741"/>
    <cellStyle name="Standard 7 3 2 3 5" xfId="21089"/>
    <cellStyle name="Standard 7 3 2 4" xfId="5008"/>
    <cellStyle name="Standard 7 3 2 4 2" xfId="5009"/>
    <cellStyle name="Standard 7 3 2 4 2 2" xfId="9792"/>
    <cellStyle name="Standard 7 3 2 4 2 2 2" xfId="25847"/>
    <cellStyle name="Standard 7 3 2 4 2 3" xfId="15142"/>
    <cellStyle name="Standard 7 3 2 4 2 4" xfId="21092"/>
    <cellStyle name="Standard 7 3 2 4 3" xfId="6875"/>
    <cellStyle name="Standard 7 3 2 4 3 2" xfId="22930"/>
    <cellStyle name="Standard 7 3 2 4 4" xfId="12225"/>
    <cellStyle name="Standard 7 3 2 4 5" xfId="21091"/>
    <cellStyle name="Standard 7 3 2 5" xfId="5010"/>
    <cellStyle name="Standard 7 3 2 5 2" xfId="5011"/>
    <cellStyle name="Standard 7 3 2 5 2 2" xfId="10276"/>
    <cellStyle name="Standard 7 3 2 5 2 2 2" xfId="26331"/>
    <cellStyle name="Standard 7 3 2 5 2 3" xfId="15626"/>
    <cellStyle name="Standard 7 3 2 5 2 4" xfId="21094"/>
    <cellStyle name="Standard 7 3 2 5 3" xfId="7359"/>
    <cellStyle name="Standard 7 3 2 5 3 2" xfId="23414"/>
    <cellStyle name="Standard 7 3 2 5 4" xfId="12709"/>
    <cellStyle name="Standard 7 3 2 5 5" xfId="21093"/>
    <cellStyle name="Standard 7 3 2 6" xfId="5012"/>
    <cellStyle name="Standard 7 3 2 6 2" xfId="5013"/>
    <cellStyle name="Standard 7 3 2 6 2 2" xfId="10760"/>
    <cellStyle name="Standard 7 3 2 6 2 2 2" xfId="26815"/>
    <cellStyle name="Standard 7 3 2 6 2 3" xfId="16110"/>
    <cellStyle name="Standard 7 3 2 6 2 4" xfId="21096"/>
    <cellStyle name="Standard 7 3 2 6 3" xfId="7843"/>
    <cellStyle name="Standard 7 3 2 6 3 2" xfId="23898"/>
    <cellStyle name="Standard 7 3 2 6 4" xfId="13193"/>
    <cellStyle name="Standard 7 3 2 6 5" xfId="21095"/>
    <cellStyle name="Standard 7 3 2 7" xfId="5014"/>
    <cellStyle name="Standard 7 3 2 7 2" xfId="9033"/>
    <cellStyle name="Standard 7 3 2 7 2 2" xfId="25088"/>
    <cellStyle name="Standard 7 3 2 7 3" xfId="14383"/>
    <cellStyle name="Standard 7 3 2 7 4" xfId="21097"/>
    <cellStyle name="Standard 7 3 2 8" xfId="5015"/>
    <cellStyle name="Standard 7 3 2 8 2" xfId="8327"/>
    <cellStyle name="Standard 7 3 2 8 2 2" xfId="24382"/>
    <cellStyle name="Standard 7 3 2 8 3" xfId="13677"/>
    <cellStyle name="Standard 7 3 2 8 4" xfId="21098"/>
    <cellStyle name="Standard 7 3 2 9" xfId="6116"/>
    <cellStyle name="Standard 7 3 2 9 2" xfId="22171"/>
    <cellStyle name="Standard 7 3 3" xfId="769"/>
    <cellStyle name="Standard 7 3 3 10" xfId="16852"/>
    <cellStyle name="Standard 7 3 3 2" xfId="5016"/>
    <cellStyle name="Standard 7 3 3 2 2" xfId="5017"/>
    <cellStyle name="Standard 7 3 3 2 2 2" xfId="9549"/>
    <cellStyle name="Standard 7 3 3 2 2 2 2" xfId="25604"/>
    <cellStyle name="Standard 7 3 3 2 2 3" xfId="14899"/>
    <cellStyle name="Standard 7 3 3 2 2 4" xfId="21100"/>
    <cellStyle name="Standard 7 3 3 2 3" xfId="6632"/>
    <cellStyle name="Standard 7 3 3 2 3 2" xfId="22687"/>
    <cellStyle name="Standard 7 3 3 2 4" xfId="11982"/>
    <cellStyle name="Standard 7 3 3 2 5" xfId="21099"/>
    <cellStyle name="Standard 7 3 3 3" xfId="5018"/>
    <cellStyle name="Standard 7 3 3 3 2" xfId="5019"/>
    <cellStyle name="Standard 7 3 3 3 2 2" xfId="10033"/>
    <cellStyle name="Standard 7 3 3 3 2 2 2" xfId="26088"/>
    <cellStyle name="Standard 7 3 3 3 2 3" xfId="15383"/>
    <cellStyle name="Standard 7 3 3 3 2 4" xfId="21102"/>
    <cellStyle name="Standard 7 3 3 3 3" xfId="7116"/>
    <cellStyle name="Standard 7 3 3 3 3 2" xfId="23171"/>
    <cellStyle name="Standard 7 3 3 3 4" xfId="12466"/>
    <cellStyle name="Standard 7 3 3 3 5" xfId="21101"/>
    <cellStyle name="Standard 7 3 3 4" xfId="5020"/>
    <cellStyle name="Standard 7 3 3 4 2" xfId="5021"/>
    <cellStyle name="Standard 7 3 3 4 2 2" xfId="10517"/>
    <cellStyle name="Standard 7 3 3 4 2 2 2" xfId="26572"/>
    <cellStyle name="Standard 7 3 3 4 2 3" xfId="15867"/>
    <cellStyle name="Standard 7 3 3 4 2 4" xfId="21104"/>
    <cellStyle name="Standard 7 3 3 4 3" xfId="7600"/>
    <cellStyle name="Standard 7 3 3 4 3 2" xfId="23655"/>
    <cellStyle name="Standard 7 3 3 4 4" xfId="12950"/>
    <cellStyle name="Standard 7 3 3 4 5" xfId="21103"/>
    <cellStyle name="Standard 7 3 3 5" xfId="5022"/>
    <cellStyle name="Standard 7 3 3 5 2" xfId="5023"/>
    <cellStyle name="Standard 7 3 3 5 2 2" xfId="11001"/>
    <cellStyle name="Standard 7 3 3 5 2 2 2" xfId="27056"/>
    <cellStyle name="Standard 7 3 3 5 2 3" xfId="16351"/>
    <cellStyle name="Standard 7 3 3 5 2 4" xfId="21106"/>
    <cellStyle name="Standard 7 3 3 5 3" xfId="8084"/>
    <cellStyle name="Standard 7 3 3 5 3 2" xfId="24139"/>
    <cellStyle name="Standard 7 3 3 5 4" xfId="13434"/>
    <cellStyle name="Standard 7 3 3 5 5" xfId="21105"/>
    <cellStyle name="Standard 7 3 3 6" xfId="5024"/>
    <cellStyle name="Standard 7 3 3 6 2" xfId="9035"/>
    <cellStyle name="Standard 7 3 3 6 2 2" xfId="25090"/>
    <cellStyle name="Standard 7 3 3 6 3" xfId="14385"/>
    <cellStyle name="Standard 7 3 3 6 4" xfId="21107"/>
    <cellStyle name="Standard 7 3 3 7" xfId="5025"/>
    <cellStyle name="Standard 7 3 3 7 2" xfId="8568"/>
    <cellStyle name="Standard 7 3 3 7 2 2" xfId="24623"/>
    <cellStyle name="Standard 7 3 3 7 3" xfId="13918"/>
    <cellStyle name="Standard 7 3 3 7 4" xfId="21108"/>
    <cellStyle name="Standard 7 3 3 8" xfId="6118"/>
    <cellStyle name="Standard 7 3 3 8 2" xfId="22173"/>
    <cellStyle name="Standard 7 3 3 9" xfId="11468"/>
    <cellStyle name="Standard 7 3 4" xfId="5026"/>
    <cellStyle name="Standard 7 3 4 2" xfId="5027"/>
    <cellStyle name="Standard 7 3 4 2 2" xfId="9307"/>
    <cellStyle name="Standard 7 3 4 2 2 2" xfId="25362"/>
    <cellStyle name="Standard 7 3 4 2 3" xfId="14657"/>
    <cellStyle name="Standard 7 3 4 2 4" xfId="21110"/>
    <cellStyle name="Standard 7 3 4 3" xfId="6390"/>
    <cellStyle name="Standard 7 3 4 3 2" xfId="22445"/>
    <cellStyle name="Standard 7 3 4 4" xfId="11740"/>
    <cellStyle name="Standard 7 3 4 5" xfId="21109"/>
    <cellStyle name="Standard 7 3 5" xfId="5028"/>
    <cellStyle name="Standard 7 3 5 2" xfId="5029"/>
    <cellStyle name="Standard 7 3 5 2 2" xfId="9791"/>
    <cellStyle name="Standard 7 3 5 2 2 2" xfId="25846"/>
    <cellStyle name="Standard 7 3 5 2 3" xfId="15141"/>
    <cellStyle name="Standard 7 3 5 2 4" xfId="21112"/>
    <cellStyle name="Standard 7 3 5 3" xfId="6874"/>
    <cellStyle name="Standard 7 3 5 3 2" xfId="22929"/>
    <cellStyle name="Standard 7 3 5 4" xfId="12224"/>
    <cellStyle name="Standard 7 3 5 5" xfId="21111"/>
    <cellStyle name="Standard 7 3 6" xfId="5030"/>
    <cellStyle name="Standard 7 3 6 2" xfId="5031"/>
    <cellStyle name="Standard 7 3 6 2 2" xfId="10275"/>
    <cellStyle name="Standard 7 3 6 2 2 2" xfId="26330"/>
    <cellStyle name="Standard 7 3 6 2 3" xfId="15625"/>
    <cellStyle name="Standard 7 3 6 2 4" xfId="21114"/>
    <cellStyle name="Standard 7 3 6 3" xfId="7358"/>
    <cellStyle name="Standard 7 3 6 3 2" xfId="23413"/>
    <cellStyle name="Standard 7 3 6 4" xfId="12708"/>
    <cellStyle name="Standard 7 3 6 5" xfId="21113"/>
    <cellStyle name="Standard 7 3 7" xfId="5032"/>
    <cellStyle name="Standard 7 3 7 2" xfId="5033"/>
    <cellStyle name="Standard 7 3 7 2 2" xfId="10759"/>
    <cellStyle name="Standard 7 3 7 2 2 2" xfId="26814"/>
    <cellStyle name="Standard 7 3 7 2 3" xfId="16109"/>
    <cellStyle name="Standard 7 3 7 2 4" xfId="21116"/>
    <cellStyle name="Standard 7 3 7 3" xfId="7842"/>
    <cellStyle name="Standard 7 3 7 3 2" xfId="23897"/>
    <cellStyle name="Standard 7 3 7 4" xfId="13192"/>
    <cellStyle name="Standard 7 3 7 5" xfId="21115"/>
    <cellStyle name="Standard 7 3 8" xfId="5034"/>
    <cellStyle name="Standard 7 3 8 2" xfId="9032"/>
    <cellStyle name="Standard 7 3 8 2 2" xfId="25087"/>
    <cellStyle name="Standard 7 3 8 3" xfId="14382"/>
    <cellStyle name="Standard 7 3 8 4" xfId="21117"/>
    <cellStyle name="Standard 7 3 9" xfId="5035"/>
    <cellStyle name="Standard 7 3 9 2" xfId="8326"/>
    <cellStyle name="Standard 7 3 9 2 2" xfId="24381"/>
    <cellStyle name="Standard 7 3 9 3" xfId="13676"/>
    <cellStyle name="Standard 7 3 9 4" xfId="21118"/>
    <cellStyle name="Standard 7 4" xfId="450"/>
    <cellStyle name="Standard 7 4 2" xfId="451"/>
    <cellStyle name="Standard 7 4 2 10" xfId="11469"/>
    <cellStyle name="Standard 7 4 2 11" xfId="16616"/>
    <cellStyle name="Standard 7 4 2 2" xfId="771"/>
    <cellStyle name="Standard 7 4 2 2 10" xfId="16854"/>
    <cellStyle name="Standard 7 4 2 2 2" xfId="5036"/>
    <cellStyle name="Standard 7 4 2 2 2 2" xfId="5037"/>
    <cellStyle name="Standard 7 4 2 2 2 2 2" xfId="9551"/>
    <cellStyle name="Standard 7 4 2 2 2 2 2 2" xfId="25606"/>
    <cellStyle name="Standard 7 4 2 2 2 2 3" xfId="14901"/>
    <cellStyle name="Standard 7 4 2 2 2 2 4" xfId="21120"/>
    <cellStyle name="Standard 7 4 2 2 2 3" xfId="6634"/>
    <cellStyle name="Standard 7 4 2 2 2 3 2" xfId="22689"/>
    <cellStyle name="Standard 7 4 2 2 2 4" xfId="11984"/>
    <cellStyle name="Standard 7 4 2 2 2 5" xfId="21119"/>
    <cellStyle name="Standard 7 4 2 2 3" xfId="5038"/>
    <cellStyle name="Standard 7 4 2 2 3 2" xfId="5039"/>
    <cellStyle name="Standard 7 4 2 2 3 2 2" xfId="10035"/>
    <cellStyle name="Standard 7 4 2 2 3 2 2 2" xfId="26090"/>
    <cellStyle name="Standard 7 4 2 2 3 2 3" xfId="15385"/>
    <cellStyle name="Standard 7 4 2 2 3 2 4" xfId="21122"/>
    <cellStyle name="Standard 7 4 2 2 3 3" xfId="7118"/>
    <cellStyle name="Standard 7 4 2 2 3 3 2" xfId="23173"/>
    <cellStyle name="Standard 7 4 2 2 3 4" xfId="12468"/>
    <cellStyle name="Standard 7 4 2 2 3 5" xfId="21121"/>
    <cellStyle name="Standard 7 4 2 2 4" xfId="5040"/>
    <cellStyle name="Standard 7 4 2 2 4 2" xfId="5041"/>
    <cellStyle name="Standard 7 4 2 2 4 2 2" xfId="10519"/>
    <cellStyle name="Standard 7 4 2 2 4 2 2 2" xfId="26574"/>
    <cellStyle name="Standard 7 4 2 2 4 2 3" xfId="15869"/>
    <cellStyle name="Standard 7 4 2 2 4 2 4" xfId="21124"/>
    <cellStyle name="Standard 7 4 2 2 4 3" xfId="7602"/>
    <cellStyle name="Standard 7 4 2 2 4 3 2" xfId="23657"/>
    <cellStyle name="Standard 7 4 2 2 4 4" xfId="12952"/>
    <cellStyle name="Standard 7 4 2 2 4 5" xfId="21123"/>
    <cellStyle name="Standard 7 4 2 2 5" xfId="5042"/>
    <cellStyle name="Standard 7 4 2 2 5 2" xfId="5043"/>
    <cellStyle name="Standard 7 4 2 2 5 2 2" xfId="11003"/>
    <cellStyle name="Standard 7 4 2 2 5 2 2 2" xfId="27058"/>
    <cellStyle name="Standard 7 4 2 2 5 2 3" xfId="16353"/>
    <cellStyle name="Standard 7 4 2 2 5 2 4" xfId="21126"/>
    <cellStyle name="Standard 7 4 2 2 5 3" xfId="8086"/>
    <cellStyle name="Standard 7 4 2 2 5 3 2" xfId="24141"/>
    <cellStyle name="Standard 7 4 2 2 5 4" xfId="13436"/>
    <cellStyle name="Standard 7 4 2 2 5 5" xfId="21125"/>
    <cellStyle name="Standard 7 4 2 2 6" xfId="5044"/>
    <cellStyle name="Standard 7 4 2 2 6 2" xfId="9037"/>
    <cellStyle name="Standard 7 4 2 2 6 2 2" xfId="25092"/>
    <cellStyle name="Standard 7 4 2 2 6 3" xfId="14387"/>
    <cellStyle name="Standard 7 4 2 2 6 4" xfId="21127"/>
    <cellStyle name="Standard 7 4 2 2 7" xfId="5045"/>
    <cellStyle name="Standard 7 4 2 2 7 2" xfId="8570"/>
    <cellStyle name="Standard 7 4 2 2 7 2 2" xfId="24625"/>
    <cellStyle name="Standard 7 4 2 2 7 3" xfId="13920"/>
    <cellStyle name="Standard 7 4 2 2 7 4" xfId="21128"/>
    <cellStyle name="Standard 7 4 2 2 8" xfId="6120"/>
    <cellStyle name="Standard 7 4 2 2 8 2" xfId="22175"/>
    <cellStyle name="Standard 7 4 2 2 9" xfId="11470"/>
    <cellStyle name="Standard 7 4 2 3" xfId="5046"/>
    <cellStyle name="Standard 7 4 2 3 2" xfId="5047"/>
    <cellStyle name="Standard 7 4 2 3 2 2" xfId="9309"/>
    <cellStyle name="Standard 7 4 2 3 2 2 2" xfId="25364"/>
    <cellStyle name="Standard 7 4 2 3 2 3" xfId="14659"/>
    <cellStyle name="Standard 7 4 2 3 2 4" xfId="21130"/>
    <cellStyle name="Standard 7 4 2 3 3" xfId="6392"/>
    <cellStyle name="Standard 7 4 2 3 3 2" xfId="22447"/>
    <cellStyle name="Standard 7 4 2 3 4" xfId="11742"/>
    <cellStyle name="Standard 7 4 2 3 5" xfId="21129"/>
    <cellStyle name="Standard 7 4 2 4" xfId="5048"/>
    <cellStyle name="Standard 7 4 2 4 2" xfId="5049"/>
    <cellStyle name="Standard 7 4 2 4 2 2" xfId="9793"/>
    <cellStyle name="Standard 7 4 2 4 2 2 2" xfId="25848"/>
    <cellStyle name="Standard 7 4 2 4 2 3" xfId="15143"/>
    <cellStyle name="Standard 7 4 2 4 2 4" xfId="21132"/>
    <cellStyle name="Standard 7 4 2 4 3" xfId="6876"/>
    <cellStyle name="Standard 7 4 2 4 3 2" xfId="22931"/>
    <cellStyle name="Standard 7 4 2 4 4" xfId="12226"/>
    <cellStyle name="Standard 7 4 2 4 5" xfId="21131"/>
    <cellStyle name="Standard 7 4 2 5" xfId="5050"/>
    <cellStyle name="Standard 7 4 2 5 2" xfId="5051"/>
    <cellStyle name="Standard 7 4 2 5 2 2" xfId="10277"/>
    <cellStyle name="Standard 7 4 2 5 2 2 2" xfId="26332"/>
    <cellStyle name="Standard 7 4 2 5 2 3" xfId="15627"/>
    <cellStyle name="Standard 7 4 2 5 2 4" xfId="21134"/>
    <cellStyle name="Standard 7 4 2 5 3" xfId="7360"/>
    <cellStyle name="Standard 7 4 2 5 3 2" xfId="23415"/>
    <cellStyle name="Standard 7 4 2 5 4" xfId="12710"/>
    <cellStyle name="Standard 7 4 2 5 5" xfId="21133"/>
    <cellStyle name="Standard 7 4 2 6" xfId="5052"/>
    <cellStyle name="Standard 7 4 2 6 2" xfId="5053"/>
    <cellStyle name="Standard 7 4 2 6 2 2" xfId="10761"/>
    <cellStyle name="Standard 7 4 2 6 2 2 2" xfId="26816"/>
    <cellStyle name="Standard 7 4 2 6 2 3" xfId="16111"/>
    <cellStyle name="Standard 7 4 2 6 2 4" xfId="21136"/>
    <cellStyle name="Standard 7 4 2 6 3" xfId="7844"/>
    <cellStyle name="Standard 7 4 2 6 3 2" xfId="23899"/>
    <cellStyle name="Standard 7 4 2 6 4" xfId="13194"/>
    <cellStyle name="Standard 7 4 2 6 5" xfId="21135"/>
    <cellStyle name="Standard 7 4 2 7" xfId="5054"/>
    <cellStyle name="Standard 7 4 2 7 2" xfId="9036"/>
    <cellStyle name="Standard 7 4 2 7 2 2" xfId="25091"/>
    <cellStyle name="Standard 7 4 2 7 3" xfId="14386"/>
    <cellStyle name="Standard 7 4 2 7 4" xfId="21137"/>
    <cellStyle name="Standard 7 4 2 8" xfId="5055"/>
    <cellStyle name="Standard 7 4 2 8 2" xfId="8328"/>
    <cellStyle name="Standard 7 4 2 8 2 2" xfId="24383"/>
    <cellStyle name="Standard 7 4 2 8 3" xfId="13678"/>
    <cellStyle name="Standard 7 4 2 8 4" xfId="21138"/>
    <cellStyle name="Standard 7 4 2 9" xfId="6119"/>
    <cellStyle name="Standard 7 4 2 9 2" xfId="22174"/>
    <cellStyle name="Standard 7 4 3" xfId="452"/>
    <cellStyle name="Standard 7 4 3 10" xfId="11471"/>
    <cellStyle name="Standard 7 4 3 11" xfId="16617"/>
    <cellStyle name="Standard 7 4 3 2" xfId="772"/>
    <cellStyle name="Standard 7 4 3 2 10" xfId="16855"/>
    <cellStyle name="Standard 7 4 3 2 2" xfId="5056"/>
    <cellStyle name="Standard 7 4 3 2 2 2" xfId="5057"/>
    <cellStyle name="Standard 7 4 3 2 2 2 2" xfId="9552"/>
    <cellStyle name="Standard 7 4 3 2 2 2 2 2" xfId="25607"/>
    <cellStyle name="Standard 7 4 3 2 2 2 3" xfId="14902"/>
    <cellStyle name="Standard 7 4 3 2 2 2 4" xfId="21140"/>
    <cellStyle name="Standard 7 4 3 2 2 3" xfId="6635"/>
    <cellStyle name="Standard 7 4 3 2 2 3 2" xfId="22690"/>
    <cellStyle name="Standard 7 4 3 2 2 4" xfId="11985"/>
    <cellStyle name="Standard 7 4 3 2 2 5" xfId="21139"/>
    <cellStyle name="Standard 7 4 3 2 3" xfId="5058"/>
    <cellStyle name="Standard 7 4 3 2 3 2" xfId="5059"/>
    <cellStyle name="Standard 7 4 3 2 3 2 2" xfId="10036"/>
    <cellStyle name="Standard 7 4 3 2 3 2 2 2" xfId="26091"/>
    <cellStyle name="Standard 7 4 3 2 3 2 3" xfId="15386"/>
    <cellStyle name="Standard 7 4 3 2 3 2 4" xfId="21142"/>
    <cellStyle name="Standard 7 4 3 2 3 3" xfId="7119"/>
    <cellStyle name="Standard 7 4 3 2 3 3 2" xfId="23174"/>
    <cellStyle name="Standard 7 4 3 2 3 4" xfId="12469"/>
    <cellStyle name="Standard 7 4 3 2 3 5" xfId="21141"/>
    <cellStyle name="Standard 7 4 3 2 4" xfId="5060"/>
    <cellStyle name="Standard 7 4 3 2 4 2" xfId="5061"/>
    <cellStyle name="Standard 7 4 3 2 4 2 2" xfId="10520"/>
    <cellStyle name="Standard 7 4 3 2 4 2 2 2" xfId="26575"/>
    <cellStyle name="Standard 7 4 3 2 4 2 3" xfId="15870"/>
    <cellStyle name="Standard 7 4 3 2 4 2 4" xfId="21144"/>
    <cellStyle name="Standard 7 4 3 2 4 3" xfId="7603"/>
    <cellStyle name="Standard 7 4 3 2 4 3 2" xfId="23658"/>
    <cellStyle name="Standard 7 4 3 2 4 4" xfId="12953"/>
    <cellStyle name="Standard 7 4 3 2 4 5" xfId="21143"/>
    <cellStyle name="Standard 7 4 3 2 5" xfId="5062"/>
    <cellStyle name="Standard 7 4 3 2 5 2" xfId="5063"/>
    <cellStyle name="Standard 7 4 3 2 5 2 2" xfId="11004"/>
    <cellStyle name="Standard 7 4 3 2 5 2 2 2" xfId="27059"/>
    <cellStyle name="Standard 7 4 3 2 5 2 3" xfId="16354"/>
    <cellStyle name="Standard 7 4 3 2 5 2 4" xfId="21146"/>
    <cellStyle name="Standard 7 4 3 2 5 3" xfId="8087"/>
    <cellStyle name="Standard 7 4 3 2 5 3 2" xfId="24142"/>
    <cellStyle name="Standard 7 4 3 2 5 4" xfId="13437"/>
    <cellStyle name="Standard 7 4 3 2 5 5" xfId="21145"/>
    <cellStyle name="Standard 7 4 3 2 6" xfId="5064"/>
    <cellStyle name="Standard 7 4 3 2 6 2" xfId="9039"/>
    <cellStyle name="Standard 7 4 3 2 6 2 2" xfId="25094"/>
    <cellStyle name="Standard 7 4 3 2 6 3" xfId="14389"/>
    <cellStyle name="Standard 7 4 3 2 6 4" xfId="21147"/>
    <cellStyle name="Standard 7 4 3 2 7" xfId="5065"/>
    <cellStyle name="Standard 7 4 3 2 7 2" xfId="8571"/>
    <cellStyle name="Standard 7 4 3 2 7 2 2" xfId="24626"/>
    <cellStyle name="Standard 7 4 3 2 7 3" xfId="13921"/>
    <cellStyle name="Standard 7 4 3 2 7 4" xfId="21148"/>
    <cellStyle name="Standard 7 4 3 2 8" xfId="6122"/>
    <cellStyle name="Standard 7 4 3 2 8 2" xfId="22177"/>
    <cellStyle name="Standard 7 4 3 2 9" xfId="11472"/>
    <cellStyle name="Standard 7 4 3 3" xfId="5066"/>
    <cellStyle name="Standard 7 4 3 3 2" xfId="5067"/>
    <cellStyle name="Standard 7 4 3 3 2 2" xfId="9310"/>
    <cellStyle name="Standard 7 4 3 3 2 2 2" xfId="25365"/>
    <cellStyle name="Standard 7 4 3 3 2 3" xfId="14660"/>
    <cellStyle name="Standard 7 4 3 3 2 4" xfId="21150"/>
    <cellStyle name="Standard 7 4 3 3 3" xfId="6393"/>
    <cellStyle name="Standard 7 4 3 3 3 2" xfId="22448"/>
    <cellStyle name="Standard 7 4 3 3 4" xfId="11743"/>
    <cellStyle name="Standard 7 4 3 3 5" xfId="21149"/>
    <cellStyle name="Standard 7 4 3 4" xfId="5068"/>
    <cellStyle name="Standard 7 4 3 4 2" xfId="5069"/>
    <cellStyle name="Standard 7 4 3 4 2 2" xfId="9794"/>
    <cellStyle name="Standard 7 4 3 4 2 2 2" xfId="25849"/>
    <cellStyle name="Standard 7 4 3 4 2 3" xfId="15144"/>
    <cellStyle name="Standard 7 4 3 4 2 4" xfId="21152"/>
    <cellStyle name="Standard 7 4 3 4 3" xfId="6877"/>
    <cellStyle name="Standard 7 4 3 4 3 2" xfId="22932"/>
    <cellStyle name="Standard 7 4 3 4 4" xfId="12227"/>
    <cellStyle name="Standard 7 4 3 4 5" xfId="21151"/>
    <cellStyle name="Standard 7 4 3 5" xfId="5070"/>
    <cellStyle name="Standard 7 4 3 5 2" xfId="5071"/>
    <cellStyle name="Standard 7 4 3 5 2 2" xfId="10278"/>
    <cellStyle name="Standard 7 4 3 5 2 2 2" xfId="26333"/>
    <cellStyle name="Standard 7 4 3 5 2 3" xfId="15628"/>
    <cellStyle name="Standard 7 4 3 5 2 4" xfId="21154"/>
    <cellStyle name="Standard 7 4 3 5 3" xfId="7361"/>
    <cellStyle name="Standard 7 4 3 5 3 2" xfId="23416"/>
    <cellStyle name="Standard 7 4 3 5 4" xfId="12711"/>
    <cellStyle name="Standard 7 4 3 5 5" xfId="21153"/>
    <cellStyle name="Standard 7 4 3 6" xfId="5072"/>
    <cellStyle name="Standard 7 4 3 6 2" xfId="5073"/>
    <cellStyle name="Standard 7 4 3 6 2 2" xfId="10762"/>
    <cellStyle name="Standard 7 4 3 6 2 2 2" xfId="26817"/>
    <cellStyle name="Standard 7 4 3 6 2 3" xfId="16112"/>
    <cellStyle name="Standard 7 4 3 6 2 4" xfId="21156"/>
    <cellStyle name="Standard 7 4 3 6 3" xfId="7845"/>
    <cellStyle name="Standard 7 4 3 6 3 2" xfId="23900"/>
    <cellStyle name="Standard 7 4 3 6 4" xfId="13195"/>
    <cellStyle name="Standard 7 4 3 6 5" xfId="21155"/>
    <cellStyle name="Standard 7 4 3 7" xfId="5074"/>
    <cellStyle name="Standard 7 4 3 7 2" xfId="9038"/>
    <cellStyle name="Standard 7 4 3 7 2 2" xfId="25093"/>
    <cellStyle name="Standard 7 4 3 7 3" xfId="14388"/>
    <cellStyle name="Standard 7 4 3 7 4" xfId="21157"/>
    <cellStyle name="Standard 7 4 3 8" xfId="5075"/>
    <cellStyle name="Standard 7 4 3 8 2" xfId="8329"/>
    <cellStyle name="Standard 7 4 3 8 2 2" xfId="24384"/>
    <cellStyle name="Standard 7 4 3 8 3" xfId="13679"/>
    <cellStyle name="Standard 7 4 3 8 4" xfId="21158"/>
    <cellStyle name="Standard 7 4 3 9" xfId="6121"/>
    <cellStyle name="Standard 7 4 3 9 2" xfId="22176"/>
    <cellStyle name="Standard 7 4 4" xfId="453"/>
    <cellStyle name="Standard 7 4 4 2" xfId="454"/>
    <cellStyle name="Standard 7 4 5" xfId="455"/>
    <cellStyle name="Standard 7 5" xfId="456"/>
    <cellStyle name="Standard 7 5 10" xfId="5076"/>
    <cellStyle name="Standard 7 5 10 2" xfId="8330"/>
    <cellStyle name="Standard 7 5 10 2 2" xfId="24385"/>
    <cellStyle name="Standard 7 5 10 3" xfId="13680"/>
    <cellStyle name="Standard 7 5 10 4" xfId="21159"/>
    <cellStyle name="Standard 7 5 11" xfId="6123"/>
    <cellStyle name="Standard 7 5 11 2" xfId="22178"/>
    <cellStyle name="Standard 7 5 12" xfId="11473"/>
    <cellStyle name="Standard 7 5 13" xfId="16618"/>
    <cellStyle name="Standard 7 5 2" xfId="457"/>
    <cellStyle name="Standard 7 5 2 10" xfId="6124"/>
    <cellStyle name="Standard 7 5 2 10 2" xfId="22179"/>
    <cellStyle name="Standard 7 5 2 11" xfId="11474"/>
    <cellStyle name="Standard 7 5 2 12" xfId="16619"/>
    <cellStyle name="Standard 7 5 2 2" xfId="458"/>
    <cellStyle name="Standard 7 5 2 2 10" xfId="11475"/>
    <cellStyle name="Standard 7 5 2 2 11" xfId="16620"/>
    <cellStyle name="Standard 7 5 2 2 2" xfId="775"/>
    <cellStyle name="Standard 7 5 2 2 2 10" xfId="16858"/>
    <cellStyle name="Standard 7 5 2 2 2 2" xfId="5077"/>
    <cellStyle name="Standard 7 5 2 2 2 2 2" xfId="5078"/>
    <cellStyle name="Standard 7 5 2 2 2 2 2 2" xfId="9555"/>
    <cellStyle name="Standard 7 5 2 2 2 2 2 2 2" xfId="25610"/>
    <cellStyle name="Standard 7 5 2 2 2 2 2 3" xfId="14905"/>
    <cellStyle name="Standard 7 5 2 2 2 2 2 4" xfId="21161"/>
    <cellStyle name="Standard 7 5 2 2 2 2 3" xfId="6638"/>
    <cellStyle name="Standard 7 5 2 2 2 2 3 2" xfId="22693"/>
    <cellStyle name="Standard 7 5 2 2 2 2 4" xfId="11988"/>
    <cellStyle name="Standard 7 5 2 2 2 2 5" xfId="21160"/>
    <cellStyle name="Standard 7 5 2 2 2 3" xfId="5079"/>
    <cellStyle name="Standard 7 5 2 2 2 3 2" xfId="5080"/>
    <cellStyle name="Standard 7 5 2 2 2 3 2 2" xfId="10039"/>
    <cellStyle name="Standard 7 5 2 2 2 3 2 2 2" xfId="26094"/>
    <cellStyle name="Standard 7 5 2 2 2 3 2 3" xfId="15389"/>
    <cellStyle name="Standard 7 5 2 2 2 3 2 4" xfId="21163"/>
    <cellStyle name="Standard 7 5 2 2 2 3 3" xfId="7122"/>
    <cellStyle name="Standard 7 5 2 2 2 3 3 2" xfId="23177"/>
    <cellStyle name="Standard 7 5 2 2 2 3 4" xfId="12472"/>
    <cellStyle name="Standard 7 5 2 2 2 3 5" xfId="21162"/>
    <cellStyle name="Standard 7 5 2 2 2 4" xfId="5081"/>
    <cellStyle name="Standard 7 5 2 2 2 4 2" xfId="5082"/>
    <cellStyle name="Standard 7 5 2 2 2 4 2 2" xfId="10523"/>
    <cellStyle name="Standard 7 5 2 2 2 4 2 2 2" xfId="26578"/>
    <cellStyle name="Standard 7 5 2 2 2 4 2 3" xfId="15873"/>
    <cellStyle name="Standard 7 5 2 2 2 4 2 4" xfId="21165"/>
    <cellStyle name="Standard 7 5 2 2 2 4 3" xfId="7606"/>
    <cellStyle name="Standard 7 5 2 2 2 4 3 2" xfId="23661"/>
    <cellStyle name="Standard 7 5 2 2 2 4 4" xfId="12956"/>
    <cellStyle name="Standard 7 5 2 2 2 4 5" xfId="21164"/>
    <cellStyle name="Standard 7 5 2 2 2 5" xfId="5083"/>
    <cellStyle name="Standard 7 5 2 2 2 5 2" xfId="5084"/>
    <cellStyle name="Standard 7 5 2 2 2 5 2 2" xfId="11007"/>
    <cellStyle name="Standard 7 5 2 2 2 5 2 2 2" xfId="27062"/>
    <cellStyle name="Standard 7 5 2 2 2 5 2 3" xfId="16357"/>
    <cellStyle name="Standard 7 5 2 2 2 5 2 4" xfId="21167"/>
    <cellStyle name="Standard 7 5 2 2 2 5 3" xfId="8090"/>
    <cellStyle name="Standard 7 5 2 2 2 5 3 2" xfId="24145"/>
    <cellStyle name="Standard 7 5 2 2 2 5 4" xfId="13440"/>
    <cellStyle name="Standard 7 5 2 2 2 5 5" xfId="21166"/>
    <cellStyle name="Standard 7 5 2 2 2 6" xfId="5085"/>
    <cellStyle name="Standard 7 5 2 2 2 6 2" xfId="9043"/>
    <cellStyle name="Standard 7 5 2 2 2 6 2 2" xfId="25098"/>
    <cellStyle name="Standard 7 5 2 2 2 6 3" xfId="14393"/>
    <cellStyle name="Standard 7 5 2 2 2 6 4" xfId="21168"/>
    <cellStyle name="Standard 7 5 2 2 2 7" xfId="5086"/>
    <cellStyle name="Standard 7 5 2 2 2 7 2" xfId="8574"/>
    <cellStyle name="Standard 7 5 2 2 2 7 2 2" xfId="24629"/>
    <cellStyle name="Standard 7 5 2 2 2 7 3" xfId="13924"/>
    <cellStyle name="Standard 7 5 2 2 2 7 4" xfId="21169"/>
    <cellStyle name="Standard 7 5 2 2 2 8" xfId="6126"/>
    <cellStyle name="Standard 7 5 2 2 2 8 2" xfId="22181"/>
    <cellStyle name="Standard 7 5 2 2 2 9" xfId="11476"/>
    <cellStyle name="Standard 7 5 2 2 3" xfId="5087"/>
    <cellStyle name="Standard 7 5 2 2 3 2" xfId="5088"/>
    <cellStyle name="Standard 7 5 2 2 3 2 2" xfId="9313"/>
    <cellStyle name="Standard 7 5 2 2 3 2 2 2" xfId="25368"/>
    <cellStyle name="Standard 7 5 2 2 3 2 3" xfId="14663"/>
    <cellStyle name="Standard 7 5 2 2 3 2 4" xfId="21171"/>
    <cellStyle name="Standard 7 5 2 2 3 3" xfId="6396"/>
    <cellStyle name="Standard 7 5 2 2 3 3 2" xfId="22451"/>
    <cellStyle name="Standard 7 5 2 2 3 4" xfId="11746"/>
    <cellStyle name="Standard 7 5 2 2 3 5" xfId="21170"/>
    <cellStyle name="Standard 7 5 2 2 4" xfId="5089"/>
    <cellStyle name="Standard 7 5 2 2 4 2" xfId="5090"/>
    <cellStyle name="Standard 7 5 2 2 4 2 2" xfId="9797"/>
    <cellStyle name="Standard 7 5 2 2 4 2 2 2" xfId="25852"/>
    <cellStyle name="Standard 7 5 2 2 4 2 3" xfId="15147"/>
    <cellStyle name="Standard 7 5 2 2 4 2 4" xfId="21173"/>
    <cellStyle name="Standard 7 5 2 2 4 3" xfId="6880"/>
    <cellStyle name="Standard 7 5 2 2 4 3 2" xfId="22935"/>
    <cellStyle name="Standard 7 5 2 2 4 4" xfId="12230"/>
    <cellStyle name="Standard 7 5 2 2 4 5" xfId="21172"/>
    <cellStyle name="Standard 7 5 2 2 5" xfId="5091"/>
    <cellStyle name="Standard 7 5 2 2 5 2" xfId="5092"/>
    <cellStyle name="Standard 7 5 2 2 5 2 2" xfId="10281"/>
    <cellStyle name="Standard 7 5 2 2 5 2 2 2" xfId="26336"/>
    <cellStyle name="Standard 7 5 2 2 5 2 3" xfId="15631"/>
    <cellStyle name="Standard 7 5 2 2 5 2 4" xfId="21175"/>
    <cellStyle name="Standard 7 5 2 2 5 3" xfId="7364"/>
    <cellStyle name="Standard 7 5 2 2 5 3 2" xfId="23419"/>
    <cellStyle name="Standard 7 5 2 2 5 4" xfId="12714"/>
    <cellStyle name="Standard 7 5 2 2 5 5" xfId="21174"/>
    <cellStyle name="Standard 7 5 2 2 6" xfId="5093"/>
    <cellStyle name="Standard 7 5 2 2 6 2" xfId="5094"/>
    <cellStyle name="Standard 7 5 2 2 6 2 2" xfId="10765"/>
    <cellStyle name="Standard 7 5 2 2 6 2 2 2" xfId="26820"/>
    <cellStyle name="Standard 7 5 2 2 6 2 3" xfId="16115"/>
    <cellStyle name="Standard 7 5 2 2 6 2 4" xfId="21177"/>
    <cellStyle name="Standard 7 5 2 2 6 3" xfId="7848"/>
    <cellStyle name="Standard 7 5 2 2 6 3 2" xfId="23903"/>
    <cellStyle name="Standard 7 5 2 2 6 4" xfId="13198"/>
    <cellStyle name="Standard 7 5 2 2 6 5" xfId="21176"/>
    <cellStyle name="Standard 7 5 2 2 7" xfId="5095"/>
    <cellStyle name="Standard 7 5 2 2 7 2" xfId="9042"/>
    <cellStyle name="Standard 7 5 2 2 7 2 2" xfId="25097"/>
    <cellStyle name="Standard 7 5 2 2 7 3" xfId="14392"/>
    <cellStyle name="Standard 7 5 2 2 7 4" xfId="21178"/>
    <cellStyle name="Standard 7 5 2 2 8" xfId="5096"/>
    <cellStyle name="Standard 7 5 2 2 8 2" xfId="8332"/>
    <cellStyle name="Standard 7 5 2 2 8 2 2" xfId="24387"/>
    <cellStyle name="Standard 7 5 2 2 8 3" xfId="13682"/>
    <cellStyle name="Standard 7 5 2 2 8 4" xfId="21179"/>
    <cellStyle name="Standard 7 5 2 2 9" xfId="6125"/>
    <cellStyle name="Standard 7 5 2 2 9 2" xfId="22180"/>
    <cellStyle name="Standard 7 5 2 3" xfId="774"/>
    <cellStyle name="Standard 7 5 2 3 10" xfId="16857"/>
    <cellStyle name="Standard 7 5 2 3 2" xfId="5097"/>
    <cellStyle name="Standard 7 5 2 3 2 2" xfId="5098"/>
    <cellStyle name="Standard 7 5 2 3 2 2 2" xfId="9554"/>
    <cellStyle name="Standard 7 5 2 3 2 2 2 2" xfId="25609"/>
    <cellStyle name="Standard 7 5 2 3 2 2 3" xfId="14904"/>
    <cellStyle name="Standard 7 5 2 3 2 2 4" xfId="21181"/>
    <cellStyle name="Standard 7 5 2 3 2 3" xfId="6637"/>
    <cellStyle name="Standard 7 5 2 3 2 3 2" xfId="22692"/>
    <cellStyle name="Standard 7 5 2 3 2 4" xfId="11987"/>
    <cellStyle name="Standard 7 5 2 3 2 5" xfId="21180"/>
    <cellStyle name="Standard 7 5 2 3 3" xfId="5099"/>
    <cellStyle name="Standard 7 5 2 3 3 2" xfId="5100"/>
    <cellStyle name="Standard 7 5 2 3 3 2 2" xfId="10038"/>
    <cellStyle name="Standard 7 5 2 3 3 2 2 2" xfId="26093"/>
    <cellStyle name="Standard 7 5 2 3 3 2 3" xfId="15388"/>
    <cellStyle name="Standard 7 5 2 3 3 2 4" xfId="21183"/>
    <cellStyle name="Standard 7 5 2 3 3 3" xfId="7121"/>
    <cellStyle name="Standard 7 5 2 3 3 3 2" xfId="23176"/>
    <cellStyle name="Standard 7 5 2 3 3 4" xfId="12471"/>
    <cellStyle name="Standard 7 5 2 3 3 5" xfId="21182"/>
    <cellStyle name="Standard 7 5 2 3 4" xfId="5101"/>
    <cellStyle name="Standard 7 5 2 3 4 2" xfId="5102"/>
    <cellStyle name="Standard 7 5 2 3 4 2 2" xfId="10522"/>
    <cellStyle name="Standard 7 5 2 3 4 2 2 2" xfId="26577"/>
    <cellStyle name="Standard 7 5 2 3 4 2 3" xfId="15872"/>
    <cellStyle name="Standard 7 5 2 3 4 2 4" xfId="21185"/>
    <cellStyle name="Standard 7 5 2 3 4 3" xfId="7605"/>
    <cellStyle name="Standard 7 5 2 3 4 3 2" xfId="23660"/>
    <cellStyle name="Standard 7 5 2 3 4 4" xfId="12955"/>
    <cellStyle name="Standard 7 5 2 3 4 5" xfId="21184"/>
    <cellStyle name="Standard 7 5 2 3 5" xfId="5103"/>
    <cellStyle name="Standard 7 5 2 3 5 2" xfId="5104"/>
    <cellStyle name="Standard 7 5 2 3 5 2 2" xfId="11006"/>
    <cellStyle name="Standard 7 5 2 3 5 2 2 2" xfId="27061"/>
    <cellStyle name="Standard 7 5 2 3 5 2 3" xfId="16356"/>
    <cellStyle name="Standard 7 5 2 3 5 2 4" xfId="21187"/>
    <cellStyle name="Standard 7 5 2 3 5 3" xfId="8089"/>
    <cellStyle name="Standard 7 5 2 3 5 3 2" xfId="24144"/>
    <cellStyle name="Standard 7 5 2 3 5 4" xfId="13439"/>
    <cellStyle name="Standard 7 5 2 3 5 5" xfId="21186"/>
    <cellStyle name="Standard 7 5 2 3 6" xfId="5105"/>
    <cellStyle name="Standard 7 5 2 3 6 2" xfId="9044"/>
    <cellStyle name="Standard 7 5 2 3 6 2 2" xfId="25099"/>
    <cellStyle name="Standard 7 5 2 3 6 3" xfId="14394"/>
    <cellStyle name="Standard 7 5 2 3 6 4" xfId="21188"/>
    <cellStyle name="Standard 7 5 2 3 7" xfId="5106"/>
    <cellStyle name="Standard 7 5 2 3 7 2" xfId="8573"/>
    <cellStyle name="Standard 7 5 2 3 7 2 2" xfId="24628"/>
    <cellStyle name="Standard 7 5 2 3 7 3" xfId="13923"/>
    <cellStyle name="Standard 7 5 2 3 7 4" xfId="21189"/>
    <cellStyle name="Standard 7 5 2 3 8" xfId="6127"/>
    <cellStyle name="Standard 7 5 2 3 8 2" xfId="22182"/>
    <cellStyle name="Standard 7 5 2 3 9" xfId="11477"/>
    <cellStyle name="Standard 7 5 2 4" xfId="5107"/>
    <cellStyle name="Standard 7 5 2 4 2" xfId="5108"/>
    <cellStyle name="Standard 7 5 2 4 2 2" xfId="9312"/>
    <cellStyle name="Standard 7 5 2 4 2 2 2" xfId="25367"/>
    <cellStyle name="Standard 7 5 2 4 2 3" xfId="14662"/>
    <cellStyle name="Standard 7 5 2 4 2 4" xfId="21191"/>
    <cellStyle name="Standard 7 5 2 4 3" xfId="6395"/>
    <cellStyle name="Standard 7 5 2 4 3 2" xfId="22450"/>
    <cellStyle name="Standard 7 5 2 4 4" xfId="11745"/>
    <cellStyle name="Standard 7 5 2 4 5" xfId="21190"/>
    <cellStyle name="Standard 7 5 2 5" xfId="5109"/>
    <cellStyle name="Standard 7 5 2 5 2" xfId="5110"/>
    <cellStyle name="Standard 7 5 2 5 2 2" xfId="9796"/>
    <cellStyle name="Standard 7 5 2 5 2 2 2" xfId="25851"/>
    <cellStyle name="Standard 7 5 2 5 2 3" xfId="15146"/>
    <cellStyle name="Standard 7 5 2 5 2 4" xfId="21193"/>
    <cellStyle name="Standard 7 5 2 5 3" xfId="6879"/>
    <cellStyle name="Standard 7 5 2 5 3 2" xfId="22934"/>
    <cellStyle name="Standard 7 5 2 5 4" xfId="12229"/>
    <cellStyle name="Standard 7 5 2 5 5" xfId="21192"/>
    <cellStyle name="Standard 7 5 2 6" xfId="5111"/>
    <cellStyle name="Standard 7 5 2 6 2" xfId="5112"/>
    <cellStyle name="Standard 7 5 2 6 2 2" xfId="10280"/>
    <cellStyle name="Standard 7 5 2 6 2 2 2" xfId="26335"/>
    <cellStyle name="Standard 7 5 2 6 2 3" xfId="15630"/>
    <cellStyle name="Standard 7 5 2 6 2 4" xfId="21195"/>
    <cellStyle name="Standard 7 5 2 6 3" xfId="7363"/>
    <cellStyle name="Standard 7 5 2 6 3 2" xfId="23418"/>
    <cellStyle name="Standard 7 5 2 6 4" xfId="12713"/>
    <cellStyle name="Standard 7 5 2 6 5" xfId="21194"/>
    <cellStyle name="Standard 7 5 2 7" xfId="5113"/>
    <cellStyle name="Standard 7 5 2 7 2" xfId="5114"/>
    <cellStyle name="Standard 7 5 2 7 2 2" xfId="10764"/>
    <cellStyle name="Standard 7 5 2 7 2 2 2" xfId="26819"/>
    <cellStyle name="Standard 7 5 2 7 2 3" xfId="16114"/>
    <cellStyle name="Standard 7 5 2 7 2 4" xfId="21197"/>
    <cellStyle name="Standard 7 5 2 7 3" xfId="7847"/>
    <cellStyle name="Standard 7 5 2 7 3 2" xfId="23902"/>
    <cellStyle name="Standard 7 5 2 7 4" xfId="13197"/>
    <cellStyle name="Standard 7 5 2 7 5" xfId="21196"/>
    <cellStyle name="Standard 7 5 2 8" xfId="5115"/>
    <cellStyle name="Standard 7 5 2 8 2" xfId="9041"/>
    <cellStyle name="Standard 7 5 2 8 2 2" xfId="25096"/>
    <cellStyle name="Standard 7 5 2 8 3" xfId="14391"/>
    <cellStyle name="Standard 7 5 2 8 4" xfId="21198"/>
    <cellStyle name="Standard 7 5 2 9" xfId="5116"/>
    <cellStyle name="Standard 7 5 2 9 2" xfId="8331"/>
    <cellStyle name="Standard 7 5 2 9 2 2" xfId="24386"/>
    <cellStyle name="Standard 7 5 2 9 3" xfId="13681"/>
    <cellStyle name="Standard 7 5 2 9 4" xfId="21199"/>
    <cellStyle name="Standard 7 5 3" xfId="459"/>
    <cellStyle name="Standard 7 5 3 10" xfId="11478"/>
    <cellStyle name="Standard 7 5 3 11" xfId="16621"/>
    <cellStyle name="Standard 7 5 3 2" xfId="776"/>
    <cellStyle name="Standard 7 5 3 2 10" xfId="16859"/>
    <cellStyle name="Standard 7 5 3 2 2" xfId="5117"/>
    <cellStyle name="Standard 7 5 3 2 2 2" xfId="5118"/>
    <cellStyle name="Standard 7 5 3 2 2 2 2" xfId="9556"/>
    <cellStyle name="Standard 7 5 3 2 2 2 2 2" xfId="25611"/>
    <cellStyle name="Standard 7 5 3 2 2 2 3" xfId="14906"/>
    <cellStyle name="Standard 7 5 3 2 2 2 4" xfId="21201"/>
    <cellStyle name="Standard 7 5 3 2 2 3" xfId="6639"/>
    <cellStyle name="Standard 7 5 3 2 2 3 2" xfId="22694"/>
    <cellStyle name="Standard 7 5 3 2 2 4" xfId="11989"/>
    <cellStyle name="Standard 7 5 3 2 2 5" xfId="21200"/>
    <cellStyle name="Standard 7 5 3 2 3" xfId="5119"/>
    <cellStyle name="Standard 7 5 3 2 3 2" xfId="5120"/>
    <cellStyle name="Standard 7 5 3 2 3 2 2" xfId="10040"/>
    <cellStyle name="Standard 7 5 3 2 3 2 2 2" xfId="26095"/>
    <cellStyle name="Standard 7 5 3 2 3 2 3" xfId="15390"/>
    <cellStyle name="Standard 7 5 3 2 3 2 4" xfId="21203"/>
    <cellStyle name="Standard 7 5 3 2 3 3" xfId="7123"/>
    <cellStyle name="Standard 7 5 3 2 3 3 2" xfId="23178"/>
    <cellStyle name="Standard 7 5 3 2 3 4" xfId="12473"/>
    <cellStyle name="Standard 7 5 3 2 3 5" xfId="21202"/>
    <cellStyle name="Standard 7 5 3 2 4" xfId="5121"/>
    <cellStyle name="Standard 7 5 3 2 4 2" xfId="5122"/>
    <cellStyle name="Standard 7 5 3 2 4 2 2" xfId="10524"/>
    <cellStyle name="Standard 7 5 3 2 4 2 2 2" xfId="26579"/>
    <cellStyle name="Standard 7 5 3 2 4 2 3" xfId="15874"/>
    <cellStyle name="Standard 7 5 3 2 4 2 4" xfId="21205"/>
    <cellStyle name="Standard 7 5 3 2 4 3" xfId="7607"/>
    <cellStyle name="Standard 7 5 3 2 4 3 2" xfId="23662"/>
    <cellStyle name="Standard 7 5 3 2 4 4" xfId="12957"/>
    <cellStyle name="Standard 7 5 3 2 4 5" xfId="21204"/>
    <cellStyle name="Standard 7 5 3 2 5" xfId="5123"/>
    <cellStyle name="Standard 7 5 3 2 5 2" xfId="5124"/>
    <cellStyle name="Standard 7 5 3 2 5 2 2" xfId="11008"/>
    <cellStyle name="Standard 7 5 3 2 5 2 2 2" xfId="27063"/>
    <cellStyle name="Standard 7 5 3 2 5 2 3" xfId="16358"/>
    <cellStyle name="Standard 7 5 3 2 5 2 4" xfId="21207"/>
    <cellStyle name="Standard 7 5 3 2 5 3" xfId="8091"/>
    <cellStyle name="Standard 7 5 3 2 5 3 2" xfId="24146"/>
    <cellStyle name="Standard 7 5 3 2 5 4" xfId="13441"/>
    <cellStyle name="Standard 7 5 3 2 5 5" xfId="21206"/>
    <cellStyle name="Standard 7 5 3 2 6" xfId="5125"/>
    <cellStyle name="Standard 7 5 3 2 6 2" xfId="9046"/>
    <cellStyle name="Standard 7 5 3 2 6 2 2" xfId="25101"/>
    <cellStyle name="Standard 7 5 3 2 6 3" xfId="14396"/>
    <cellStyle name="Standard 7 5 3 2 6 4" xfId="21208"/>
    <cellStyle name="Standard 7 5 3 2 7" xfId="5126"/>
    <cellStyle name="Standard 7 5 3 2 7 2" xfId="8575"/>
    <cellStyle name="Standard 7 5 3 2 7 2 2" xfId="24630"/>
    <cellStyle name="Standard 7 5 3 2 7 3" xfId="13925"/>
    <cellStyle name="Standard 7 5 3 2 7 4" xfId="21209"/>
    <cellStyle name="Standard 7 5 3 2 8" xfId="6129"/>
    <cellStyle name="Standard 7 5 3 2 8 2" xfId="22184"/>
    <cellStyle name="Standard 7 5 3 2 9" xfId="11479"/>
    <cellStyle name="Standard 7 5 3 3" xfId="5127"/>
    <cellStyle name="Standard 7 5 3 3 2" xfId="5128"/>
    <cellStyle name="Standard 7 5 3 3 2 2" xfId="9314"/>
    <cellStyle name="Standard 7 5 3 3 2 2 2" xfId="25369"/>
    <cellStyle name="Standard 7 5 3 3 2 3" xfId="14664"/>
    <cellStyle name="Standard 7 5 3 3 2 4" xfId="21211"/>
    <cellStyle name="Standard 7 5 3 3 3" xfId="6397"/>
    <cellStyle name="Standard 7 5 3 3 3 2" xfId="22452"/>
    <cellStyle name="Standard 7 5 3 3 4" xfId="11747"/>
    <cellStyle name="Standard 7 5 3 3 5" xfId="21210"/>
    <cellStyle name="Standard 7 5 3 4" xfId="5129"/>
    <cellStyle name="Standard 7 5 3 4 2" xfId="5130"/>
    <cellStyle name="Standard 7 5 3 4 2 2" xfId="9798"/>
    <cellStyle name="Standard 7 5 3 4 2 2 2" xfId="25853"/>
    <cellStyle name="Standard 7 5 3 4 2 3" xfId="15148"/>
    <cellStyle name="Standard 7 5 3 4 2 4" xfId="21213"/>
    <cellStyle name="Standard 7 5 3 4 3" xfId="6881"/>
    <cellStyle name="Standard 7 5 3 4 3 2" xfId="22936"/>
    <cellStyle name="Standard 7 5 3 4 4" xfId="12231"/>
    <cellStyle name="Standard 7 5 3 4 5" xfId="21212"/>
    <cellStyle name="Standard 7 5 3 5" xfId="5131"/>
    <cellStyle name="Standard 7 5 3 5 2" xfId="5132"/>
    <cellStyle name="Standard 7 5 3 5 2 2" xfId="10282"/>
    <cellStyle name="Standard 7 5 3 5 2 2 2" xfId="26337"/>
    <cellStyle name="Standard 7 5 3 5 2 3" xfId="15632"/>
    <cellStyle name="Standard 7 5 3 5 2 4" xfId="21215"/>
    <cellStyle name="Standard 7 5 3 5 3" xfId="7365"/>
    <cellStyle name="Standard 7 5 3 5 3 2" xfId="23420"/>
    <cellStyle name="Standard 7 5 3 5 4" xfId="12715"/>
    <cellStyle name="Standard 7 5 3 5 5" xfId="21214"/>
    <cellStyle name="Standard 7 5 3 6" xfId="5133"/>
    <cellStyle name="Standard 7 5 3 6 2" xfId="5134"/>
    <cellStyle name="Standard 7 5 3 6 2 2" xfId="10766"/>
    <cellStyle name="Standard 7 5 3 6 2 2 2" xfId="26821"/>
    <cellStyle name="Standard 7 5 3 6 2 3" xfId="16116"/>
    <cellStyle name="Standard 7 5 3 6 2 4" xfId="21217"/>
    <cellStyle name="Standard 7 5 3 6 3" xfId="7849"/>
    <cellStyle name="Standard 7 5 3 6 3 2" xfId="23904"/>
    <cellStyle name="Standard 7 5 3 6 4" xfId="13199"/>
    <cellStyle name="Standard 7 5 3 6 5" xfId="21216"/>
    <cellStyle name="Standard 7 5 3 7" xfId="5135"/>
    <cellStyle name="Standard 7 5 3 7 2" xfId="9045"/>
    <cellStyle name="Standard 7 5 3 7 2 2" xfId="25100"/>
    <cellStyle name="Standard 7 5 3 7 3" xfId="14395"/>
    <cellStyle name="Standard 7 5 3 7 4" xfId="21218"/>
    <cellStyle name="Standard 7 5 3 8" xfId="5136"/>
    <cellStyle name="Standard 7 5 3 8 2" xfId="8333"/>
    <cellStyle name="Standard 7 5 3 8 2 2" xfId="24388"/>
    <cellStyle name="Standard 7 5 3 8 3" xfId="13683"/>
    <cellStyle name="Standard 7 5 3 8 4" xfId="21219"/>
    <cellStyle name="Standard 7 5 3 9" xfId="6128"/>
    <cellStyle name="Standard 7 5 3 9 2" xfId="22183"/>
    <cellStyle name="Standard 7 5 4" xfId="773"/>
    <cellStyle name="Standard 7 5 4 10" xfId="16856"/>
    <cellStyle name="Standard 7 5 4 2" xfId="5137"/>
    <cellStyle name="Standard 7 5 4 2 2" xfId="5138"/>
    <cellStyle name="Standard 7 5 4 2 2 2" xfId="9553"/>
    <cellStyle name="Standard 7 5 4 2 2 2 2" xfId="25608"/>
    <cellStyle name="Standard 7 5 4 2 2 3" xfId="14903"/>
    <cellStyle name="Standard 7 5 4 2 2 4" xfId="21221"/>
    <cellStyle name="Standard 7 5 4 2 3" xfId="6636"/>
    <cellStyle name="Standard 7 5 4 2 3 2" xfId="22691"/>
    <cellStyle name="Standard 7 5 4 2 4" xfId="11986"/>
    <cellStyle name="Standard 7 5 4 2 5" xfId="21220"/>
    <cellStyle name="Standard 7 5 4 3" xfId="5139"/>
    <cellStyle name="Standard 7 5 4 3 2" xfId="5140"/>
    <cellStyle name="Standard 7 5 4 3 2 2" xfId="10037"/>
    <cellStyle name="Standard 7 5 4 3 2 2 2" xfId="26092"/>
    <cellStyle name="Standard 7 5 4 3 2 3" xfId="15387"/>
    <cellStyle name="Standard 7 5 4 3 2 4" xfId="21223"/>
    <cellStyle name="Standard 7 5 4 3 3" xfId="7120"/>
    <cellStyle name="Standard 7 5 4 3 3 2" xfId="23175"/>
    <cellStyle name="Standard 7 5 4 3 4" xfId="12470"/>
    <cellStyle name="Standard 7 5 4 3 5" xfId="21222"/>
    <cellStyle name="Standard 7 5 4 4" xfId="5141"/>
    <cellStyle name="Standard 7 5 4 4 2" xfId="5142"/>
    <cellStyle name="Standard 7 5 4 4 2 2" xfId="10521"/>
    <cellStyle name="Standard 7 5 4 4 2 2 2" xfId="26576"/>
    <cellStyle name="Standard 7 5 4 4 2 3" xfId="15871"/>
    <cellStyle name="Standard 7 5 4 4 2 4" xfId="21225"/>
    <cellStyle name="Standard 7 5 4 4 3" xfId="7604"/>
    <cellStyle name="Standard 7 5 4 4 3 2" xfId="23659"/>
    <cellStyle name="Standard 7 5 4 4 4" xfId="12954"/>
    <cellStyle name="Standard 7 5 4 4 5" xfId="21224"/>
    <cellStyle name="Standard 7 5 4 5" xfId="5143"/>
    <cellStyle name="Standard 7 5 4 5 2" xfId="5144"/>
    <cellStyle name="Standard 7 5 4 5 2 2" xfId="11005"/>
    <cellStyle name="Standard 7 5 4 5 2 2 2" xfId="27060"/>
    <cellStyle name="Standard 7 5 4 5 2 3" xfId="16355"/>
    <cellStyle name="Standard 7 5 4 5 2 4" xfId="21227"/>
    <cellStyle name="Standard 7 5 4 5 3" xfId="8088"/>
    <cellStyle name="Standard 7 5 4 5 3 2" xfId="24143"/>
    <cellStyle name="Standard 7 5 4 5 4" xfId="13438"/>
    <cellStyle name="Standard 7 5 4 5 5" xfId="21226"/>
    <cellStyle name="Standard 7 5 4 6" xfId="5145"/>
    <cellStyle name="Standard 7 5 4 6 2" xfId="9047"/>
    <cellStyle name="Standard 7 5 4 6 2 2" xfId="25102"/>
    <cellStyle name="Standard 7 5 4 6 3" xfId="14397"/>
    <cellStyle name="Standard 7 5 4 6 4" xfId="21228"/>
    <cellStyle name="Standard 7 5 4 7" xfId="5146"/>
    <cellStyle name="Standard 7 5 4 7 2" xfId="8572"/>
    <cellStyle name="Standard 7 5 4 7 2 2" xfId="24627"/>
    <cellStyle name="Standard 7 5 4 7 3" xfId="13922"/>
    <cellStyle name="Standard 7 5 4 7 4" xfId="21229"/>
    <cellStyle name="Standard 7 5 4 8" xfId="6130"/>
    <cellStyle name="Standard 7 5 4 8 2" xfId="22185"/>
    <cellStyle name="Standard 7 5 4 9" xfId="11480"/>
    <cellStyle name="Standard 7 5 5" xfId="5147"/>
    <cellStyle name="Standard 7 5 5 2" xfId="5148"/>
    <cellStyle name="Standard 7 5 5 2 2" xfId="9311"/>
    <cellStyle name="Standard 7 5 5 2 2 2" xfId="25366"/>
    <cellStyle name="Standard 7 5 5 2 3" xfId="14661"/>
    <cellStyle name="Standard 7 5 5 2 4" xfId="21231"/>
    <cellStyle name="Standard 7 5 5 3" xfId="6394"/>
    <cellStyle name="Standard 7 5 5 3 2" xfId="22449"/>
    <cellStyle name="Standard 7 5 5 4" xfId="11744"/>
    <cellStyle name="Standard 7 5 5 5" xfId="21230"/>
    <cellStyle name="Standard 7 5 6" xfId="5149"/>
    <cellStyle name="Standard 7 5 6 2" xfId="5150"/>
    <cellStyle name="Standard 7 5 6 2 2" xfId="9795"/>
    <cellStyle name="Standard 7 5 6 2 2 2" xfId="25850"/>
    <cellStyle name="Standard 7 5 6 2 3" xfId="15145"/>
    <cellStyle name="Standard 7 5 6 2 4" xfId="21233"/>
    <cellStyle name="Standard 7 5 6 3" xfId="6878"/>
    <cellStyle name="Standard 7 5 6 3 2" xfId="22933"/>
    <cellStyle name="Standard 7 5 6 4" xfId="12228"/>
    <cellStyle name="Standard 7 5 6 5" xfId="21232"/>
    <cellStyle name="Standard 7 5 7" xfId="5151"/>
    <cellStyle name="Standard 7 5 7 2" xfId="5152"/>
    <cellStyle name="Standard 7 5 7 2 2" xfId="10279"/>
    <cellStyle name="Standard 7 5 7 2 2 2" xfId="26334"/>
    <cellStyle name="Standard 7 5 7 2 3" xfId="15629"/>
    <cellStyle name="Standard 7 5 7 2 4" xfId="21235"/>
    <cellStyle name="Standard 7 5 7 3" xfId="7362"/>
    <cellStyle name="Standard 7 5 7 3 2" xfId="23417"/>
    <cellStyle name="Standard 7 5 7 4" xfId="12712"/>
    <cellStyle name="Standard 7 5 7 5" xfId="21234"/>
    <cellStyle name="Standard 7 5 8" xfId="5153"/>
    <cellStyle name="Standard 7 5 8 2" xfId="5154"/>
    <cellStyle name="Standard 7 5 8 2 2" xfId="10763"/>
    <cellStyle name="Standard 7 5 8 2 2 2" xfId="26818"/>
    <cellStyle name="Standard 7 5 8 2 3" xfId="16113"/>
    <cellStyle name="Standard 7 5 8 2 4" xfId="21237"/>
    <cellStyle name="Standard 7 5 8 3" xfId="7846"/>
    <cellStyle name="Standard 7 5 8 3 2" xfId="23901"/>
    <cellStyle name="Standard 7 5 8 4" xfId="13196"/>
    <cellStyle name="Standard 7 5 8 5" xfId="21236"/>
    <cellStyle name="Standard 7 5 9" xfId="5155"/>
    <cellStyle name="Standard 7 5 9 2" xfId="9040"/>
    <cellStyle name="Standard 7 5 9 2 2" xfId="25095"/>
    <cellStyle name="Standard 7 5 9 3" xfId="14390"/>
    <cellStyle name="Standard 7 5 9 4" xfId="21238"/>
    <cellStyle name="Standard 7 6" xfId="460"/>
    <cellStyle name="Standard 7 6 10" xfId="6131"/>
    <cellStyle name="Standard 7 6 10 2" xfId="22186"/>
    <cellStyle name="Standard 7 6 11" xfId="11481"/>
    <cellStyle name="Standard 7 6 12" xfId="16622"/>
    <cellStyle name="Standard 7 6 2" xfId="461"/>
    <cellStyle name="Standard 7 6 2 10" xfId="11482"/>
    <cellStyle name="Standard 7 6 2 11" xfId="16623"/>
    <cellStyle name="Standard 7 6 2 2" xfId="778"/>
    <cellStyle name="Standard 7 6 2 2 10" xfId="16861"/>
    <cellStyle name="Standard 7 6 2 2 2" xfId="5156"/>
    <cellStyle name="Standard 7 6 2 2 2 2" xfId="5157"/>
    <cellStyle name="Standard 7 6 2 2 2 2 2" xfId="9558"/>
    <cellStyle name="Standard 7 6 2 2 2 2 2 2" xfId="25613"/>
    <cellStyle name="Standard 7 6 2 2 2 2 3" xfId="14908"/>
    <cellStyle name="Standard 7 6 2 2 2 2 4" xfId="21240"/>
    <cellStyle name="Standard 7 6 2 2 2 3" xfId="6641"/>
    <cellStyle name="Standard 7 6 2 2 2 3 2" xfId="22696"/>
    <cellStyle name="Standard 7 6 2 2 2 4" xfId="11991"/>
    <cellStyle name="Standard 7 6 2 2 2 5" xfId="21239"/>
    <cellStyle name="Standard 7 6 2 2 3" xfId="5158"/>
    <cellStyle name="Standard 7 6 2 2 3 2" xfId="5159"/>
    <cellStyle name="Standard 7 6 2 2 3 2 2" xfId="10042"/>
    <cellStyle name="Standard 7 6 2 2 3 2 2 2" xfId="26097"/>
    <cellStyle name="Standard 7 6 2 2 3 2 3" xfId="15392"/>
    <cellStyle name="Standard 7 6 2 2 3 2 4" xfId="21242"/>
    <cellStyle name="Standard 7 6 2 2 3 3" xfId="7125"/>
    <cellStyle name="Standard 7 6 2 2 3 3 2" xfId="23180"/>
    <cellStyle name="Standard 7 6 2 2 3 4" xfId="12475"/>
    <cellStyle name="Standard 7 6 2 2 3 5" xfId="21241"/>
    <cellStyle name="Standard 7 6 2 2 4" xfId="5160"/>
    <cellStyle name="Standard 7 6 2 2 4 2" xfId="5161"/>
    <cellStyle name="Standard 7 6 2 2 4 2 2" xfId="10526"/>
    <cellStyle name="Standard 7 6 2 2 4 2 2 2" xfId="26581"/>
    <cellStyle name="Standard 7 6 2 2 4 2 3" xfId="15876"/>
    <cellStyle name="Standard 7 6 2 2 4 2 4" xfId="21244"/>
    <cellStyle name="Standard 7 6 2 2 4 3" xfId="7609"/>
    <cellStyle name="Standard 7 6 2 2 4 3 2" xfId="23664"/>
    <cellStyle name="Standard 7 6 2 2 4 4" xfId="12959"/>
    <cellStyle name="Standard 7 6 2 2 4 5" xfId="21243"/>
    <cellStyle name="Standard 7 6 2 2 5" xfId="5162"/>
    <cellStyle name="Standard 7 6 2 2 5 2" xfId="5163"/>
    <cellStyle name="Standard 7 6 2 2 5 2 2" xfId="11010"/>
    <cellStyle name="Standard 7 6 2 2 5 2 2 2" xfId="27065"/>
    <cellStyle name="Standard 7 6 2 2 5 2 3" xfId="16360"/>
    <cellStyle name="Standard 7 6 2 2 5 2 4" xfId="21246"/>
    <cellStyle name="Standard 7 6 2 2 5 3" xfId="8093"/>
    <cellStyle name="Standard 7 6 2 2 5 3 2" xfId="24148"/>
    <cellStyle name="Standard 7 6 2 2 5 4" xfId="13443"/>
    <cellStyle name="Standard 7 6 2 2 5 5" xfId="21245"/>
    <cellStyle name="Standard 7 6 2 2 6" xfId="5164"/>
    <cellStyle name="Standard 7 6 2 2 6 2" xfId="9050"/>
    <cellStyle name="Standard 7 6 2 2 6 2 2" xfId="25105"/>
    <cellStyle name="Standard 7 6 2 2 6 3" xfId="14400"/>
    <cellStyle name="Standard 7 6 2 2 6 4" xfId="21247"/>
    <cellStyle name="Standard 7 6 2 2 7" xfId="5165"/>
    <cellStyle name="Standard 7 6 2 2 7 2" xfId="8577"/>
    <cellStyle name="Standard 7 6 2 2 7 2 2" xfId="24632"/>
    <cellStyle name="Standard 7 6 2 2 7 3" xfId="13927"/>
    <cellStyle name="Standard 7 6 2 2 7 4" xfId="21248"/>
    <cellStyle name="Standard 7 6 2 2 8" xfId="6133"/>
    <cellStyle name="Standard 7 6 2 2 8 2" xfId="22188"/>
    <cellStyle name="Standard 7 6 2 2 9" xfId="11483"/>
    <cellStyle name="Standard 7 6 2 3" xfId="5166"/>
    <cellStyle name="Standard 7 6 2 3 2" xfId="5167"/>
    <cellStyle name="Standard 7 6 2 3 2 2" xfId="9316"/>
    <cellStyle name="Standard 7 6 2 3 2 2 2" xfId="25371"/>
    <cellStyle name="Standard 7 6 2 3 2 3" xfId="14666"/>
    <cellStyle name="Standard 7 6 2 3 2 4" xfId="21250"/>
    <cellStyle name="Standard 7 6 2 3 3" xfId="6399"/>
    <cellStyle name="Standard 7 6 2 3 3 2" xfId="22454"/>
    <cellStyle name="Standard 7 6 2 3 4" xfId="11749"/>
    <cellStyle name="Standard 7 6 2 3 5" xfId="21249"/>
    <cellStyle name="Standard 7 6 2 4" xfId="5168"/>
    <cellStyle name="Standard 7 6 2 4 2" xfId="5169"/>
    <cellStyle name="Standard 7 6 2 4 2 2" xfId="9800"/>
    <cellStyle name="Standard 7 6 2 4 2 2 2" xfId="25855"/>
    <cellStyle name="Standard 7 6 2 4 2 3" xfId="15150"/>
    <cellStyle name="Standard 7 6 2 4 2 4" xfId="21252"/>
    <cellStyle name="Standard 7 6 2 4 3" xfId="6883"/>
    <cellStyle name="Standard 7 6 2 4 3 2" xfId="22938"/>
    <cellStyle name="Standard 7 6 2 4 4" xfId="12233"/>
    <cellStyle name="Standard 7 6 2 4 5" xfId="21251"/>
    <cellStyle name="Standard 7 6 2 5" xfId="5170"/>
    <cellStyle name="Standard 7 6 2 5 2" xfId="5171"/>
    <cellStyle name="Standard 7 6 2 5 2 2" xfId="10284"/>
    <cellStyle name="Standard 7 6 2 5 2 2 2" xfId="26339"/>
    <cellStyle name="Standard 7 6 2 5 2 3" xfId="15634"/>
    <cellStyle name="Standard 7 6 2 5 2 4" xfId="21254"/>
    <cellStyle name="Standard 7 6 2 5 3" xfId="7367"/>
    <cellStyle name="Standard 7 6 2 5 3 2" xfId="23422"/>
    <cellStyle name="Standard 7 6 2 5 4" xfId="12717"/>
    <cellStyle name="Standard 7 6 2 5 5" xfId="21253"/>
    <cellStyle name="Standard 7 6 2 6" xfId="5172"/>
    <cellStyle name="Standard 7 6 2 6 2" xfId="5173"/>
    <cellStyle name="Standard 7 6 2 6 2 2" xfId="10768"/>
    <cellStyle name="Standard 7 6 2 6 2 2 2" xfId="26823"/>
    <cellStyle name="Standard 7 6 2 6 2 3" xfId="16118"/>
    <cellStyle name="Standard 7 6 2 6 2 4" xfId="21256"/>
    <cellStyle name="Standard 7 6 2 6 3" xfId="7851"/>
    <cellStyle name="Standard 7 6 2 6 3 2" xfId="23906"/>
    <cellStyle name="Standard 7 6 2 6 4" xfId="13201"/>
    <cellStyle name="Standard 7 6 2 6 5" xfId="21255"/>
    <cellStyle name="Standard 7 6 2 7" xfId="5174"/>
    <cellStyle name="Standard 7 6 2 7 2" xfId="9049"/>
    <cellStyle name="Standard 7 6 2 7 2 2" xfId="25104"/>
    <cellStyle name="Standard 7 6 2 7 3" xfId="14399"/>
    <cellStyle name="Standard 7 6 2 7 4" xfId="21257"/>
    <cellStyle name="Standard 7 6 2 8" xfId="5175"/>
    <cellStyle name="Standard 7 6 2 8 2" xfId="8335"/>
    <cellStyle name="Standard 7 6 2 8 2 2" xfId="24390"/>
    <cellStyle name="Standard 7 6 2 8 3" xfId="13685"/>
    <cellStyle name="Standard 7 6 2 8 4" xfId="21258"/>
    <cellStyle name="Standard 7 6 2 9" xfId="6132"/>
    <cellStyle name="Standard 7 6 2 9 2" xfId="22187"/>
    <cellStyle name="Standard 7 6 3" xfId="777"/>
    <cellStyle name="Standard 7 6 3 10" xfId="16860"/>
    <cellStyle name="Standard 7 6 3 2" xfId="5176"/>
    <cellStyle name="Standard 7 6 3 2 2" xfId="5177"/>
    <cellStyle name="Standard 7 6 3 2 2 2" xfId="9557"/>
    <cellStyle name="Standard 7 6 3 2 2 2 2" xfId="25612"/>
    <cellStyle name="Standard 7 6 3 2 2 3" xfId="14907"/>
    <cellStyle name="Standard 7 6 3 2 2 4" xfId="21260"/>
    <cellStyle name="Standard 7 6 3 2 3" xfId="6640"/>
    <cellStyle name="Standard 7 6 3 2 3 2" xfId="22695"/>
    <cellStyle name="Standard 7 6 3 2 4" xfId="11990"/>
    <cellStyle name="Standard 7 6 3 2 5" xfId="21259"/>
    <cellStyle name="Standard 7 6 3 3" xfId="5178"/>
    <cellStyle name="Standard 7 6 3 3 2" xfId="5179"/>
    <cellStyle name="Standard 7 6 3 3 2 2" xfId="10041"/>
    <cellStyle name="Standard 7 6 3 3 2 2 2" xfId="26096"/>
    <cellStyle name="Standard 7 6 3 3 2 3" xfId="15391"/>
    <cellStyle name="Standard 7 6 3 3 2 4" xfId="21262"/>
    <cellStyle name="Standard 7 6 3 3 3" xfId="7124"/>
    <cellStyle name="Standard 7 6 3 3 3 2" xfId="23179"/>
    <cellStyle name="Standard 7 6 3 3 4" xfId="12474"/>
    <cellStyle name="Standard 7 6 3 3 5" xfId="21261"/>
    <cellStyle name="Standard 7 6 3 4" xfId="5180"/>
    <cellStyle name="Standard 7 6 3 4 2" xfId="5181"/>
    <cellStyle name="Standard 7 6 3 4 2 2" xfId="10525"/>
    <cellStyle name="Standard 7 6 3 4 2 2 2" xfId="26580"/>
    <cellStyle name="Standard 7 6 3 4 2 3" xfId="15875"/>
    <cellStyle name="Standard 7 6 3 4 2 4" xfId="21264"/>
    <cellStyle name="Standard 7 6 3 4 3" xfId="7608"/>
    <cellStyle name="Standard 7 6 3 4 3 2" xfId="23663"/>
    <cellStyle name="Standard 7 6 3 4 4" xfId="12958"/>
    <cellStyle name="Standard 7 6 3 4 5" xfId="21263"/>
    <cellStyle name="Standard 7 6 3 5" xfId="5182"/>
    <cellStyle name="Standard 7 6 3 5 2" xfId="5183"/>
    <cellStyle name="Standard 7 6 3 5 2 2" xfId="11009"/>
    <cellStyle name="Standard 7 6 3 5 2 2 2" xfId="27064"/>
    <cellStyle name="Standard 7 6 3 5 2 3" xfId="16359"/>
    <cellStyle name="Standard 7 6 3 5 2 4" xfId="21266"/>
    <cellStyle name="Standard 7 6 3 5 3" xfId="8092"/>
    <cellStyle name="Standard 7 6 3 5 3 2" xfId="24147"/>
    <cellStyle name="Standard 7 6 3 5 4" xfId="13442"/>
    <cellStyle name="Standard 7 6 3 5 5" xfId="21265"/>
    <cellStyle name="Standard 7 6 3 6" xfId="5184"/>
    <cellStyle name="Standard 7 6 3 6 2" xfId="9051"/>
    <cellStyle name="Standard 7 6 3 6 2 2" xfId="25106"/>
    <cellStyle name="Standard 7 6 3 6 3" xfId="14401"/>
    <cellStyle name="Standard 7 6 3 6 4" xfId="21267"/>
    <cellStyle name="Standard 7 6 3 7" xfId="5185"/>
    <cellStyle name="Standard 7 6 3 7 2" xfId="8576"/>
    <cellStyle name="Standard 7 6 3 7 2 2" xfId="24631"/>
    <cellStyle name="Standard 7 6 3 7 3" xfId="13926"/>
    <cellStyle name="Standard 7 6 3 7 4" xfId="21268"/>
    <cellStyle name="Standard 7 6 3 8" xfId="6134"/>
    <cellStyle name="Standard 7 6 3 8 2" xfId="22189"/>
    <cellStyle name="Standard 7 6 3 9" xfId="11484"/>
    <cellStyle name="Standard 7 6 4" xfId="5186"/>
    <cellStyle name="Standard 7 6 4 2" xfId="5187"/>
    <cellStyle name="Standard 7 6 4 2 2" xfId="9315"/>
    <cellStyle name="Standard 7 6 4 2 2 2" xfId="25370"/>
    <cellStyle name="Standard 7 6 4 2 3" xfId="14665"/>
    <cellStyle name="Standard 7 6 4 2 4" xfId="21270"/>
    <cellStyle name="Standard 7 6 4 3" xfId="6398"/>
    <cellStyle name="Standard 7 6 4 3 2" xfId="22453"/>
    <cellStyle name="Standard 7 6 4 4" xfId="11748"/>
    <cellStyle name="Standard 7 6 4 5" xfId="21269"/>
    <cellStyle name="Standard 7 6 5" xfId="5188"/>
    <cellStyle name="Standard 7 6 5 2" xfId="5189"/>
    <cellStyle name="Standard 7 6 5 2 2" xfId="9799"/>
    <cellStyle name="Standard 7 6 5 2 2 2" xfId="25854"/>
    <cellStyle name="Standard 7 6 5 2 3" xfId="15149"/>
    <cellStyle name="Standard 7 6 5 2 4" xfId="21272"/>
    <cellStyle name="Standard 7 6 5 3" xfId="6882"/>
    <cellStyle name="Standard 7 6 5 3 2" xfId="22937"/>
    <cellStyle name="Standard 7 6 5 4" xfId="12232"/>
    <cellStyle name="Standard 7 6 5 5" xfId="21271"/>
    <cellStyle name="Standard 7 6 6" xfId="5190"/>
    <cellStyle name="Standard 7 6 6 2" xfId="5191"/>
    <cellStyle name="Standard 7 6 6 2 2" xfId="10283"/>
    <cellStyle name="Standard 7 6 6 2 2 2" xfId="26338"/>
    <cellStyle name="Standard 7 6 6 2 3" xfId="15633"/>
    <cellStyle name="Standard 7 6 6 2 4" xfId="21274"/>
    <cellStyle name="Standard 7 6 6 3" xfId="7366"/>
    <cellStyle name="Standard 7 6 6 3 2" xfId="23421"/>
    <cellStyle name="Standard 7 6 6 4" xfId="12716"/>
    <cellStyle name="Standard 7 6 6 5" xfId="21273"/>
    <cellStyle name="Standard 7 6 7" xfId="5192"/>
    <cellStyle name="Standard 7 6 7 2" xfId="5193"/>
    <cellStyle name="Standard 7 6 7 2 2" xfId="10767"/>
    <cellStyle name="Standard 7 6 7 2 2 2" xfId="26822"/>
    <cellStyle name="Standard 7 6 7 2 3" xfId="16117"/>
    <cellStyle name="Standard 7 6 7 2 4" xfId="21276"/>
    <cellStyle name="Standard 7 6 7 3" xfId="7850"/>
    <cellStyle name="Standard 7 6 7 3 2" xfId="23905"/>
    <cellStyle name="Standard 7 6 7 4" xfId="13200"/>
    <cellStyle name="Standard 7 6 7 5" xfId="21275"/>
    <cellStyle name="Standard 7 6 8" xfId="5194"/>
    <cellStyle name="Standard 7 6 8 2" xfId="9048"/>
    <cellStyle name="Standard 7 6 8 2 2" xfId="25103"/>
    <cellStyle name="Standard 7 6 8 3" xfId="14398"/>
    <cellStyle name="Standard 7 6 8 4" xfId="21277"/>
    <cellStyle name="Standard 7 6 9" xfId="5195"/>
    <cellStyle name="Standard 7 6 9 2" xfId="8334"/>
    <cellStyle name="Standard 7 6 9 2 2" xfId="24389"/>
    <cellStyle name="Standard 7 6 9 3" xfId="13684"/>
    <cellStyle name="Standard 7 6 9 4" xfId="21278"/>
    <cellStyle name="Standard 7 7" xfId="462"/>
    <cellStyle name="Standard 7 7 10" xfId="6135"/>
    <cellStyle name="Standard 7 7 10 2" xfId="22190"/>
    <cellStyle name="Standard 7 7 11" xfId="11485"/>
    <cellStyle name="Standard 7 7 12" xfId="16624"/>
    <cellStyle name="Standard 7 7 2" xfId="463"/>
    <cellStyle name="Standard 7 7 2 10" xfId="11486"/>
    <cellStyle name="Standard 7 7 2 11" xfId="16625"/>
    <cellStyle name="Standard 7 7 2 2" xfId="780"/>
    <cellStyle name="Standard 7 7 2 2 10" xfId="16863"/>
    <cellStyle name="Standard 7 7 2 2 2" xfId="5196"/>
    <cellStyle name="Standard 7 7 2 2 2 2" xfId="5197"/>
    <cellStyle name="Standard 7 7 2 2 2 2 2" xfId="9560"/>
    <cellStyle name="Standard 7 7 2 2 2 2 2 2" xfId="25615"/>
    <cellStyle name="Standard 7 7 2 2 2 2 3" xfId="14910"/>
    <cellStyle name="Standard 7 7 2 2 2 2 4" xfId="21280"/>
    <cellStyle name="Standard 7 7 2 2 2 3" xfId="6643"/>
    <cellStyle name="Standard 7 7 2 2 2 3 2" xfId="22698"/>
    <cellStyle name="Standard 7 7 2 2 2 4" xfId="11993"/>
    <cellStyle name="Standard 7 7 2 2 2 5" xfId="21279"/>
    <cellStyle name="Standard 7 7 2 2 3" xfId="5198"/>
    <cellStyle name="Standard 7 7 2 2 3 2" xfId="5199"/>
    <cellStyle name="Standard 7 7 2 2 3 2 2" xfId="10044"/>
    <cellStyle name="Standard 7 7 2 2 3 2 2 2" xfId="26099"/>
    <cellStyle name="Standard 7 7 2 2 3 2 3" xfId="15394"/>
    <cellStyle name="Standard 7 7 2 2 3 2 4" xfId="21282"/>
    <cellStyle name="Standard 7 7 2 2 3 3" xfId="7127"/>
    <cellStyle name="Standard 7 7 2 2 3 3 2" xfId="23182"/>
    <cellStyle name="Standard 7 7 2 2 3 4" xfId="12477"/>
    <cellStyle name="Standard 7 7 2 2 3 5" xfId="21281"/>
    <cellStyle name="Standard 7 7 2 2 4" xfId="5200"/>
    <cellStyle name="Standard 7 7 2 2 4 2" xfId="5201"/>
    <cellStyle name="Standard 7 7 2 2 4 2 2" xfId="10528"/>
    <cellStyle name="Standard 7 7 2 2 4 2 2 2" xfId="26583"/>
    <cellStyle name="Standard 7 7 2 2 4 2 3" xfId="15878"/>
    <cellStyle name="Standard 7 7 2 2 4 2 4" xfId="21284"/>
    <cellStyle name="Standard 7 7 2 2 4 3" xfId="7611"/>
    <cellStyle name="Standard 7 7 2 2 4 3 2" xfId="23666"/>
    <cellStyle name="Standard 7 7 2 2 4 4" xfId="12961"/>
    <cellStyle name="Standard 7 7 2 2 4 5" xfId="21283"/>
    <cellStyle name="Standard 7 7 2 2 5" xfId="5202"/>
    <cellStyle name="Standard 7 7 2 2 5 2" xfId="5203"/>
    <cellStyle name="Standard 7 7 2 2 5 2 2" xfId="11012"/>
    <cellStyle name="Standard 7 7 2 2 5 2 2 2" xfId="27067"/>
    <cellStyle name="Standard 7 7 2 2 5 2 3" xfId="16362"/>
    <cellStyle name="Standard 7 7 2 2 5 2 4" xfId="21286"/>
    <cellStyle name="Standard 7 7 2 2 5 3" xfId="8095"/>
    <cellStyle name="Standard 7 7 2 2 5 3 2" xfId="24150"/>
    <cellStyle name="Standard 7 7 2 2 5 4" xfId="13445"/>
    <cellStyle name="Standard 7 7 2 2 5 5" xfId="21285"/>
    <cellStyle name="Standard 7 7 2 2 6" xfId="5204"/>
    <cellStyle name="Standard 7 7 2 2 6 2" xfId="9054"/>
    <cellStyle name="Standard 7 7 2 2 6 2 2" xfId="25109"/>
    <cellStyle name="Standard 7 7 2 2 6 3" xfId="14404"/>
    <cellStyle name="Standard 7 7 2 2 6 4" xfId="21287"/>
    <cellStyle name="Standard 7 7 2 2 7" xfId="5205"/>
    <cellStyle name="Standard 7 7 2 2 7 2" xfId="8579"/>
    <cellStyle name="Standard 7 7 2 2 7 2 2" xfId="24634"/>
    <cellStyle name="Standard 7 7 2 2 7 3" xfId="13929"/>
    <cellStyle name="Standard 7 7 2 2 7 4" xfId="21288"/>
    <cellStyle name="Standard 7 7 2 2 8" xfId="6137"/>
    <cellStyle name="Standard 7 7 2 2 8 2" xfId="22192"/>
    <cellStyle name="Standard 7 7 2 2 9" xfId="11487"/>
    <cellStyle name="Standard 7 7 2 3" xfId="5206"/>
    <cellStyle name="Standard 7 7 2 3 2" xfId="5207"/>
    <cellStyle name="Standard 7 7 2 3 2 2" xfId="9318"/>
    <cellStyle name="Standard 7 7 2 3 2 2 2" xfId="25373"/>
    <cellStyle name="Standard 7 7 2 3 2 3" xfId="14668"/>
    <cellStyle name="Standard 7 7 2 3 2 4" xfId="21290"/>
    <cellStyle name="Standard 7 7 2 3 3" xfId="6401"/>
    <cellStyle name="Standard 7 7 2 3 3 2" xfId="22456"/>
    <cellStyle name="Standard 7 7 2 3 4" xfId="11751"/>
    <cellStyle name="Standard 7 7 2 3 5" xfId="21289"/>
    <cellStyle name="Standard 7 7 2 4" xfId="5208"/>
    <cellStyle name="Standard 7 7 2 4 2" xfId="5209"/>
    <cellStyle name="Standard 7 7 2 4 2 2" xfId="9802"/>
    <cellStyle name="Standard 7 7 2 4 2 2 2" xfId="25857"/>
    <cellStyle name="Standard 7 7 2 4 2 3" xfId="15152"/>
    <cellStyle name="Standard 7 7 2 4 2 4" xfId="21292"/>
    <cellStyle name="Standard 7 7 2 4 3" xfId="6885"/>
    <cellStyle name="Standard 7 7 2 4 3 2" xfId="22940"/>
    <cellStyle name="Standard 7 7 2 4 4" xfId="12235"/>
    <cellStyle name="Standard 7 7 2 4 5" xfId="21291"/>
    <cellStyle name="Standard 7 7 2 5" xfId="5210"/>
    <cellStyle name="Standard 7 7 2 5 2" xfId="5211"/>
    <cellStyle name="Standard 7 7 2 5 2 2" xfId="10286"/>
    <cellStyle name="Standard 7 7 2 5 2 2 2" xfId="26341"/>
    <cellStyle name="Standard 7 7 2 5 2 3" xfId="15636"/>
    <cellStyle name="Standard 7 7 2 5 2 4" xfId="21294"/>
    <cellStyle name="Standard 7 7 2 5 3" xfId="7369"/>
    <cellStyle name="Standard 7 7 2 5 3 2" xfId="23424"/>
    <cellStyle name="Standard 7 7 2 5 4" xfId="12719"/>
    <cellStyle name="Standard 7 7 2 5 5" xfId="21293"/>
    <cellStyle name="Standard 7 7 2 6" xfId="5212"/>
    <cellStyle name="Standard 7 7 2 6 2" xfId="5213"/>
    <cellStyle name="Standard 7 7 2 6 2 2" xfId="10770"/>
    <cellStyle name="Standard 7 7 2 6 2 2 2" xfId="26825"/>
    <cellStyle name="Standard 7 7 2 6 2 3" xfId="16120"/>
    <cellStyle name="Standard 7 7 2 6 2 4" xfId="21296"/>
    <cellStyle name="Standard 7 7 2 6 3" xfId="7853"/>
    <cellStyle name="Standard 7 7 2 6 3 2" xfId="23908"/>
    <cellStyle name="Standard 7 7 2 6 4" xfId="13203"/>
    <cellStyle name="Standard 7 7 2 6 5" xfId="21295"/>
    <cellStyle name="Standard 7 7 2 7" xfId="5214"/>
    <cellStyle name="Standard 7 7 2 7 2" xfId="9053"/>
    <cellStyle name="Standard 7 7 2 7 2 2" xfId="25108"/>
    <cellStyle name="Standard 7 7 2 7 3" xfId="14403"/>
    <cellStyle name="Standard 7 7 2 7 4" xfId="21297"/>
    <cellStyle name="Standard 7 7 2 8" xfId="5215"/>
    <cellStyle name="Standard 7 7 2 8 2" xfId="8337"/>
    <cellStyle name="Standard 7 7 2 8 2 2" xfId="24392"/>
    <cellStyle name="Standard 7 7 2 8 3" xfId="13687"/>
    <cellStyle name="Standard 7 7 2 8 4" xfId="21298"/>
    <cellStyle name="Standard 7 7 2 9" xfId="6136"/>
    <cellStyle name="Standard 7 7 2 9 2" xfId="22191"/>
    <cellStyle name="Standard 7 7 3" xfId="779"/>
    <cellStyle name="Standard 7 7 3 10" xfId="16862"/>
    <cellStyle name="Standard 7 7 3 2" xfId="5216"/>
    <cellStyle name="Standard 7 7 3 2 2" xfId="5217"/>
    <cellStyle name="Standard 7 7 3 2 2 2" xfId="9559"/>
    <cellStyle name="Standard 7 7 3 2 2 2 2" xfId="25614"/>
    <cellStyle name="Standard 7 7 3 2 2 3" xfId="14909"/>
    <cellStyle name="Standard 7 7 3 2 2 4" xfId="21300"/>
    <cellStyle name="Standard 7 7 3 2 3" xfId="6642"/>
    <cellStyle name="Standard 7 7 3 2 3 2" xfId="22697"/>
    <cellStyle name="Standard 7 7 3 2 4" xfId="11992"/>
    <cellStyle name="Standard 7 7 3 2 5" xfId="21299"/>
    <cellStyle name="Standard 7 7 3 3" xfId="5218"/>
    <cellStyle name="Standard 7 7 3 3 2" xfId="5219"/>
    <cellStyle name="Standard 7 7 3 3 2 2" xfId="10043"/>
    <cellStyle name="Standard 7 7 3 3 2 2 2" xfId="26098"/>
    <cellStyle name="Standard 7 7 3 3 2 3" xfId="15393"/>
    <cellStyle name="Standard 7 7 3 3 2 4" xfId="21302"/>
    <cellStyle name="Standard 7 7 3 3 3" xfId="7126"/>
    <cellStyle name="Standard 7 7 3 3 3 2" xfId="23181"/>
    <cellStyle name="Standard 7 7 3 3 4" xfId="12476"/>
    <cellStyle name="Standard 7 7 3 3 5" xfId="21301"/>
    <cellStyle name="Standard 7 7 3 4" xfId="5220"/>
    <cellStyle name="Standard 7 7 3 4 2" xfId="5221"/>
    <cellStyle name="Standard 7 7 3 4 2 2" xfId="10527"/>
    <cellStyle name="Standard 7 7 3 4 2 2 2" xfId="26582"/>
    <cellStyle name="Standard 7 7 3 4 2 3" xfId="15877"/>
    <cellStyle name="Standard 7 7 3 4 2 4" xfId="21304"/>
    <cellStyle name="Standard 7 7 3 4 3" xfId="7610"/>
    <cellStyle name="Standard 7 7 3 4 3 2" xfId="23665"/>
    <cellStyle name="Standard 7 7 3 4 4" xfId="12960"/>
    <cellStyle name="Standard 7 7 3 4 5" xfId="21303"/>
    <cellStyle name="Standard 7 7 3 5" xfId="5222"/>
    <cellStyle name="Standard 7 7 3 5 2" xfId="5223"/>
    <cellStyle name="Standard 7 7 3 5 2 2" xfId="11011"/>
    <cellStyle name="Standard 7 7 3 5 2 2 2" xfId="27066"/>
    <cellStyle name="Standard 7 7 3 5 2 3" xfId="16361"/>
    <cellStyle name="Standard 7 7 3 5 2 4" xfId="21306"/>
    <cellStyle name="Standard 7 7 3 5 3" xfId="8094"/>
    <cellStyle name="Standard 7 7 3 5 3 2" xfId="24149"/>
    <cellStyle name="Standard 7 7 3 5 4" xfId="13444"/>
    <cellStyle name="Standard 7 7 3 5 5" xfId="21305"/>
    <cellStyle name="Standard 7 7 3 6" xfId="5224"/>
    <cellStyle name="Standard 7 7 3 6 2" xfId="9055"/>
    <cellStyle name="Standard 7 7 3 6 2 2" xfId="25110"/>
    <cellStyle name="Standard 7 7 3 6 3" xfId="14405"/>
    <cellStyle name="Standard 7 7 3 6 4" xfId="21307"/>
    <cellStyle name="Standard 7 7 3 7" xfId="5225"/>
    <cellStyle name="Standard 7 7 3 7 2" xfId="8578"/>
    <cellStyle name="Standard 7 7 3 7 2 2" xfId="24633"/>
    <cellStyle name="Standard 7 7 3 7 3" xfId="13928"/>
    <cellStyle name="Standard 7 7 3 7 4" xfId="21308"/>
    <cellStyle name="Standard 7 7 3 8" xfId="6138"/>
    <cellStyle name="Standard 7 7 3 8 2" xfId="22193"/>
    <cellStyle name="Standard 7 7 3 9" xfId="11488"/>
    <cellStyle name="Standard 7 7 4" xfId="5226"/>
    <cellStyle name="Standard 7 7 4 2" xfId="5227"/>
    <cellStyle name="Standard 7 7 4 2 2" xfId="9317"/>
    <cellStyle name="Standard 7 7 4 2 2 2" xfId="25372"/>
    <cellStyle name="Standard 7 7 4 2 3" xfId="14667"/>
    <cellStyle name="Standard 7 7 4 2 4" xfId="21310"/>
    <cellStyle name="Standard 7 7 4 3" xfId="6400"/>
    <cellStyle name="Standard 7 7 4 3 2" xfId="22455"/>
    <cellStyle name="Standard 7 7 4 4" xfId="11750"/>
    <cellStyle name="Standard 7 7 4 5" xfId="21309"/>
    <cellStyle name="Standard 7 7 5" xfId="5228"/>
    <cellStyle name="Standard 7 7 5 2" xfId="5229"/>
    <cellStyle name="Standard 7 7 5 2 2" xfId="9801"/>
    <cellStyle name="Standard 7 7 5 2 2 2" xfId="25856"/>
    <cellStyle name="Standard 7 7 5 2 3" xfId="15151"/>
    <cellStyle name="Standard 7 7 5 2 4" xfId="21312"/>
    <cellStyle name="Standard 7 7 5 3" xfId="6884"/>
    <cellStyle name="Standard 7 7 5 3 2" xfId="22939"/>
    <cellStyle name="Standard 7 7 5 4" xfId="12234"/>
    <cellStyle name="Standard 7 7 5 5" xfId="21311"/>
    <cellStyle name="Standard 7 7 6" xfId="5230"/>
    <cellStyle name="Standard 7 7 6 2" xfId="5231"/>
    <cellStyle name="Standard 7 7 6 2 2" xfId="10285"/>
    <cellStyle name="Standard 7 7 6 2 2 2" xfId="26340"/>
    <cellStyle name="Standard 7 7 6 2 3" xfId="15635"/>
    <cellStyle name="Standard 7 7 6 2 4" xfId="21314"/>
    <cellStyle name="Standard 7 7 6 3" xfId="7368"/>
    <cellStyle name="Standard 7 7 6 3 2" xfId="23423"/>
    <cellStyle name="Standard 7 7 6 4" xfId="12718"/>
    <cellStyle name="Standard 7 7 6 5" xfId="21313"/>
    <cellStyle name="Standard 7 7 7" xfId="5232"/>
    <cellStyle name="Standard 7 7 7 2" xfId="5233"/>
    <cellStyle name="Standard 7 7 7 2 2" xfId="10769"/>
    <cellStyle name="Standard 7 7 7 2 2 2" xfId="26824"/>
    <cellStyle name="Standard 7 7 7 2 3" xfId="16119"/>
    <cellStyle name="Standard 7 7 7 2 4" xfId="21316"/>
    <cellStyle name="Standard 7 7 7 3" xfId="7852"/>
    <cellStyle name="Standard 7 7 7 3 2" xfId="23907"/>
    <cellStyle name="Standard 7 7 7 4" xfId="13202"/>
    <cellStyle name="Standard 7 7 7 5" xfId="21315"/>
    <cellStyle name="Standard 7 7 8" xfId="5234"/>
    <cellStyle name="Standard 7 7 8 2" xfId="9052"/>
    <cellStyle name="Standard 7 7 8 2 2" xfId="25107"/>
    <cellStyle name="Standard 7 7 8 3" xfId="14402"/>
    <cellStyle name="Standard 7 7 8 4" xfId="21317"/>
    <cellStyle name="Standard 7 7 9" xfId="5235"/>
    <cellStyle name="Standard 7 7 9 2" xfId="8336"/>
    <cellStyle name="Standard 7 7 9 2 2" xfId="24391"/>
    <cellStyle name="Standard 7 7 9 3" xfId="13686"/>
    <cellStyle name="Standard 7 7 9 4" xfId="21318"/>
    <cellStyle name="Standard 7 8" xfId="464"/>
    <cellStyle name="Standard 8" xfId="69"/>
    <cellStyle name="Standard 8 10" xfId="465"/>
    <cellStyle name="Standard 8 10 10" xfId="6139"/>
    <cellStyle name="Standard 8 10 10 2" xfId="22194"/>
    <cellStyle name="Standard 8 10 11" xfId="11489"/>
    <cellStyle name="Standard 8 10 12" xfId="16626"/>
    <cellStyle name="Standard 8 10 2" xfId="466"/>
    <cellStyle name="Standard 8 10 2 10" xfId="11490"/>
    <cellStyle name="Standard 8 10 2 11" xfId="16627"/>
    <cellStyle name="Standard 8 10 2 2" xfId="782"/>
    <cellStyle name="Standard 8 10 2 2 10" xfId="16865"/>
    <cellStyle name="Standard 8 10 2 2 2" xfId="5236"/>
    <cellStyle name="Standard 8 10 2 2 2 2" xfId="5237"/>
    <cellStyle name="Standard 8 10 2 2 2 2 2" xfId="9562"/>
    <cellStyle name="Standard 8 10 2 2 2 2 2 2" xfId="25617"/>
    <cellStyle name="Standard 8 10 2 2 2 2 3" xfId="14912"/>
    <cellStyle name="Standard 8 10 2 2 2 2 4" xfId="21320"/>
    <cellStyle name="Standard 8 10 2 2 2 3" xfId="6645"/>
    <cellStyle name="Standard 8 10 2 2 2 3 2" xfId="22700"/>
    <cellStyle name="Standard 8 10 2 2 2 4" xfId="11995"/>
    <cellStyle name="Standard 8 10 2 2 2 5" xfId="21319"/>
    <cellStyle name="Standard 8 10 2 2 3" xfId="5238"/>
    <cellStyle name="Standard 8 10 2 2 3 2" xfId="5239"/>
    <cellStyle name="Standard 8 10 2 2 3 2 2" xfId="10046"/>
    <cellStyle name="Standard 8 10 2 2 3 2 2 2" xfId="26101"/>
    <cellStyle name="Standard 8 10 2 2 3 2 3" xfId="15396"/>
    <cellStyle name="Standard 8 10 2 2 3 2 4" xfId="21322"/>
    <cellStyle name="Standard 8 10 2 2 3 3" xfId="7129"/>
    <cellStyle name="Standard 8 10 2 2 3 3 2" xfId="23184"/>
    <cellStyle name="Standard 8 10 2 2 3 4" xfId="12479"/>
    <cellStyle name="Standard 8 10 2 2 3 5" xfId="21321"/>
    <cellStyle name="Standard 8 10 2 2 4" xfId="5240"/>
    <cellStyle name="Standard 8 10 2 2 4 2" xfId="5241"/>
    <cellStyle name="Standard 8 10 2 2 4 2 2" xfId="10530"/>
    <cellStyle name="Standard 8 10 2 2 4 2 2 2" xfId="26585"/>
    <cellStyle name="Standard 8 10 2 2 4 2 3" xfId="15880"/>
    <cellStyle name="Standard 8 10 2 2 4 2 4" xfId="21324"/>
    <cellStyle name="Standard 8 10 2 2 4 3" xfId="7613"/>
    <cellStyle name="Standard 8 10 2 2 4 3 2" xfId="23668"/>
    <cellStyle name="Standard 8 10 2 2 4 4" xfId="12963"/>
    <cellStyle name="Standard 8 10 2 2 4 5" xfId="21323"/>
    <cellStyle name="Standard 8 10 2 2 5" xfId="5242"/>
    <cellStyle name="Standard 8 10 2 2 5 2" xfId="5243"/>
    <cellStyle name="Standard 8 10 2 2 5 2 2" xfId="11014"/>
    <cellStyle name="Standard 8 10 2 2 5 2 2 2" xfId="27069"/>
    <cellStyle name="Standard 8 10 2 2 5 2 3" xfId="16364"/>
    <cellStyle name="Standard 8 10 2 2 5 2 4" xfId="21326"/>
    <cellStyle name="Standard 8 10 2 2 5 3" xfId="8097"/>
    <cellStyle name="Standard 8 10 2 2 5 3 2" xfId="24152"/>
    <cellStyle name="Standard 8 10 2 2 5 4" xfId="13447"/>
    <cellStyle name="Standard 8 10 2 2 5 5" xfId="21325"/>
    <cellStyle name="Standard 8 10 2 2 6" xfId="5244"/>
    <cellStyle name="Standard 8 10 2 2 6 2" xfId="9058"/>
    <cellStyle name="Standard 8 10 2 2 6 2 2" xfId="25113"/>
    <cellStyle name="Standard 8 10 2 2 6 3" xfId="14408"/>
    <cellStyle name="Standard 8 10 2 2 6 4" xfId="21327"/>
    <cellStyle name="Standard 8 10 2 2 7" xfId="5245"/>
    <cellStyle name="Standard 8 10 2 2 7 2" xfId="8581"/>
    <cellStyle name="Standard 8 10 2 2 7 2 2" xfId="24636"/>
    <cellStyle name="Standard 8 10 2 2 7 3" xfId="13931"/>
    <cellStyle name="Standard 8 10 2 2 7 4" xfId="21328"/>
    <cellStyle name="Standard 8 10 2 2 8" xfId="6141"/>
    <cellStyle name="Standard 8 10 2 2 8 2" xfId="22196"/>
    <cellStyle name="Standard 8 10 2 2 9" xfId="11491"/>
    <cellStyle name="Standard 8 10 2 3" xfId="5246"/>
    <cellStyle name="Standard 8 10 2 3 2" xfId="5247"/>
    <cellStyle name="Standard 8 10 2 3 2 2" xfId="9320"/>
    <cellStyle name="Standard 8 10 2 3 2 2 2" xfId="25375"/>
    <cellStyle name="Standard 8 10 2 3 2 3" xfId="14670"/>
    <cellStyle name="Standard 8 10 2 3 2 4" xfId="21330"/>
    <cellStyle name="Standard 8 10 2 3 3" xfId="6403"/>
    <cellStyle name="Standard 8 10 2 3 3 2" xfId="22458"/>
    <cellStyle name="Standard 8 10 2 3 4" xfId="11753"/>
    <cellStyle name="Standard 8 10 2 3 5" xfId="21329"/>
    <cellStyle name="Standard 8 10 2 4" xfId="5248"/>
    <cellStyle name="Standard 8 10 2 4 2" xfId="5249"/>
    <cellStyle name="Standard 8 10 2 4 2 2" xfId="9804"/>
    <cellStyle name="Standard 8 10 2 4 2 2 2" xfId="25859"/>
    <cellStyle name="Standard 8 10 2 4 2 3" xfId="15154"/>
    <cellStyle name="Standard 8 10 2 4 2 4" xfId="21332"/>
    <cellStyle name="Standard 8 10 2 4 3" xfId="6887"/>
    <cellStyle name="Standard 8 10 2 4 3 2" xfId="22942"/>
    <cellStyle name="Standard 8 10 2 4 4" xfId="12237"/>
    <cellStyle name="Standard 8 10 2 4 5" xfId="21331"/>
    <cellStyle name="Standard 8 10 2 5" xfId="5250"/>
    <cellStyle name="Standard 8 10 2 5 2" xfId="5251"/>
    <cellStyle name="Standard 8 10 2 5 2 2" xfId="10288"/>
    <cellStyle name="Standard 8 10 2 5 2 2 2" xfId="26343"/>
    <cellStyle name="Standard 8 10 2 5 2 3" xfId="15638"/>
    <cellStyle name="Standard 8 10 2 5 2 4" xfId="21334"/>
    <cellStyle name="Standard 8 10 2 5 3" xfId="7371"/>
    <cellStyle name="Standard 8 10 2 5 3 2" xfId="23426"/>
    <cellStyle name="Standard 8 10 2 5 4" xfId="12721"/>
    <cellStyle name="Standard 8 10 2 5 5" xfId="21333"/>
    <cellStyle name="Standard 8 10 2 6" xfId="5252"/>
    <cellStyle name="Standard 8 10 2 6 2" xfId="5253"/>
    <cellStyle name="Standard 8 10 2 6 2 2" xfId="10772"/>
    <cellStyle name="Standard 8 10 2 6 2 2 2" xfId="26827"/>
    <cellStyle name="Standard 8 10 2 6 2 3" xfId="16122"/>
    <cellStyle name="Standard 8 10 2 6 2 4" xfId="21336"/>
    <cellStyle name="Standard 8 10 2 6 3" xfId="7855"/>
    <cellStyle name="Standard 8 10 2 6 3 2" xfId="23910"/>
    <cellStyle name="Standard 8 10 2 6 4" xfId="13205"/>
    <cellStyle name="Standard 8 10 2 6 5" xfId="21335"/>
    <cellStyle name="Standard 8 10 2 7" xfId="5254"/>
    <cellStyle name="Standard 8 10 2 7 2" xfId="9057"/>
    <cellStyle name="Standard 8 10 2 7 2 2" xfId="25112"/>
    <cellStyle name="Standard 8 10 2 7 3" xfId="14407"/>
    <cellStyle name="Standard 8 10 2 7 4" xfId="21337"/>
    <cellStyle name="Standard 8 10 2 8" xfId="5255"/>
    <cellStyle name="Standard 8 10 2 8 2" xfId="8339"/>
    <cellStyle name="Standard 8 10 2 8 2 2" xfId="24394"/>
    <cellStyle name="Standard 8 10 2 8 3" xfId="13689"/>
    <cellStyle name="Standard 8 10 2 8 4" xfId="21338"/>
    <cellStyle name="Standard 8 10 2 9" xfId="6140"/>
    <cellStyle name="Standard 8 10 2 9 2" xfId="22195"/>
    <cellStyle name="Standard 8 10 3" xfId="781"/>
    <cellStyle name="Standard 8 10 3 10" xfId="16864"/>
    <cellStyle name="Standard 8 10 3 2" xfId="5256"/>
    <cellStyle name="Standard 8 10 3 2 2" xfId="5257"/>
    <cellStyle name="Standard 8 10 3 2 2 2" xfId="9561"/>
    <cellStyle name="Standard 8 10 3 2 2 2 2" xfId="25616"/>
    <cellStyle name="Standard 8 10 3 2 2 3" xfId="14911"/>
    <cellStyle name="Standard 8 10 3 2 2 4" xfId="21340"/>
    <cellStyle name="Standard 8 10 3 2 3" xfId="6644"/>
    <cellStyle name="Standard 8 10 3 2 3 2" xfId="22699"/>
    <cellStyle name="Standard 8 10 3 2 4" xfId="11994"/>
    <cellStyle name="Standard 8 10 3 2 5" xfId="21339"/>
    <cellStyle name="Standard 8 10 3 3" xfId="5258"/>
    <cellStyle name="Standard 8 10 3 3 2" xfId="5259"/>
    <cellStyle name="Standard 8 10 3 3 2 2" xfId="10045"/>
    <cellStyle name="Standard 8 10 3 3 2 2 2" xfId="26100"/>
    <cellStyle name="Standard 8 10 3 3 2 3" xfId="15395"/>
    <cellStyle name="Standard 8 10 3 3 2 4" xfId="21342"/>
    <cellStyle name="Standard 8 10 3 3 3" xfId="7128"/>
    <cellStyle name="Standard 8 10 3 3 3 2" xfId="23183"/>
    <cellStyle name="Standard 8 10 3 3 4" xfId="12478"/>
    <cellStyle name="Standard 8 10 3 3 5" xfId="21341"/>
    <cellStyle name="Standard 8 10 3 4" xfId="5260"/>
    <cellStyle name="Standard 8 10 3 4 2" xfId="5261"/>
    <cellStyle name="Standard 8 10 3 4 2 2" xfId="10529"/>
    <cellStyle name="Standard 8 10 3 4 2 2 2" xfId="26584"/>
    <cellStyle name="Standard 8 10 3 4 2 3" xfId="15879"/>
    <cellStyle name="Standard 8 10 3 4 2 4" xfId="21344"/>
    <cellStyle name="Standard 8 10 3 4 3" xfId="7612"/>
    <cellStyle name="Standard 8 10 3 4 3 2" xfId="23667"/>
    <cellStyle name="Standard 8 10 3 4 4" xfId="12962"/>
    <cellStyle name="Standard 8 10 3 4 5" xfId="21343"/>
    <cellStyle name="Standard 8 10 3 5" xfId="5262"/>
    <cellStyle name="Standard 8 10 3 5 2" xfId="5263"/>
    <cellStyle name="Standard 8 10 3 5 2 2" xfId="11013"/>
    <cellStyle name="Standard 8 10 3 5 2 2 2" xfId="27068"/>
    <cellStyle name="Standard 8 10 3 5 2 3" xfId="16363"/>
    <cellStyle name="Standard 8 10 3 5 2 4" xfId="21346"/>
    <cellStyle name="Standard 8 10 3 5 3" xfId="8096"/>
    <cellStyle name="Standard 8 10 3 5 3 2" xfId="24151"/>
    <cellStyle name="Standard 8 10 3 5 4" xfId="13446"/>
    <cellStyle name="Standard 8 10 3 5 5" xfId="21345"/>
    <cellStyle name="Standard 8 10 3 6" xfId="5264"/>
    <cellStyle name="Standard 8 10 3 6 2" xfId="9059"/>
    <cellStyle name="Standard 8 10 3 6 2 2" xfId="25114"/>
    <cellStyle name="Standard 8 10 3 6 3" xfId="14409"/>
    <cellStyle name="Standard 8 10 3 6 4" xfId="21347"/>
    <cellStyle name="Standard 8 10 3 7" xfId="5265"/>
    <cellStyle name="Standard 8 10 3 7 2" xfId="8580"/>
    <cellStyle name="Standard 8 10 3 7 2 2" xfId="24635"/>
    <cellStyle name="Standard 8 10 3 7 3" xfId="13930"/>
    <cellStyle name="Standard 8 10 3 7 4" xfId="21348"/>
    <cellStyle name="Standard 8 10 3 8" xfId="6142"/>
    <cellStyle name="Standard 8 10 3 8 2" xfId="22197"/>
    <cellStyle name="Standard 8 10 3 9" xfId="11492"/>
    <cellStyle name="Standard 8 10 4" xfId="5266"/>
    <cellStyle name="Standard 8 10 4 2" xfId="5267"/>
    <cellStyle name="Standard 8 10 4 2 2" xfId="9319"/>
    <cellStyle name="Standard 8 10 4 2 2 2" xfId="25374"/>
    <cellStyle name="Standard 8 10 4 2 3" xfId="14669"/>
    <cellStyle name="Standard 8 10 4 2 4" xfId="21350"/>
    <cellStyle name="Standard 8 10 4 3" xfId="6402"/>
    <cellStyle name="Standard 8 10 4 3 2" xfId="22457"/>
    <cellStyle name="Standard 8 10 4 4" xfId="11752"/>
    <cellStyle name="Standard 8 10 4 5" xfId="21349"/>
    <cellStyle name="Standard 8 10 5" xfId="5268"/>
    <cellStyle name="Standard 8 10 5 2" xfId="5269"/>
    <cellStyle name="Standard 8 10 5 2 2" xfId="9803"/>
    <cellStyle name="Standard 8 10 5 2 2 2" xfId="25858"/>
    <cellStyle name="Standard 8 10 5 2 3" xfId="15153"/>
    <cellStyle name="Standard 8 10 5 2 4" xfId="21352"/>
    <cellStyle name="Standard 8 10 5 3" xfId="6886"/>
    <cellStyle name="Standard 8 10 5 3 2" xfId="22941"/>
    <cellStyle name="Standard 8 10 5 4" xfId="12236"/>
    <cellStyle name="Standard 8 10 5 5" xfId="21351"/>
    <cellStyle name="Standard 8 10 6" xfId="5270"/>
    <cellStyle name="Standard 8 10 6 2" xfId="5271"/>
    <cellStyle name="Standard 8 10 6 2 2" xfId="10287"/>
    <cellStyle name="Standard 8 10 6 2 2 2" xfId="26342"/>
    <cellStyle name="Standard 8 10 6 2 3" xfId="15637"/>
    <cellStyle name="Standard 8 10 6 2 4" xfId="21354"/>
    <cellStyle name="Standard 8 10 6 3" xfId="7370"/>
    <cellStyle name="Standard 8 10 6 3 2" xfId="23425"/>
    <cellStyle name="Standard 8 10 6 4" xfId="12720"/>
    <cellStyle name="Standard 8 10 6 5" xfId="21353"/>
    <cellStyle name="Standard 8 10 7" xfId="5272"/>
    <cellStyle name="Standard 8 10 7 2" xfId="5273"/>
    <cellStyle name="Standard 8 10 7 2 2" xfId="10771"/>
    <cellStyle name="Standard 8 10 7 2 2 2" xfId="26826"/>
    <cellStyle name="Standard 8 10 7 2 3" xfId="16121"/>
    <cellStyle name="Standard 8 10 7 2 4" xfId="21356"/>
    <cellStyle name="Standard 8 10 7 3" xfId="7854"/>
    <cellStyle name="Standard 8 10 7 3 2" xfId="23909"/>
    <cellStyle name="Standard 8 10 7 4" xfId="13204"/>
    <cellStyle name="Standard 8 10 7 5" xfId="21355"/>
    <cellStyle name="Standard 8 10 8" xfId="5274"/>
    <cellStyle name="Standard 8 10 8 2" xfId="9056"/>
    <cellStyle name="Standard 8 10 8 2 2" xfId="25111"/>
    <cellStyle name="Standard 8 10 8 3" xfId="14406"/>
    <cellStyle name="Standard 8 10 8 4" xfId="21357"/>
    <cellStyle name="Standard 8 10 9" xfId="5275"/>
    <cellStyle name="Standard 8 10 9 2" xfId="8338"/>
    <cellStyle name="Standard 8 10 9 2 2" xfId="24393"/>
    <cellStyle name="Standard 8 10 9 3" xfId="13688"/>
    <cellStyle name="Standard 8 10 9 4" xfId="21358"/>
    <cellStyle name="Standard 8 11" xfId="467"/>
    <cellStyle name="Standard 8 11 10" xfId="11493"/>
    <cellStyle name="Standard 8 11 11" xfId="16628"/>
    <cellStyle name="Standard 8 11 2" xfId="783"/>
    <cellStyle name="Standard 8 11 2 10" xfId="16866"/>
    <cellStyle name="Standard 8 11 2 2" xfId="5276"/>
    <cellStyle name="Standard 8 11 2 2 2" xfId="5277"/>
    <cellStyle name="Standard 8 11 2 2 2 2" xfId="9563"/>
    <cellStyle name="Standard 8 11 2 2 2 2 2" xfId="25618"/>
    <cellStyle name="Standard 8 11 2 2 2 3" xfId="14913"/>
    <cellStyle name="Standard 8 11 2 2 2 4" xfId="21360"/>
    <cellStyle name="Standard 8 11 2 2 3" xfId="6646"/>
    <cellStyle name="Standard 8 11 2 2 3 2" xfId="22701"/>
    <cellStyle name="Standard 8 11 2 2 4" xfId="11996"/>
    <cellStyle name="Standard 8 11 2 2 5" xfId="21359"/>
    <cellStyle name="Standard 8 11 2 3" xfId="5278"/>
    <cellStyle name="Standard 8 11 2 3 2" xfId="5279"/>
    <cellStyle name="Standard 8 11 2 3 2 2" xfId="10047"/>
    <cellStyle name="Standard 8 11 2 3 2 2 2" xfId="26102"/>
    <cellStyle name="Standard 8 11 2 3 2 3" xfId="15397"/>
    <cellStyle name="Standard 8 11 2 3 2 4" xfId="21362"/>
    <cellStyle name="Standard 8 11 2 3 3" xfId="7130"/>
    <cellStyle name="Standard 8 11 2 3 3 2" xfId="23185"/>
    <cellStyle name="Standard 8 11 2 3 4" xfId="12480"/>
    <cellStyle name="Standard 8 11 2 3 5" xfId="21361"/>
    <cellStyle name="Standard 8 11 2 4" xfId="5280"/>
    <cellStyle name="Standard 8 11 2 4 2" xfId="5281"/>
    <cellStyle name="Standard 8 11 2 4 2 2" xfId="10531"/>
    <cellStyle name="Standard 8 11 2 4 2 2 2" xfId="26586"/>
    <cellStyle name="Standard 8 11 2 4 2 3" xfId="15881"/>
    <cellStyle name="Standard 8 11 2 4 2 4" xfId="21364"/>
    <cellStyle name="Standard 8 11 2 4 3" xfId="7614"/>
    <cellStyle name="Standard 8 11 2 4 3 2" xfId="23669"/>
    <cellStyle name="Standard 8 11 2 4 4" xfId="12964"/>
    <cellStyle name="Standard 8 11 2 4 5" xfId="21363"/>
    <cellStyle name="Standard 8 11 2 5" xfId="5282"/>
    <cellStyle name="Standard 8 11 2 5 2" xfId="5283"/>
    <cellStyle name="Standard 8 11 2 5 2 2" xfId="11015"/>
    <cellStyle name="Standard 8 11 2 5 2 2 2" xfId="27070"/>
    <cellStyle name="Standard 8 11 2 5 2 3" xfId="16365"/>
    <cellStyle name="Standard 8 11 2 5 2 4" xfId="21366"/>
    <cellStyle name="Standard 8 11 2 5 3" xfId="8098"/>
    <cellStyle name="Standard 8 11 2 5 3 2" xfId="24153"/>
    <cellStyle name="Standard 8 11 2 5 4" xfId="13448"/>
    <cellStyle name="Standard 8 11 2 5 5" xfId="21365"/>
    <cellStyle name="Standard 8 11 2 6" xfId="5284"/>
    <cellStyle name="Standard 8 11 2 6 2" xfId="9061"/>
    <cellStyle name="Standard 8 11 2 6 2 2" xfId="25116"/>
    <cellStyle name="Standard 8 11 2 6 3" xfId="14411"/>
    <cellStyle name="Standard 8 11 2 6 4" xfId="21367"/>
    <cellStyle name="Standard 8 11 2 7" xfId="5285"/>
    <cellStyle name="Standard 8 11 2 7 2" xfId="8582"/>
    <cellStyle name="Standard 8 11 2 7 2 2" xfId="24637"/>
    <cellStyle name="Standard 8 11 2 7 3" xfId="13932"/>
    <cellStyle name="Standard 8 11 2 7 4" xfId="21368"/>
    <cellStyle name="Standard 8 11 2 8" xfId="6144"/>
    <cellStyle name="Standard 8 11 2 8 2" xfId="22199"/>
    <cellStyle name="Standard 8 11 2 9" xfId="11494"/>
    <cellStyle name="Standard 8 11 3" xfId="5286"/>
    <cellStyle name="Standard 8 11 3 2" xfId="5287"/>
    <cellStyle name="Standard 8 11 3 2 2" xfId="9321"/>
    <cellStyle name="Standard 8 11 3 2 2 2" xfId="25376"/>
    <cellStyle name="Standard 8 11 3 2 3" xfId="14671"/>
    <cellStyle name="Standard 8 11 3 2 4" xfId="21370"/>
    <cellStyle name="Standard 8 11 3 3" xfId="6404"/>
    <cellStyle name="Standard 8 11 3 3 2" xfId="22459"/>
    <cellStyle name="Standard 8 11 3 4" xfId="11754"/>
    <cellStyle name="Standard 8 11 3 5" xfId="21369"/>
    <cellStyle name="Standard 8 11 4" xfId="5288"/>
    <cellStyle name="Standard 8 11 4 2" xfId="5289"/>
    <cellStyle name="Standard 8 11 4 2 2" xfId="9805"/>
    <cellStyle name="Standard 8 11 4 2 2 2" xfId="25860"/>
    <cellStyle name="Standard 8 11 4 2 3" xfId="15155"/>
    <cellStyle name="Standard 8 11 4 2 4" xfId="21372"/>
    <cellStyle name="Standard 8 11 4 3" xfId="6888"/>
    <cellStyle name="Standard 8 11 4 3 2" xfId="22943"/>
    <cellStyle name="Standard 8 11 4 4" xfId="12238"/>
    <cellStyle name="Standard 8 11 4 5" xfId="21371"/>
    <cellStyle name="Standard 8 11 5" xfId="5290"/>
    <cellStyle name="Standard 8 11 5 2" xfId="5291"/>
    <cellStyle name="Standard 8 11 5 2 2" xfId="10289"/>
    <cellStyle name="Standard 8 11 5 2 2 2" xfId="26344"/>
    <cellStyle name="Standard 8 11 5 2 3" xfId="15639"/>
    <cellStyle name="Standard 8 11 5 2 4" xfId="21374"/>
    <cellStyle name="Standard 8 11 5 3" xfId="7372"/>
    <cellStyle name="Standard 8 11 5 3 2" xfId="23427"/>
    <cellStyle name="Standard 8 11 5 4" xfId="12722"/>
    <cellStyle name="Standard 8 11 5 5" xfId="21373"/>
    <cellStyle name="Standard 8 11 6" xfId="5292"/>
    <cellStyle name="Standard 8 11 6 2" xfId="5293"/>
    <cellStyle name="Standard 8 11 6 2 2" xfId="10773"/>
    <cellStyle name="Standard 8 11 6 2 2 2" xfId="26828"/>
    <cellStyle name="Standard 8 11 6 2 3" xfId="16123"/>
    <cellStyle name="Standard 8 11 6 2 4" xfId="21376"/>
    <cellStyle name="Standard 8 11 6 3" xfId="7856"/>
    <cellStyle name="Standard 8 11 6 3 2" xfId="23911"/>
    <cellStyle name="Standard 8 11 6 4" xfId="13206"/>
    <cellStyle name="Standard 8 11 6 5" xfId="21375"/>
    <cellStyle name="Standard 8 11 7" xfId="5294"/>
    <cellStyle name="Standard 8 11 7 2" xfId="9060"/>
    <cellStyle name="Standard 8 11 7 2 2" xfId="25115"/>
    <cellStyle name="Standard 8 11 7 3" xfId="14410"/>
    <cellStyle name="Standard 8 11 7 4" xfId="21377"/>
    <cellStyle name="Standard 8 11 8" xfId="5295"/>
    <cellStyle name="Standard 8 11 8 2" xfId="8340"/>
    <cellStyle name="Standard 8 11 8 2 2" xfId="24395"/>
    <cellStyle name="Standard 8 11 8 3" xfId="13690"/>
    <cellStyle name="Standard 8 11 8 4" xfId="21378"/>
    <cellStyle name="Standard 8 11 9" xfId="6143"/>
    <cellStyle name="Standard 8 11 9 2" xfId="22198"/>
    <cellStyle name="Standard 8 12" xfId="468"/>
    <cellStyle name="Standard 8 2" xfId="469"/>
    <cellStyle name="Standard 8 2 2" xfId="470"/>
    <cellStyle name="Standard 8 2 2 10" xfId="11495"/>
    <cellStyle name="Standard 8 2 2 11" xfId="16629"/>
    <cellStyle name="Standard 8 2 2 2" xfId="784"/>
    <cellStyle name="Standard 8 2 2 2 10" xfId="16867"/>
    <cellStyle name="Standard 8 2 2 2 2" xfId="5296"/>
    <cellStyle name="Standard 8 2 2 2 2 2" xfId="5297"/>
    <cellStyle name="Standard 8 2 2 2 2 2 2" xfId="9564"/>
    <cellStyle name="Standard 8 2 2 2 2 2 2 2" xfId="25619"/>
    <cellStyle name="Standard 8 2 2 2 2 2 3" xfId="14914"/>
    <cellStyle name="Standard 8 2 2 2 2 2 4" xfId="21380"/>
    <cellStyle name="Standard 8 2 2 2 2 3" xfId="6647"/>
    <cellStyle name="Standard 8 2 2 2 2 3 2" xfId="22702"/>
    <cellStyle name="Standard 8 2 2 2 2 4" xfId="11997"/>
    <cellStyle name="Standard 8 2 2 2 2 5" xfId="21379"/>
    <cellStyle name="Standard 8 2 2 2 3" xfId="5298"/>
    <cellStyle name="Standard 8 2 2 2 3 2" xfId="5299"/>
    <cellStyle name="Standard 8 2 2 2 3 2 2" xfId="10048"/>
    <cellStyle name="Standard 8 2 2 2 3 2 2 2" xfId="26103"/>
    <cellStyle name="Standard 8 2 2 2 3 2 3" xfId="15398"/>
    <cellStyle name="Standard 8 2 2 2 3 2 4" xfId="21382"/>
    <cellStyle name="Standard 8 2 2 2 3 3" xfId="7131"/>
    <cellStyle name="Standard 8 2 2 2 3 3 2" xfId="23186"/>
    <cellStyle name="Standard 8 2 2 2 3 4" xfId="12481"/>
    <cellStyle name="Standard 8 2 2 2 3 5" xfId="21381"/>
    <cellStyle name="Standard 8 2 2 2 4" xfId="5300"/>
    <cellStyle name="Standard 8 2 2 2 4 2" xfId="5301"/>
    <cellStyle name="Standard 8 2 2 2 4 2 2" xfId="10532"/>
    <cellStyle name="Standard 8 2 2 2 4 2 2 2" xfId="26587"/>
    <cellStyle name="Standard 8 2 2 2 4 2 3" xfId="15882"/>
    <cellStyle name="Standard 8 2 2 2 4 2 4" xfId="21384"/>
    <cellStyle name="Standard 8 2 2 2 4 3" xfId="7615"/>
    <cellStyle name="Standard 8 2 2 2 4 3 2" xfId="23670"/>
    <cellStyle name="Standard 8 2 2 2 4 4" xfId="12965"/>
    <cellStyle name="Standard 8 2 2 2 4 5" xfId="21383"/>
    <cellStyle name="Standard 8 2 2 2 5" xfId="5302"/>
    <cellStyle name="Standard 8 2 2 2 5 2" xfId="5303"/>
    <cellStyle name="Standard 8 2 2 2 5 2 2" xfId="11016"/>
    <cellStyle name="Standard 8 2 2 2 5 2 2 2" xfId="27071"/>
    <cellStyle name="Standard 8 2 2 2 5 2 3" xfId="16366"/>
    <cellStyle name="Standard 8 2 2 2 5 2 4" xfId="21386"/>
    <cellStyle name="Standard 8 2 2 2 5 3" xfId="8099"/>
    <cellStyle name="Standard 8 2 2 2 5 3 2" xfId="24154"/>
    <cellStyle name="Standard 8 2 2 2 5 4" xfId="13449"/>
    <cellStyle name="Standard 8 2 2 2 5 5" xfId="21385"/>
    <cellStyle name="Standard 8 2 2 2 6" xfId="5304"/>
    <cellStyle name="Standard 8 2 2 2 6 2" xfId="9063"/>
    <cellStyle name="Standard 8 2 2 2 6 2 2" xfId="25118"/>
    <cellStyle name="Standard 8 2 2 2 6 3" xfId="14413"/>
    <cellStyle name="Standard 8 2 2 2 6 4" xfId="21387"/>
    <cellStyle name="Standard 8 2 2 2 7" xfId="5305"/>
    <cellStyle name="Standard 8 2 2 2 7 2" xfId="8583"/>
    <cellStyle name="Standard 8 2 2 2 7 2 2" xfId="24638"/>
    <cellStyle name="Standard 8 2 2 2 7 3" xfId="13933"/>
    <cellStyle name="Standard 8 2 2 2 7 4" xfId="21388"/>
    <cellStyle name="Standard 8 2 2 2 8" xfId="6146"/>
    <cellStyle name="Standard 8 2 2 2 8 2" xfId="22201"/>
    <cellStyle name="Standard 8 2 2 2 9" xfId="11496"/>
    <cellStyle name="Standard 8 2 2 3" xfId="5306"/>
    <cellStyle name="Standard 8 2 2 3 2" xfId="5307"/>
    <cellStyle name="Standard 8 2 2 3 2 2" xfId="9322"/>
    <cellStyle name="Standard 8 2 2 3 2 2 2" xfId="25377"/>
    <cellStyle name="Standard 8 2 2 3 2 3" xfId="14672"/>
    <cellStyle name="Standard 8 2 2 3 2 4" xfId="21390"/>
    <cellStyle name="Standard 8 2 2 3 3" xfId="6405"/>
    <cellStyle name="Standard 8 2 2 3 3 2" xfId="22460"/>
    <cellStyle name="Standard 8 2 2 3 4" xfId="11755"/>
    <cellStyle name="Standard 8 2 2 3 5" xfId="21389"/>
    <cellStyle name="Standard 8 2 2 4" xfId="5308"/>
    <cellStyle name="Standard 8 2 2 4 2" xfId="5309"/>
    <cellStyle name="Standard 8 2 2 4 2 2" xfId="9806"/>
    <cellStyle name="Standard 8 2 2 4 2 2 2" xfId="25861"/>
    <cellStyle name="Standard 8 2 2 4 2 3" xfId="15156"/>
    <cellStyle name="Standard 8 2 2 4 2 4" xfId="21392"/>
    <cellStyle name="Standard 8 2 2 4 3" xfId="6889"/>
    <cellStyle name="Standard 8 2 2 4 3 2" xfId="22944"/>
    <cellStyle name="Standard 8 2 2 4 4" xfId="12239"/>
    <cellStyle name="Standard 8 2 2 4 5" xfId="21391"/>
    <cellStyle name="Standard 8 2 2 5" xfId="5310"/>
    <cellStyle name="Standard 8 2 2 5 2" xfId="5311"/>
    <cellStyle name="Standard 8 2 2 5 2 2" xfId="10290"/>
    <cellStyle name="Standard 8 2 2 5 2 2 2" xfId="26345"/>
    <cellStyle name="Standard 8 2 2 5 2 3" xfId="15640"/>
    <cellStyle name="Standard 8 2 2 5 2 4" xfId="21394"/>
    <cellStyle name="Standard 8 2 2 5 3" xfId="7373"/>
    <cellStyle name="Standard 8 2 2 5 3 2" xfId="23428"/>
    <cellStyle name="Standard 8 2 2 5 4" xfId="12723"/>
    <cellStyle name="Standard 8 2 2 5 5" xfId="21393"/>
    <cellStyle name="Standard 8 2 2 6" xfId="5312"/>
    <cellStyle name="Standard 8 2 2 6 2" xfId="5313"/>
    <cellStyle name="Standard 8 2 2 6 2 2" xfId="10774"/>
    <cellStyle name="Standard 8 2 2 6 2 2 2" xfId="26829"/>
    <cellStyle name="Standard 8 2 2 6 2 3" xfId="16124"/>
    <cellStyle name="Standard 8 2 2 6 2 4" xfId="21396"/>
    <cellStyle name="Standard 8 2 2 6 3" xfId="7857"/>
    <cellStyle name="Standard 8 2 2 6 3 2" xfId="23912"/>
    <cellStyle name="Standard 8 2 2 6 4" xfId="13207"/>
    <cellStyle name="Standard 8 2 2 6 5" xfId="21395"/>
    <cellStyle name="Standard 8 2 2 7" xfId="5314"/>
    <cellStyle name="Standard 8 2 2 7 2" xfId="9062"/>
    <cellStyle name="Standard 8 2 2 7 2 2" xfId="25117"/>
    <cellStyle name="Standard 8 2 2 7 3" xfId="14412"/>
    <cellStyle name="Standard 8 2 2 7 4" xfId="21397"/>
    <cellStyle name="Standard 8 2 2 8" xfId="5315"/>
    <cellStyle name="Standard 8 2 2 8 2" xfId="8341"/>
    <cellStyle name="Standard 8 2 2 8 2 2" xfId="24396"/>
    <cellStyle name="Standard 8 2 2 8 3" xfId="13691"/>
    <cellStyle name="Standard 8 2 2 8 4" xfId="21398"/>
    <cellStyle name="Standard 8 2 2 9" xfId="6145"/>
    <cellStyle name="Standard 8 2 2 9 2" xfId="22200"/>
    <cellStyle name="Standard 8 2 3" xfId="471"/>
    <cellStyle name="Standard 8 2 3 10" xfId="11497"/>
    <cellStyle name="Standard 8 2 3 11" xfId="16630"/>
    <cellStyle name="Standard 8 2 3 2" xfId="785"/>
    <cellStyle name="Standard 8 2 3 2 10" xfId="16868"/>
    <cellStyle name="Standard 8 2 3 2 2" xfId="5316"/>
    <cellStyle name="Standard 8 2 3 2 2 2" xfId="5317"/>
    <cellStyle name="Standard 8 2 3 2 2 2 2" xfId="9565"/>
    <cellStyle name="Standard 8 2 3 2 2 2 2 2" xfId="25620"/>
    <cellStyle name="Standard 8 2 3 2 2 2 3" xfId="14915"/>
    <cellStyle name="Standard 8 2 3 2 2 2 4" xfId="21400"/>
    <cellStyle name="Standard 8 2 3 2 2 3" xfId="6648"/>
    <cellStyle name="Standard 8 2 3 2 2 3 2" xfId="22703"/>
    <cellStyle name="Standard 8 2 3 2 2 4" xfId="11998"/>
    <cellStyle name="Standard 8 2 3 2 2 5" xfId="21399"/>
    <cellStyle name="Standard 8 2 3 2 3" xfId="5318"/>
    <cellStyle name="Standard 8 2 3 2 3 2" xfId="5319"/>
    <cellStyle name="Standard 8 2 3 2 3 2 2" xfId="10049"/>
    <cellStyle name="Standard 8 2 3 2 3 2 2 2" xfId="26104"/>
    <cellStyle name="Standard 8 2 3 2 3 2 3" xfId="15399"/>
    <cellStyle name="Standard 8 2 3 2 3 2 4" xfId="21402"/>
    <cellStyle name="Standard 8 2 3 2 3 3" xfId="7132"/>
    <cellStyle name="Standard 8 2 3 2 3 3 2" xfId="23187"/>
    <cellStyle name="Standard 8 2 3 2 3 4" xfId="12482"/>
    <cellStyle name="Standard 8 2 3 2 3 5" xfId="21401"/>
    <cellStyle name="Standard 8 2 3 2 4" xfId="5320"/>
    <cellStyle name="Standard 8 2 3 2 4 2" xfId="5321"/>
    <cellStyle name="Standard 8 2 3 2 4 2 2" xfId="10533"/>
    <cellStyle name="Standard 8 2 3 2 4 2 2 2" xfId="26588"/>
    <cellStyle name="Standard 8 2 3 2 4 2 3" xfId="15883"/>
    <cellStyle name="Standard 8 2 3 2 4 2 4" xfId="21404"/>
    <cellStyle name="Standard 8 2 3 2 4 3" xfId="7616"/>
    <cellStyle name="Standard 8 2 3 2 4 3 2" xfId="23671"/>
    <cellStyle name="Standard 8 2 3 2 4 4" xfId="12966"/>
    <cellStyle name="Standard 8 2 3 2 4 5" xfId="21403"/>
    <cellStyle name="Standard 8 2 3 2 5" xfId="5322"/>
    <cellStyle name="Standard 8 2 3 2 5 2" xfId="5323"/>
    <cellStyle name="Standard 8 2 3 2 5 2 2" xfId="11017"/>
    <cellStyle name="Standard 8 2 3 2 5 2 2 2" xfId="27072"/>
    <cellStyle name="Standard 8 2 3 2 5 2 3" xfId="16367"/>
    <cellStyle name="Standard 8 2 3 2 5 2 4" xfId="21406"/>
    <cellStyle name="Standard 8 2 3 2 5 3" xfId="8100"/>
    <cellStyle name="Standard 8 2 3 2 5 3 2" xfId="24155"/>
    <cellStyle name="Standard 8 2 3 2 5 4" xfId="13450"/>
    <cellStyle name="Standard 8 2 3 2 5 5" xfId="21405"/>
    <cellStyle name="Standard 8 2 3 2 6" xfId="5324"/>
    <cellStyle name="Standard 8 2 3 2 6 2" xfId="9065"/>
    <cellStyle name="Standard 8 2 3 2 6 2 2" xfId="25120"/>
    <cellStyle name="Standard 8 2 3 2 6 3" xfId="14415"/>
    <cellStyle name="Standard 8 2 3 2 6 4" xfId="21407"/>
    <cellStyle name="Standard 8 2 3 2 7" xfId="5325"/>
    <cellStyle name="Standard 8 2 3 2 7 2" xfId="8584"/>
    <cellStyle name="Standard 8 2 3 2 7 2 2" xfId="24639"/>
    <cellStyle name="Standard 8 2 3 2 7 3" xfId="13934"/>
    <cellStyle name="Standard 8 2 3 2 7 4" xfId="21408"/>
    <cellStyle name="Standard 8 2 3 2 8" xfId="6148"/>
    <cellStyle name="Standard 8 2 3 2 8 2" xfId="22203"/>
    <cellStyle name="Standard 8 2 3 2 9" xfId="11498"/>
    <cellStyle name="Standard 8 2 3 3" xfId="5326"/>
    <cellStyle name="Standard 8 2 3 3 2" xfId="5327"/>
    <cellStyle name="Standard 8 2 3 3 2 2" xfId="9323"/>
    <cellStyle name="Standard 8 2 3 3 2 2 2" xfId="25378"/>
    <cellStyle name="Standard 8 2 3 3 2 3" xfId="14673"/>
    <cellStyle name="Standard 8 2 3 3 2 4" xfId="21410"/>
    <cellStyle name="Standard 8 2 3 3 3" xfId="6406"/>
    <cellStyle name="Standard 8 2 3 3 3 2" xfId="22461"/>
    <cellStyle name="Standard 8 2 3 3 4" xfId="11756"/>
    <cellStyle name="Standard 8 2 3 3 5" xfId="21409"/>
    <cellStyle name="Standard 8 2 3 4" xfId="5328"/>
    <cellStyle name="Standard 8 2 3 4 2" xfId="5329"/>
    <cellStyle name="Standard 8 2 3 4 2 2" xfId="9807"/>
    <cellStyle name="Standard 8 2 3 4 2 2 2" xfId="25862"/>
    <cellStyle name="Standard 8 2 3 4 2 3" xfId="15157"/>
    <cellStyle name="Standard 8 2 3 4 2 4" xfId="21412"/>
    <cellStyle name="Standard 8 2 3 4 3" xfId="6890"/>
    <cellStyle name="Standard 8 2 3 4 3 2" xfId="22945"/>
    <cellStyle name="Standard 8 2 3 4 4" xfId="12240"/>
    <cellStyle name="Standard 8 2 3 4 5" xfId="21411"/>
    <cellStyle name="Standard 8 2 3 5" xfId="5330"/>
    <cellStyle name="Standard 8 2 3 5 2" xfId="5331"/>
    <cellStyle name="Standard 8 2 3 5 2 2" xfId="10291"/>
    <cellStyle name="Standard 8 2 3 5 2 2 2" xfId="26346"/>
    <cellStyle name="Standard 8 2 3 5 2 3" xfId="15641"/>
    <cellStyle name="Standard 8 2 3 5 2 4" xfId="21414"/>
    <cellStyle name="Standard 8 2 3 5 3" xfId="7374"/>
    <cellStyle name="Standard 8 2 3 5 3 2" xfId="23429"/>
    <cellStyle name="Standard 8 2 3 5 4" xfId="12724"/>
    <cellStyle name="Standard 8 2 3 5 5" xfId="21413"/>
    <cellStyle name="Standard 8 2 3 6" xfId="5332"/>
    <cellStyle name="Standard 8 2 3 6 2" xfId="5333"/>
    <cellStyle name="Standard 8 2 3 6 2 2" xfId="10775"/>
    <cellStyle name="Standard 8 2 3 6 2 2 2" xfId="26830"/>
    <cellStyle name="Standard 8 2 3 6 2 3" xfId="16125"/>
    <cellStyle name="Standard 8 2 3 6 2 4" xfId="21416"/>
    <cellStyle name="Standard 8 2 3 6 3" xfId="7858"/>
    <cellStyle name="Standard 8 2 3 6 3 2" xfId="23913"/>
    <cellStyle name="Standard 8 2 3 6 4" xfId="13208"/>
    <cellStyle name="Standard 8 2 3 6 5" xfId="21415"/>
    <cellStyle name="Standard 8 2 3 7" xfId="5334"/>
    <cellStyle name="Standard 8 2 3 7 2" xfId="9064"/>
    <cellStyle name="Standard 8 2 3 7 2 2" xfId="25119"/>
    <cellStyle name="Standard 8 2 3 7 3" xfId="14414"/>
    <cellStyle name="Standard 8 2 3 7 4" xfId="21417"/>
    <cellStyle name="Standard 8 2 3 8" xfId="5335"/>
    <cellStyle name="Standard 8 2 3 8 2" xfId="8342"/>
    <cellStyle name="Standard 8 2 3 8 2 2" xfId="24397"/>
    <cellStyle name="Standard 8 2 3 8 3" xfId="13692"/>
    <cellStyle name="Standard 8 2 3 8 4" xfId="21418"/>
    <cellStyle name="Standard 8 2 3 9" xfId="6147"/>
    <cellStyle name="Standard 8 2 3 9 2" xfId="22202"/>
    <cellStyle name="Standard 8 2 4" xfId="472"/>
    <cellStyle name="Standard 8 3" xfId="473"/>
    <cellStyle name="Standard 8 3 10" xfId="6149"/>
    <cellStyle name="Standard 8 3 10 2" xfId="22204"/>
    <cellStyle name="Standard 8 3 11" xfId="11499"/>
    <cellStyle name="Standard 8 3 12" xfId="16631"/>
    <cellStyle name="Standard 8 3 2" xfId="474"/>
    <cellStyle name="Standard 8 3 2 10" xfId="11500"/>
    <cellStyle name="Standard 8 3 2 11" xfId="16632"/>
    <cellStyle name="Standard 8 3 2 2" xfId="787"/>
    <cellStyle name="Standard 8 3 2 2 10" xfId="16870"/>
    <cellStyle name="Standard 8 3 2 2 2" xfId="5336"/>
    <cellStyle name="Standard 8 3 2 2 2 2" xfId="5337"/>
    <cellStyle name="Standard 8 3 2 2 2 2 2" xfId="9567"/>
    <cellStyle name="Standard 8 3 2 2 2 2 2 2" xfId="25622"/>
    <cellStyle name="Standard 8 3 2 2 2 2 3" xfId="14917"/>
    <cellStyle name="Standard 8 3 2 2 2 2 4" xfId="21420"/>
    <cellStyle name="Standard 8 3 2 2 2 3" xfId="6650"/>
    <cellStyle name="Standard 8 3 2 2 2 3 2" xfId="22705"/>
    <cellStyle name="Standard 8 3 2 2 2 4" xfId="12000"/>
    <cellStyle name="Standard 8 3 2 2 2 5" xfId="21419"/>
    <cellStyle name="Standard 8 3 2 2 3" xfId="5338"/>
    <cellStyle name="Standard 8 3 2 2 3 2" xfId="5339"/>
    <cellStyle name="Standard 8 3 2 2 3 2 2" xfId="10051"/>
    <cellStyle name="Standard 8 3 2 2 3 2 2 2" xfId="26106"/>
    <cellStyle name="Standard 8 3 2 2 3 2 3" xfId="15401"/>
    <cellStyle name="Standard 8 3 2 2 3 2 4" xfId="21422"/>
    <cellStyle name="Standard 8 3 2 2 3 3" xfId="7134"/>
    <cellStyle name="Standard 8 3 2 2 3 3 2" xfId="23189"/>
    <cellStyle name="Standard 8 3 2 2 3 4" xfId="12484"/>
    <cellStyle name="Standard 8 3 2 2 3 5" xfId="21421"/>
    <cellStyle name="Standard 8 3 2 2 4" xfId="5340"/>
    <cellStyle name="Standard 8 3 2 2 4 2" xfId="5341"/>
    <cellStyle name="Standard 8 3 2 2 4 2 2" xfId="10535"/>
    <cellStyle name="Standard 8 3 2 2 4 2 2 2" xfId="26590"/>
    <cellStyle name="Standard 8 3 2 2 4 2 3" xfId="15885"/>
    <cellStyle name="Standard 8 3 2 2 4 2 4" xfId="21424"/>
    <cellStyle name="Standard 8 3 2 2 4 3" xfId="7618"/>
    <cellStyle name="Standard 8 3 2 2 4 3 2" xfId="23673"/>
    <cellStyle name="Standard 8 3 2 2 4 4" xfId="12968"/>
    <cellStyle name="Standard 8 3 2 2 4 5" xfId="21423"/>
    <cellStyle name="Standard 8 3 2 2 5" xfId="5342"/>
    <cellStyle name="Standard 8 3 2 2 5 2" xfId="5343"/>
    <cellStyle name="Standard 8 3 2 2 5 2 2" xfId="11019"/>
    <cellStyle name="Standard 8 3 2 2 5 2 2 2" xfId="27074"/>
    <cellStyle name="Standard 8 3 2 2 5 2 3" xfId="16369"/>
    <cellStyle name="Standard 8 3 2 2 5 2 4" xfId="21426"/>
    <cellStyle name="Standard 8 3 2 2 5 3" xfId="8102"/>
    <cellStyle name="Standard 8 3 2 2 5 3 2" xfId="24157"/>
    <cellStyle name="Standard 8 3 2 2 5 4" xfId="13452"/>
    <cellStyle name="Standard 8 3 2 2 5 5" xfId="21425"/>
    <cellStyle name="Standard 8 3 2 2 6" xfId="5344"/>
    <cellStyle name="Standard 8 3 2 2 6 2" xfId="9068"/>
    <cellStyle name="Standard 8 3 2 2 6 2 2" xfId="25123"/>
    <cellStyle name="Standard 8 3 2 2 6 3" xfId="14418"/>
    <cellStyle name="Standard 8 3 2 2 6 4" xfId="21427"/>
    <cellStyle name="Standard 8 3 2 2 7" xfId="5345"/>
    <cellStyle name="Standard 8 3 2 2 7 2" xfId="8586"/>
    <cellStyle name="Standard 8 3 2 2 7 2 2" xfId="24641"/>
    <cellStyle name="Standard 8 3 2 2 7 3" xfId="13936"/>
    <cellStyle name="Standard 8 3 2 2 7 4" xfId="21428"/>
    <cellStyle name="Standard 8 3 2 2 8" xfId="6151"/>
    <cellStyle name="Standard 8 3 2 2 8 2" xfId="22206"/>
    <cellStyle name="Standard 8 3 2 2 9" xfId="11501"/>
    <cellStyle name="Standard 8 3 2 3" xfId="5346"/>
    <cellStyle name="Standard 8 3 2 3 2" xfId="5347"/>
    <cellStyle name="Standard 8 3 2 3 2 2" xfId="9325"/>
    <cellStyle name="Standard 8 3 2 3 2 2 2" xfId="25380"/>
    <cellStyle name="Standard 8 3 2 3 2 3" xfId="14675"/>
    <cellStyle name="Standard 8 3 2 3 2 4" xfId="21430"/>
    <cellStyle name="Standard 8 3 2 3 3" xfId="6408"/>
    <cellStyle name="Standard 8 3 2 3 3 2" xfId="22463"/>
    <cellStyle name="Standard 8 3 2 3 4" xfId="11758"/>
    <cellStyle name="Standard 8 3 2 3 5" xfId="21429"/>
    <cellStyle name="Standard 8 3 2 4" xfId="5348"/>
    <cellStyle name="Standard 8 3 2 4 2" xfId="5349"/>
    <cellStyle name="Standard 8 3 2 4 2 2" xfId="9809"/>
    <cellStyle name="Standard 8 3 2 4 2 2 2" xfId="25864"/>
    <cellStyle name="Standard 8 3 2 4 2 3" xfId="15159"/>
    <cellStyle name="Standard 8 3 2 4 2 4" xfId="21432"/>
    <cellStyle name="Standard 8 3 2 4 3" xfId="6892"/>
    <cellStyle name="Standard 8 3 2 4 3 2" xfId="22947"/>
    <cellStyle name="Standard 8 3 2 4 4" xfId="12242"/>
    <cellStyle name="Standard 8 3 2 4 5" xfId="21431"/>
    <cellStyle name="Standard 8 3 2 5" xfId="5350"/>
    <cellStyle name="Standard 8 3 2 5 2" xfId="5351"/>
    <cellStyle name="Standard 8 3 2 5 2 2" xfId="10293"/>
    <cellStyle name="Standard 8 3 2 5 2 2 2" xfId="26348"/>
    <cellStyle name="Standard 8 3 2 5 2 3" xfId="15643"/>
    <cellStyle name="Standard 8 3 2 5 2 4" xfId="21434"/>
    <cellStyle name="Standard 8 3 2 5 3" xfId="7376"/>
    <cellStyle name="Standard 8 3 2 5 3 2" xfId="23431"/>
    <cellStyle name="Standard 8 3 2 5 4" xfId="12726"/>
    <cellStyle name="Standard 8 3 2 5 5" xfId="21433"/>
    <cellStyle name="Standard 8 3 2 6" xfId="5352"/>
    <cellStyle name="Standard 8 3 2 6 2" xfId="5353"/>
    <cellStyle name="Standard 8 3 2 6 2 2" xfId="10777"/>
    <cellStyle name="Standard 8 3 2 6 2 2 2" xfId="26832"/>
    <cellStyle name="Standard 8 3 2 6 2 3" xfId="16127"/>
    <cellStyle name="Standard 8 3 2 6 2 4" xfId="21436"/>
    <cellStyle name="Standard 8 3 2 6 3" xfId="7860"/>
    <cellStyle name="Standard 8 3 2 6 3 2" xfId="23915"/>
    <cellStyle name="Standard 8 3 2 6 4" xfId="13210"/>
    <cellStyle name="Standard 8 3 2 6 5" xfId="21435"/>
    <cellStyle name="Standard 8 3 2 7" xfId="5354"/>
    <cellStyle name="Standard 8 3 2 7 2" xfId="9067"/>
    <cellStyle name="Standard 8 3 2 7 2 2" xfId="25122"/>
    <cellStyle name="Standard 8 3 2 7 3" xfId="14417"/>
    <cellStyle name="Standard 8 3 2 7 4" xfId="21437"/>
    <cellStyle name="Standard 8 3 2 8" xfId="5355"/>
    <cellStyle name="Standard 8 3 2 8 2" xfId="8344"/>
    <cellStyle name="Standard 8 3 2 8 2 2" xfId="24399"/>
    <cellStyle name="Standard 8 3 2 8 3" xfId="13694"/>
    <cellStyle name="Standard 8 3 2 8 4" xfId="21438"/>
    <cellStyle name="Standard 8 3 2 9" xfId="6150"/>
    <cellStyle name="Standard 8 3 2 9 2" xfId="22205"/>
    <cellStyle name="Standard 8 3 3" xfId="786"/>
    <cellStyle name="Standard 8 3 3 10" xfId="16869"/>
    <cellStyle name="Standard 8 3 3 2" xfId="5356"/>
    <cellStyle name="Standard 8 3 3 2 2" xfId="5357"/>
    <cellStyle name="Standard 8 3 3 2 2 2" xfId="9566"/>
    <cellStyle name="Standard 8 3 3 2 2 2 2" xfId="25621"/>
    <cellStyle name="Standard 8 3 3 2 2 3" xfId="14916"/>
    <cellStyle name="Standard 8 3 3 2 2 4" xfId="21440"/>
    <cellStyle name="Standard 8 3 3 2 3" xfId="6649"/>
    <cellStyle name="Standard 8 3 3 2 3 2" xfId="22704"/>
    <cellStyle name="Standard 8 3 3 2 4" xfId="11999"/>
    <cellStyle name="Standard 8 3 3 2 5" xfId="21439"/>
    <cellStyle name="Standard 8 3 3 3" xfId="5358"/>
    <cellStyle name="Standard 8 3 3 3 2" xfId="5359"/>
    <cellStyle name="Standard 8 3 3 3 2 2" xfId="10050"/>
    <cellStyle name="Standard 8 3 3 3 2 2 2" xfId="26105"/>
    <cellStyle name="Standard 8 3 3 3 2 3" xfId="15400"/>
    <cellStyle name="Standard 8 3 3 3 2 4" xfId="21442"/>
    <cellStyle name="Standard 8 3 3 3 3" xfId="7133"/>
    <cellStyle name="Standard 8 3 3 3 3 2" xfId="23188"/>
    <cellStyle name="Standard 8 3 3 3 4" xfId="12483"/>
    <cellStyle name="Standard 8 3 3 3 5" xfId="21441"/>
    <cellStyle name="Standard 8 3 3 4" xfId="5360"/>
    <cellStyle name="Standard 8 3 3 4 2" xfId="5361"/>
    <cellStyle name="Standard 8 3 3 4 2 2" xfId="10534"/>
    <cellStyle name="Standard 8 3 3 4 2 2 2" xfId="26589"/>
    <cellStyle name="Standard 8 3 3 4 2 3" xfId="15884"/>
    <cellStyle name="Standard 8 3 3 4 2 4" xfId="21444"/>
    <cellStyle name="Standard 8 3 3 4 3" xfId="7617"/>
    <cellStyle name="Standard 8 3 3 4 3 2" xfId="23672"/>
    <cellStyle name="Standard 8 3 3 4 4" xfId="12967"/>
    <cellStyle name="Standard 8 3 3 4 5" xfId="21443"/>
    <cellStyle name="Standard 8 3 3 5" xfId="5362"/>
    <cellStyle name="Standard 8 3 3 5 2" xfId="5363"/>
    <cellStyle name="Standard 8 3 3 5 2 2" xfId="11018"/>
    <cellStyle name="Standard 8 3 3 5 2 2 2" xfId="27073"/>
    <cellStyle name="Standard 8 3 3 5 2 3" xfId="16368"/>
    <cellStyle name="Standard 8 3 3 5 2 4" xfId="21446"/>
    <cellStyle name="Standard 8 3 3 5 3" xfId="8101"/>
    <cellStyle name="Standard 8 3 3 5 3 2" xfId="24156"/>
    <cellStyle name="Standard 8 3 3 5 4" xfId="13451"/>
    <cellStyle name="Standard 8 3 3 5 5" xfId="21445"/>
    <cellStyle name="Standard 8 3 3 6" xfId="5364"/>
    <cellStyle name="Standard 8 3 3 6 2" xfId="9069"/>
    <cellStyle name="Standard 8 3 3 6 2 2" xfId="25124"/>
    <cellStyle name="Standard 8 3 3 6 3" xfId="14419"/>
    <cellStyle name="Standard 8 3 3 6 4" xfId="21447"/>
    <cellStyle name="Standard 8 3 3 7" xfId="5365"/>
    <cellStyle name="Standard 8 3 3 7 2" xfId="8585"/>
    <cellStyle name="Standard 8 3 3 7 2 2" xfId="24640"/>
    <cellStyle name="Standard 8 3 3 7 3" xfId="13935"/>
    <cellStyle name="Standard 8 3 3 7 4" xfId="21448"/>
    <cellStyle name="Standard 8 3 3 8" xfId="6152"/>
    <cellStyle name="Standard 8 3 3 8 2" xfId="22207"/>
    <cellStyle name="Standard 8 3 3 9" xfId="11502"/>
    <cellStyle name="Standard 8 3 4" xfId="5366"/>
    <cellStyle name="Standard 8 3 4 2" xfId="5367"/>
    <cellStyle name="Standard 8 3 4 2 2" xfId="9324"/>
    <cellStyle name="Standard 8 3 4 2 2 2" xfId="25379"/>
    <cellStyle name="Standard 8 3 4 2 3" xfId="14674"/>
    <cellStyle name="Standard 8 3 4 2 4" xfId="21450"/>
    <cellStyle name="Standard 8 3 4 3" xfId="6407"/>
    <cellStyle name="Standard 8 3 4 3 2" xfId="22462"/>
    <cellStyle name="Standard 8 3 4 4" xfId="11757"/>
    <cellStyle name="Standard 8 3 4 5" xfId="21449"/>
    <cellStyle name="Standard 8 3 5" xfId="5368"/>
    <cellStyle name="Standard 8 3 5 2" xfId="5369"/>
    <cellStyle name="Standard 8 3 5 2 2" xfId="9808"/>
    <cellStyle name="Standard 8 3 5 2 2 2" xfId="25863"/>
    <cellStyle name="Standard 8 3 5 2 3" xfId="15158"/>
    <cellStyle name="Standard 8 3 5 2 4" xfId="21452"/>
    <cellStyle name="Standard 8 3 5 3" xfId="6891"/>
    <cellStyle name="Standard 8 3 5 3 2" xfId="22946"/>
    <cellStyle name="Standard 8 3 5 4" xfId="12241"/>
    <cellStyle name="Standard 8 3 5 5" xfId="21451"/>
    <cellStyle name="Standard 8 3 6" xfId="5370"/>
    <cellStyle name="Standard 8 3 6 2" xfId="5371"/>
    <cellStyle name="Standard 8 3 6 2 2" xfId="10292"/>
    <cellStyle name="Standard 8 3 6 2 2 2" xfId="26347"/>
    <cellStyle name="Standard 8 3 6 2 3" xfId="15642"/>
    <cellStyle name="Standard 8 3 6 2 4" xfId="21454"/>
    <cellStyle name="Standard 8 3 6 3" xfId="7375"/>
    <cellStyle name="Standard 8 3 6 3 2" xfId="23430"/>
    <cellStyle name="Standard 8 3 6 4" xfId="12725"/>
    <cellStyle name="Standard 8 3 6 5" xfId="21453"/>
    <cellStyle name="Standard 8 3 7" xfId="5372"/>
    <cellStyle name="Standard 8 3 7 2" xfId="5373"/>
    <cellStyle name="Standard 8 3 7 2 2" xfId="10776"/>
    <cellStyle name="Standard 8 3 7 2 2 2" xfId="26831"/>
    <cellStyle name="Standard 8 3 7 2 3" xfId="16126"/>
    <cellStyle name="Standard 8 3 7 2 4" xfId="21456"/>
    <cellStyle name="Standard 8 3 7 3" xfId="7859"/>
    <cellStyle name="Standard 8 3 7 3 2" xfId="23914"/>
    <cellStyle name="Standard 8 3 7 4" xfId="13209"/>
    <cellStyle name="Standard 8 3 7 5" xfId="21455"/>
    <cellStyle name="Standard 8 3 8" xfId="5374"/>
    <cellStyle name="Standard 8 3 8 2" xfId="9066"/>
    <cellStyle name="Standard 8 3 8 2 2" xfId="25121"/>
    <cellStyle name="Standard 8 3 8 3" xfId="14416"/>
    <cellStyle name="Standard 8 3 8 4" xfId="21457"/>
    <cellStyle name="Standard 8 3 9" xfId="5375"/>
    <cellStyle name="Standard 8 3 9 2" xfId="8343"/>
    <cellStyle name="Standard 8 3 9 2 2" xfId="24398"/>
    <cellStyle name="Standard 8 3 9 3" xfId="13693"/>
    <cellStyle name="Standard 8 3 9 4" xfId="21458"/>
    <cellStyle name="Standard 8 4" xfId="475"/>
    <cellStyle name="Standard 8 4 10" xfId="5376"/>
    <cellStyle name="Standard 8 4 10 2" xfId="8345"/>
    <cellStyle name="Standard 8 4 10 2 2" xfId="24400"/>
    <cellStyle name="Standard 8 4 10 3" xfId="13695"/>
    <cellStyle name="Standard 8 4 10 4" xfId="21459"/>
    <cellStyle name="Standard 8 4 11" xfId="6153"/>
    <cellStyle name="Standard 8 4 11 2" xfId="22208"/>
    <cellStyle name="Standard 8 4 12" xfId="11503"/>
    <cellStyle name="Standard 8 4 13" xfId="16633"/>
    <cellStyle name="Standard 8 4 2" xfId="476"/>
    <cellStyle name="Standard 8 4 2 10" xfId="6154"/>
    <cellStyle name="Standard 8 4 2 10 2" xfId="22209"/>
    <cellStyle name="Standard 8 4 2 11" xfId="11504"/>
    <cellStyle name="Standard 8 4 2 12" xfId="16634"/>
    <cellStyle name="Standard 8 4 2 2" xfId="477"/>
    <cellStyle name="Standard 8 4 2 2 10" xfId="11505"/>
    <cellStyle name="Standard 8 4 2 2 11" xfId="16635"/>
    <cellStyle name="Standard 8 4 2 2 2" xfId="790"/>
    <cellStyle name="Standard 8 4 2 2 2 10" xfId="16873"/>
    <cellStyle name="Standard 8 4 2 2 2 2" xfId="5377"/>
    <cellStyle name="Standard 8 4 2 2 2 2 2" xfId="5378"/>
    <cellStyle name="Standard 8 4 2 2 2 2 2 2" xfId="9570"/>
    <cellStyle name="Standard 8 4 2 2 2 2 2 2 2" xfId="25625"/>
    <cellStyle name="Standard 8 4 2 2 2 2 2 3" xfId="14920"/>
    <cellStyle name="Standard 8 4 2 2 2 2 2 4" xfId="21461"/>
    <cellStyle name="Standard 8 4 2 2 2 2 3" xfId="6653"/>
    <cellStyle name="Standard 8 4 2 2 2 2 3 2" xfId="22708"/>
    <cellStyle name="Standard 8 4 2 2 2 2 4" xfId="12003"/>
    <cellStyle name="Standard 8 4 2 2 2 2 5" xfId="21460"/>
    <cellStyle name="Standard 8 4 2 2 2 3" xfId="5379"/>
    <cellStyle name="Standard 8 4 2 2 2 3 2" xfId="5380"/>
    <cellStyle name="Standard 8 4 2 2 2 3 2 2" xfId="10054"/>
    <cellStyle name="Standard 8 4 2 2 2 3 2 2 2" xfId="26109"/>
    <cellStyle name="Standard 8 4 2 2 2 3 2 3" xfId="15404"/>
    <cellStyle name="Standard 8 4 2 2 2 3 2 4" xfId="21463"/>
    <cellStyle name="Standard 8 4 2 2 2 3 3" xfId="7137"/>
    <cellStyle name="Standard 8 4 2 2 2 3 3 2" xfId="23192"/>
    <cellStyle name="Standard 8 4 2 2 2 3 4" xfId="12487"/>
    <cellStyle name="Standard 8 4 2 2 2 3 5" xfId="21462"/>
    <cellStyle name="Standard 8 4 2 2 2 4" xfId="5381"/>
    <cellStyle name="Standard 8 4 2 2 2 4 2" xfId="5382"/>
    <cellStyle name="Standard 8 4 2 2 2 4 2 2" xfId="10538"/>
    <cellStyle name="Standard 8 4 2 2 2 4 2 2 2" xfId="26593"/>
    <cellStyle name="Standard 8 4 2 2 2 4 2 3" xfId="15888"/>
    <cellStyle name="Standard 8 4 2 2 2 4 2 4" xfId="21465"/>
    <cellStyle name="Standard 8 4 2 2 2 4 3" xfId="7621"/>
    <cellStyle name="Standard 8 4 2 2 2 4 3 2" xfId="23676"/>
    <cellStyle name="Standard 8 4 2 2 2 4 4" xfId="12971"/>
    <cellStyle name="Standard 8 4 2 2 2 4 5" xfId="21464"/>
    <cellStyle name="Standard 8 4 2 2 2 5" xfId="5383"/>
    <cellStyle name="Standard 8 4 2 2 2 5 2" xfId="5384"/>
    <cellStyle name="Standard 8 4 2 2 2 5 2 2" xfId="11022"/>
    <cellStyle name="Standard 8 4 2 2 2 5 2 2 2" xfId="27077"/>
    <cellStyle name="Standard 8 4 2 2 2 5 2 3" xfId="16372"/>
    <cellStyle name="Standard 8 4 2 2 2 5 2 4" xfId="21467"/>
    <cellStyle name="Standard 8 4 2 2 2 5 3" xfId="8105"/>
    <cellStyle name="Standard 8 4 2 2 2 5 3 2" xfId="24160"/>
    <cellStyle name="Standard 8 4 2 2 2 5 4" xfId="13455"/>
    <cellStyle name="Standard 8 4 2 2 2 5 5" xfId="21466"/>
    <cellStyle name="Standard 8 4 2 2 2 6" xfId="5385"/>
    <cellStyle name="Standard 8 4 2 2 2 6 2" xfId="9073"/>
    <cellStyle name="Standard 8 4 2 2 2 6 2 2" xfId="25128"/>
    <cellStyle name="Standard 8 4 2 2 2 6 3" xfId="14423"/>
    <cellStyle name="Standard 8 4 2 2 2 6 4" xfId="21468"/>
    <cellStyle name="Standard 8 4 2 2 2 7" xfId="5386"/>
    <cellStyle name="Standard 8 4 2 2 2 7 2" xfId="8589"/>
    <cellStyle name="Standard 8 4 2 2 2 7 2 2" xfId="24644"/>
    <cellStyle name="Standard 8 4 2 2 2 7 3" xfId="13939"/>
    <cellStyle name="Standard 8 4 2 2 2 7 4" xfId="21469"/>
    <cellStyle name="Standard 8 4 2 2 2 8" xfId="6156"/>
    <cellStyle name="Standard 8 4 2 2 2 8 2" xfId="22211"/>
    <cellStyle name="Standard 8 4 2 2 2 9" xfId="11506"/>
    <cellStyle name="Standard 8 4 2 2 3" xfId="5387"/>
    <cellStyle name="Standard 8 4 2 2 3 2" xfId="5388"/>
    <cellStyle name="Standard 8 4 2 2 3 2 2" xfId="9328"/>
    <cellStyle name="Standard 8 4 2 2 3 2 2 2" xfId="25383"/>
    <cellStyle name="Standard 8 4 2 2 3 2 3" xfId="14678"/>
    <cellStyle name="Standard 8 4 2 2 3 2 4" xfId="21471"/>
    <cellStyle name="Standard 8 4 2 2 3 3" xfId="6411"/>
    <cellStyle name="Standard 8 4 2 2 3 3 2" xfId="22466"/>
    <cellStyle name="Standard 8 4 2 2 3 4" xfId="11761"/>
    <cellStyle name="Standard 8 4 2 2 3 5" xfId="21470"/>
    <cellStyle name="Standard 8 4 2 2 4" xfId="5389"/>
    <cellStyle name="Standard 8 4 2 2 4 2" xfId="5390"/>
    <cellStyle name="Standard 8 4 2 2 4 2 2" xfId="9812"/>
    <cellStyle name="Standard 8 4 2 2 4 2 2 2" xfId="25867"/>
    <cellStyle name="Standard 8 4 2 2 4 2 3" xfId="15162"/>
    <cellStyle name="Standard 8 4 2 2 4 2 4" xfId="21473"/>
    <cellStyle name="Standard 8 4 2 2 4 3" xfId="6895"/>
    <cellStyle name="Standard 8 4 2 2 4 3 2" xfId="22950"/>
    <cellStyle name="Standard 8 4 2 2 4 4" xfId="12245"/>
    <cellStyle name="Standard 8 4 2 2 4 5" xfId="21472"/>
    <cellStyle name="Standard 8 4 2 2 5" xfId="5391"/>
    <cellStyle name="Standard 8 4 2 2 5 2" xfId="5392"/>
    <cellStyle name="Standard 8 4 2 2 5 2 2" xfId="10296"/>
    <cellStyle name="Standard 8 4 2 2 5 2 2 2" xfId="26351"/>
    <cellStyle name="Standard 8 4 2 2 5 2 3" xfId="15646"/>
    <cellStyle name="Standard 8 4 2 2 5 2 4" xfId="21475"/>
    <cellStyle name="Standard 8 4 2 2 5 3" xfId="7379"/>
    <cellStyle name="Standard 8 4 2 2 5 3 2" xfId="23434"/>
    <cellStyle name="Standard 8 4 2 2 5 4" xfId="12729"/>
    <cellStyle name="Standard 8 4 2 2 5 5" xfId="21474"/>
    <cellStyle name="Standard 8 4 2 2 6" xfId="5393"/>
    <cellStyle name="Standard 8 4 2 2 6 2" xfId="5394"/>
    <cellStyle name="Standard 8 4 2 2 6 2 2" xfId="10780"/>
    <cellStyle name="Standard 8 4 2 2 6 2 2 2" xfId="26835"/>
    <cellStyle name="Standard 8 4 2 2 6 2 3" xfId="16130"/>
    <cellStyle name="Standard 8 4 2 2 6 2 4" xfId="21477"/>
    <cellStyle name="Standard 8 4 2 2 6 3" xfId="7863"/>
    <cellStyle name="Standard 8 4 2 2 6 3 2" xfId="23918"/>
    <cellStyle name="Standard 8 4 2 2 6 4" xfId="13213"/>
    <cellStyle name="Standard 8 4 2 2 6 5" xfId="21476"/>
    <cellStyle name="Standard 8 4 2 2 7" xfId="5395"/>
    <cellStyle name="Standard 8 4 2 2 7 2" xfId="9072"/>
    <cellStyle name="Standard 8 4 2 2 7 2 2" xfId="25127"/>
    <cellStyle name="Standard 8 4 2 2 7 3" xfId="14422"/>
    <cellStyle name="Standard 8 4 2 2 7 4" xfId="21478"/>
    <cellStyle name="Standard 8 4 2 2 8" xfId="5396"/>
    <cellStyle name="Standard 8 4 2 2 8 2" xfId="8347"/>
    <cellStyle name="Standard 8 4 2 2 8 2 2" xfId="24402"/>
    <cellStyle name="Standard 8 4 2 2 8 3" xfId="13697"/>
    <cellStyle name="Standard 8 4 2 2 8 4" xfId="21479"/>
    <cellStyle name="Standard 8 4 2 2 9" xfId="6155"/>
    <cellStyle name="Standard 8 4 2 2 9 2" xfId="22210"/>
    <cellStyle name="Standard 8 4 2 3" xfId="789"/>
    <cellStyle name="Standard 8 4 2 3 10" xfId="16872"/>
    <cellStyle name="Standard 8 4 2 3 2" xfId="5397"/>
    <cellStyle name="Standard 8 4 2 3 2 2" xfId="5398"/>
    <cellStyle name="Standard 8 4 2 3 2 2 2" xfId="9569"/>
    <cellStyle name="Standard 8 4 2 3 2 2 2 2" xfId="25624"/>
    <cellStyle name="Standard 8 4 2 3 2 2 3" xfId="14919"/>
    <cellStyle name="Standard 8 4 2 3 2 2 4" xfId="21481"/>
    <cellStyle name="Standard 8 4 2 3 2 3" xfId="6652"/>
    <cellStyle name="Standard 8 4 2 3 2 3 2" xfId="22707"/>
    <cellStyle name="Standard 8 4 2 3 2 4" xfId="12002"/>
    <cellStyle name="Standard 8 4 2 3 2 5" xfId="21480"/>
    <cellStyle name="Standard 8 4 2 3 3" xfId="5399"/>
    <cellStyle name="Standard 8 4 2 3 3 2" xfId="5400"/>
    <cellStyle name="Standard 8 4 2 3 3 2 2" xfId="10053"/>
    <cellStyle name="Standard 8 4 2 3 3 2 2 2" xfId="26108"/>
    <cellStyle name="Standard 8 4 2 3 3 2 3" xfId="15403"/>
    <cellStyle name="Standard 8 4 2 3 3 2 4" xfId="21483"/>
    <cellStyle name="Standard 8 4 2 3 3 3" xfId="7136"/>
    <cellStyle name="Standard 8 4 2 3 3 3 2" xfId="23191"/>
    <cellStyle name="Standard 8 4 2 3 3 4" xfId="12486"/>
    <cellStyle name="Standard 8 4 2 3 3 5" xfId="21482"/>
    <cellStyle name="Standard 8 4 2 3 4" xfId="5401"/>
    <cellStyle name="Standard 8 4 2 3 4 2" xfId="5402"/>
    <cellStyle name="Standard 8 4 2 3 4 2 2" xfId="10537"/>
    <cellStyle name="Standard 8 4 2 3 4 2 2 2" xfId="26592"/>
    <cellStyle name="Standard 8 4 2 3 4 2 3" xfId="15887"/>
    <cellStyle name="Standard 8 4 2 3 4 2 4" xfId="21485"/>
    <cellStyle name="Standard 8 4 2 3 4 3" xfId="7620"/>
    <cellStyle name="Standard 8 4 2 3 4 3 2" xfId="23675"/>
    <cellStyle name="Standard 8 4 2 3 4 4" xfId="12970"/>
    <cellStyle name="Standard 8 4 2 3 4 5" xfId="21484"/>
    <cellStyle name="Standard 8 4 2 3 5" xfId="5403"/>
    <cellStyle name="Standard 8 4 2 3 5 2" xfId="5404"/>
    <cellStyle name="Standard 8 4 2 3 5 2 2" xfId="11021"/>
    <cellStyle name="Standard 8 4 2 3 5 2 2 2" xfId="27076"/>
    <cellStyle name="Standard 8 4 2 3 5 2 3" xfId="16371"/>
    <cellStyle name="Standard 8 4 2 3 5 2 4" xfId="21487"/>
    <cellStyle name="Standard 8 4 2 3 5 3" xfId="8104"/>
    <cellStyle name="Standard 8 4 2 3 5 3 2" xfId="24159"/>
    <cellStyle name="Standard 8 4 2 3 5 4" xfId="13454"/>
    <cellStyle name="Standard 8 4 2 3 5 5" xfId="21486"/>
    <cellStyle name="Standard 8 4 2 3 6" xfId="5405"/>
    <cellStyle name="Standard 8 4 2 3 6 2" xfId="9074"/>
    <cellStyle name="Standard 8 4 2 3 6 2 2" xfId="25129"/>
    <cellStyle name="Standard 8 4 2 3 6 3" xfId="14424"/>
    <cellStyle name="Standard 8 4 2 3 6 4" xfId="21488"/>
    <cellStyle name="Standard 8 4 2 3 7" xfId="5406"/>
    <cellStyle name="Standard 8 4 2 3 7 2" xfId="8588"/>
    <cellStyle name="Standard 8 4 2 3 7 2 2" xfId="24643"/>
    <cellStyle name="Standard 8 4 2 3 7 3" xfId="13938"/>
    <cellStyle name="Standard 8 4 2 3 7 4" xfId="21489"/>
    <cellStyle name="Standard 8 4 2 3 8" xfId="6157"/>
    <cellStyle name="Standard 8 4 2 3 8 2" xfId="22212"/>
    <cellStyle name="Standard 8 4 2 3 9" xfId="11507"/>
    <cellStyle name="Standard 8 4 2 4" xfId="5407"/>
    <cellStyle name="Standard 8 4 2 4 2" xfId="5408"/>
    <cellStyle name="Standard 8 4 2 4 2 2" xfId="9327"/>
    <cellStyle name="Standard 8 4 2 4 2 2 2" xfId="25382"/>
    <cellStyle name="Standard 8 4 2 4 2 3" xfId="14677"/>
    <cellStyle name="Standard 8 4 2 4 2 4" xfId="21491"/>
    <cellStyle name="Standard 8 4 2 4 3" xfId="6410"/>
    <cellStyle name="Standard 8 4 2 4 3 2" xfId="22465"/>
    <cellStyle name="Standard 8 4 2 4 4" xfId="11760"/>
    <cellStyle name="Standard 8 4 2 4 5" xfId="21490"/>
    <cellStyle name="Standard 8 4 2 5" xfId="5409"/>
    <cellStyle name="Standard 8 4 2 5 2" xfId="5410"/>
    <cellStyle name="Standard 8 4 2 5 2 2" xfId="9811"/>
    <cellStyle name="Standard 8 4 2 5 2 2 2" xfId="25866"/>
    <cellStyle name="Standard 8 4 2 5 2 3" xfId="15161"/>
    <cellStyle name="Standard 8 4 2 5 2 4" xfId="21493"/>
    <cellStyle name="Standard 8 4 2 5 3" xfId="6894"/>
    <cellStyle name="Standard 8 4 2 5 3 2" xfId="22949"/>
    <cellStyle name="Standard 8 4 2 5 4" xfId="12244"/>
    <cellStyle name="Standard 8 4 2 5 5" xfId="21492"/>
    <cellStyle name="Standard 8 4 2 6" xfId="5411"/>
    <cellStyle name="Standard 8 4 2 6 2" xfId="5412"/>
    <cellStyle name="Standard 8 4 2 6 2 2" xfId="10295"/>
    <cellStyle name="Standard 8 4 2 6 2 2 2" xfId="26350"/>
    <cellStyle name="Standard 8 4 2 6 2 3" xfId="15645"/>
    <cellStyle name="Standard 8 4 2 6 2 4" xfId="21495"/>
    <cellStyle name="Standard 8 4 2 6 3" xfId="7378"/>
    <cellStyle name="Standard 8 4 2 6 3 2" xfId="23433"/>
    <cellStyle name="Standard 8 4 2 6 4" xfId="12728"/>
    <cellStyle name="Standard 8 4 2 6 5" xfId="21494"/>
    <cellStyle name="Standard 8 4 2 7" xfId="5413"/>
    <cellStyle name="Standard 8 4 2 7 2" xfId="5414"/>
    <cellStyle name="Standard 8 4 2 7 2 2" xfId="10779"/>
    <cellStyle name="Standard 8 4 2 7 2 2 2" xfId="26834"/>
    <cellStyle name="Standard 8 4 2 7 2 3" xfId="16129"/>
    <cellStyle name="Standard 8 4 2 7 2 4" xfId="21497"/>
    <cellStyle name="Standard 8 4 2 7 3" xfId="7862"/>
    <cellStyle name="Standard 8 4 2 7 3 2" xfId="23917"/>
    <cellStyle name="Standard 8 4 2 7 4" xfId="13212"/>
    <cellStyle name="Standard 8 4 2 7 5" xfId="21496"/>
    <cellStyle name="Standard 8 4 2 8" xfId="5415"/>
    <cellStyle name="Standard 8 4 2 8 2" xfId="9071"/>
    <cellStyle name="Standard 8 4 2 8 2 2" xfId="25126"/>
    <cellStyle name="Standard 8 4 2 8 3" xfId="14421"/>
    <cellStyle name="Standard 8 4 2 8 4" xfId="21498"/>
    <cellStyle name="Standard 8 4 2 9" xfId="5416"/>
    <cellStyle name="Standard 8 4 2 9 2" xfId="8346"/>
    <cellStyle name="Standard 8 4 2 9 2 2" xfId="24401"/>
    <cellStyle name="Standard 8 4 2 9 3" xfId="13696"/>
    <cellStyle name="Standard 8 4 2 9 4" xfId="21499"/>
    <cellStyle name="Standard 8 4 3" xfId="478"/>
    <cellStyle name="Standard 8 4 3 10" xfId="11508"/>
    <cellStyle name="Standard 8 4 3 11" xfId="16636"/>
    <cellStyle name="Standard 8 4 3 2" xfId="791"/>
    <cellStyle name="Standard 8 4 3 2 10" xfId="16874"/>
    <cellStyle name="Standard 8 4 3 2 2" xfId="5417"/>
    <cellStyle name="Standard 8 4 3 2 2 2" xfId="5418"/>
    <cellStyle name="Standard 8 4 3 2 2 2 2" xfId="9571"/>
    <cellStyle name="Standard 8 4 3 2 2 2 2 2" xfId="25626"/>
    <cellStyle name="Standard 8 4 3 2 2 2 3" xfId="14921"/>
    <cellStyle name="Standard 8 4 3 2 2 2 4" xfId="21501"/>
    <cellStyle name="Standard 8 4 3 2 2 3" xfId="6654"/>
    <cellStyle name="Standard 8 4 3 2 2 3 2" xfId="22709"/>
    <cellStyle name="Standard 8 4 3 2 2 4" xfId="12004"/>
    <cellStyle name="Standard 8 4 3 2 2 5" xfId="21500"/>
    <cellStyle name="Standard 8 4 3 2 3" xfId="5419"/>
    <cellStyle name="Standard 8 4 3 2 3 2" xfId="5420"/>
    <cellStyle name="Standard 8 4 3 2 3 2 2" xfId="10055"/>
    <cellStyle name="Standard 8 4 3 2 3 2 2 2" xfId="26110"/>
    <cellStyle name="Standard 8 4 3 2 3 2 3" xfId="15405"/>
    <cellStyle name="Standard 8 4 3 2 3 2 4" xfId="21503"/>
    <cellStyle name="Standard 8 4 3 2 3 3" xfId="7138"/>
    <cellStyle name="Standard 8 4 3 2 3 3 2" xfId="23193"/>
    <cellStyle name="Standard 8 4 3 2 3 4" xfId="12488"/>
    <cellStyle name="Standard 8 4 3 2 3 5" xfId="21502"/>
    <cellStyle name="Standard 8 4 3 2 4" xfId="5421"/>
    <cellStyle name="Standard 8 4 3 2 4 2" xfId="5422"/>
    <cellStyle name="Standard 8 4 3 2 4 2 2" xfId="10539"/>
    <cellStyle name="Standard 8 4 3 2 4 2 2 2" xfId="26594"/>
    <cellStyle name="Standard 8 4 3 2 4 2 3" xfId="15889"/>
    <cellStyle name="Standard 8 4 3 2 4 2 4" xfId="21505"/>
    <cellStyle name="Standard 8 4 3 2 4 3" xfId="7622"/>
    <cellStyle name="Standard 8 4 3 2 4 3 2" xfId="23677"/>
    <cellStyle name="Standard 8 4 3 2 4 4" xfId="12972"/>
    <cellStyle name="Standard 8 4 3 2 4 5" xfId="21504"/>
    <cellStyle name="Standard 8 4 3 2 5" xfId="5423"/>
    <cellStyle name="Standard 8 4 3 2 5 2" xfId="5424"/>
    <cellStyle name="Standard 8 4 3 2 5 2 2" xfId="11023"/>
    <cellStyle name="Standard 8 4 3 2 5 2 2 2" xfId="27078"/>
    <cellStyle name="Standard 8 4 3 2 5 2 3" xfId="16373"/>
    <cellStyle name="Standard 8 4 3 2 5 2 4" xfId="21507"/>
    <cellStyle name="Standard 8 4 3 2 5 3" xfId="8106"/>
    <cellStyle name="Standard 8 4 3 2 5 3 2" xfId="24161"/>
    <cellStyle name="Standard 8 4 3 2 5 4" xfId="13456"/>
    <cellStyle name="Standard 8 4 3 2 5 5" xfId="21506"/>
    <cellStyle name="Standard 8 4 3 2 6" xfId="5425"/>
    <cellStyle name="Standard 8 4 3 2 6 2" xfId="9076"/>
    <cellStyle name="Standard 8 4 3 2 6 2 2" xfId="25131"/>
    <cellStyle name="Standard 8 4 3 2 6 3" xfId="14426"/>
    <cellStyle name="Standard 8 4 3 2 6 4" xfId="21508"/>
    <cellStyle name="Standard 8 4 3 2 7" xfId="5426"/>
    <cellStyle name="Standard 8 4 3 2 7 2" xfId="8590"/>
    <cellStyle name="Standard 8 4 3 2 7 2 2" xfId="24645"/>
    <cellStyle name="Standard 8 4 3 2 7 3" xfId="13940"/>
    <cellStyle name="Standard 8 4 3 2 7 4" xfId="21509"/>
    <cellStyle name="Standard 8 4 3 2 8" xfId="6159"/>
    <cellStyle name="Standard 8 4 3 2 8 2" xfId="22214"/>
    <cellStyle name="Standard 8 4 3 2 9" xfId="11509"/>
    <cellStyle name="Standard 8 4 3 3" xfId="5427"/>
    <cellStyle name="Standard 8 4 3 3 2" xfId="5428"/>
    <cellStyle name="Standard 8 4 3 3 2 2" xfId="9329"/>
    <cellStyle name="Standard 8 4 3 3 2 2 2" xfId="25384"/>
    <cellStyle name="Standard 8 4 3 3 2 3" xfId="14679"/>
    <cellStyle name="Standard 8 4 3 3 2 4" xfId="21511"/>
    <cellStyle name="Standard 8 4 3 3 3" xfId="6412"/>
    <cellStyle name="Standard 8 4 3 3 3 2" xfId="22467"/>
    <cellStyle name="Standard 8 4 3 3 4" xfId="11762"/>
    <cellStyle name="Standard 8 4 3 3 5" xfId="21510"/>
    <cellStyle name="Standard 8 4 3 4" xfId="5429"/>
    <cellStyle name="Standard 8 4 3 4 2" xfId="5430"/>
    <cellStyle name="Standard 8 4 3 4 2 2" xfId="9813"/>
    <cellStyle name="Standard 8 4 3 4 2 2 2" xfId="25868"/>
    <cellStyle name="Standard 8 4 3 4 2 3" xfId="15163"/>
    <cellStyle name="Standard 8 4 3 4 2 4" xfId="21513"/>
    <cellStyle name="Standard 8 4 3 4 3" xfId="6896"/>
    <cellStyle name="Standard 8 4 3 4 3 2" xfId="22951"/>
    <cellStyle name="Standard 8 4 3 4 4" xfId="12246"/>
    <cellStyle name="Standard 8 4 3 4 5" xfId="21512"/>
    <cellStyle name="Standard 8 4 3 5" xfId="5431"/>
    <cellStyle name="Standard 8 4 3 5 2" xfId="5432"/>
    <cellStyle name="Standard 8 4 3 5 2 2" xfId="10297"/>
    <cellStyle name="Standard 8 4 3 5 2 2 2" xfId="26352"/>
    <cellStyle name="Standard 8 4 3 5 2 3" xfId="15647"/>
    <cellStyle name="Standard 8 4 3 5 2 4" xfId="21515"/>
    <cellStyle name="Standard 8 4 3 5 3" xfId="7380"/>
    <cellStyle name="Standard 8 4 3 5 3 2" xfId="23435"/>
    <cellStyle name="Standard 8 4 3 5 4" xfId="12730"/>
    <cellStyle name="Standard 8 4 3 5 5" xfId="21514"/>
    <cellStyle name="Standard 8 4 3 6" xfId="5433"/>
    <cellStyle name="Standard 8 4 3 6 2" xfId="5434"/>
    <cellStyle name="Standard 8 4 3 6 2 2" xfId="10781"/>
    <cellStyle name="Standard 8 4 3 6 2 2 2" xfId="26836"/>
    <cellStyle name="Standard 8 4 3 6 2 3" xfId="16131"/>
    <cellStyle name="Standard 8 4 3 6 2 4" xfId="21517"/>
    <cellStyle name="Standard 8 4 3 6 3" xfId="7864"/>
    <cellStyle name="Standard 8 4 3 6 3 2" xfId="23919"/>
    <cellStyle name="Standard 8 4 3 6 4" xfId="13214"/>
    <cellStyle name="Standard 8 4 3 6 5" xfId="21516"/>
    <cellStyle name="Standard 8 4 3 7" xfId="5435"/>
    <cellStyle name="Standard 8 4 3 7 2" xfId="9075"/>
    <cellStyle name="Standard 8 4 3 7 2 2" xfId="25130"/>
    <cellStyle name="Standard 8 4 3 7 3" xfId="14425"/>
    <cellStyle name="Standard 8 4 3 7 4" xfId="21518"/>
    <cellStyle name="Standard 8 4 3 8" xfId="5436"/>
    <cellStyle name="Standard 8 4 3 8 2" xfId="8348"/>
    <cellStyle name="Standard 8 4 3 8 2 2" xfId="24403"/>
    <cellStyle name="Standard 8 4 3 8 3" xfId="13698"/>
    <cellStyle name="Standard 8 4 3 8 4" xfId="21519"/>
    <cellStyle name="Standard 8 4 3 9" xfId="6158"/>
    <cellStyle name="Standard 8 4 3 9 2" xfId="22213"/>
    <cellStyle name="Standard 8 4 4" xfId="788"/>
    <cellStyle name="Standard 8 4 4 10" xfId="16871"/>
    <cellStyle name="Standard 8 4 4 2" xfId="5437"/>
    <cellStyle name="Standard 8 4 4 2 2" xfId="5438"/>
    <cellStyle name="Standard 8 4 4 2 2 2" xfId="9568"/>
    <cellStyle name="Standard 8 4 4 2 2 2 2" xfId="25623"/>
    <cellStyle name="Standard 8 4 4 2 2 3" xfId="14918"/>
    <cellStyle name="Standard 8 4 4 2 2 4" xfId="21521"/>
    <cellStyle name="Standard 8 4 4 2 3" xfId="6651"/>
    <cellStyle name="Standard 8 4 4 2 3 2" xfId="22706"/>
    <cellStyle name="Standard 8 4 4 2 4" xfId="12001"/>
    <cellStyle name="Standard 8 4 4 2 5" xfId="21520"/>
    <cellStyle name="Standard 8 4 4 3" xfId="5439"/>
    <cellStyle name="Standard 8 4 4 3 2" xfId="5440"/>
    <cellStyle name="Standard 8 4 4 3 2 2" xfId="10052"/>
    <cellStyle name="Standard 8 4 4 3 2 2 2" xfId="26107"/>
    <cellStyle name="Standard 8 4 4 3 2 3" xfId="15402"/>
    <cellStyle name="Standard 8 4 4 3 2 4" xfId="21523"/>
    <cellStyle name="Standard 8 4 4 3 3" xfId="7135"/>
    <cellStyle name="Standard 8 4 4 3 3 2" xfId="23190"/>
    <cellStyle name="Standard 8 4 4 3 4" xfId="12485"/>
    <cellStyle name="Standard 8 4 4 3 5" xfId="21522"/>
    <cellStyle name="Standard 8 4 4 4" xfId="5441"/>
    <cellStyle name="Standard 8 4 4 4 2" xfId="5442"/>
    <cellStyle name="Standard 8 4 4 4 2 2" xfId="10536"/>
    <cellStyle name="Standard 8 4 4 4 2 2 2" xfId="26591"/>
    <cellStyle name="Standard 8 4 4 4 2 3" xfId="15886"/>
    <cellStyle name="Standard 8 4 4 4 2 4" xfId="21525"/>
    <cellStyle name="Standard 8 4 4 4 3" xfId="7619"/>
    <cellStyle name="Standard 8 4 4 4 3 2" xfId="23674"/>
    <cellStyle name="Standard 8 4 4 4 4" xfId="12969"/>
    <cellStyle name="Standard 8 4 4 4 5" xfId="21524"/>
    <cellStyle name="Standard 8 4 4 5" xfId="5443"/>
    <cellStyle name="Standard 8 4 4 5 2" xfId="5444"/>
    <cellStyle name="Standard 8 4 4 5 2 2" xfId="11020"/>
    <cellStyle name="Standard 8 4 4 5 2 2 2" xfId="27075"/>
    <cellStyle name="Standard 8 4 4 5 2 3" xfId="16370"/>
    <cellStyle name="Standard 8 4 4 5 2 4" xfId="21527"/>
    <cellStyle name="Standard 8 4 4 5 3" xfId="8103"/>
    <cellStyle name="Standard 8 4 4 5 3 2" xfId="24158"/>
    <cellStyle name="Standard 8 4 4 5 4" xfId="13453"/>
    <cellStyle name="Standard 8 4 4 5 5" xfId="21526"/>
    <cellStyle name="Standard 8 4 4 6" xfId="5445"/>
    <cellStyle name="Standard 8 4 4 6 2" xfId="9077"/>
    <cellStyle name="Standard 8 4 4 6 2 2" xfId="25132"/>
    <cellStyle name="Standard 8 4 4 6 3" xfId="14427"/>
    <cellStyle name="Standard 8 4 4 6 4" xfId="21528"/>
    <cellStyle name="Standard 8 4 4 7" xfId="5446"/>
    <cellStyle name="Standard 8 4 4 7 2" xfId="8587"/>
    <cellStyle name="Standard 8 4 4 7 2 2" xfId="24642"/>
    <cellStyle name="Standard 8 4 4 7 3" xfId="13937"/>
    <cellStyle name="Standard 8 4 4 7 4" xfId="21529"/>
    <cellStyle name="Standard 8 4 4 8" xfId="6160"/>
    <cellStyle name="Standard 8 4 4 8 2" xfId="22215"/>
    <cellStyle name="Standard 8 4 4 9" xfId="11510"/>
    <cellStyle name="Standard 8 4 5" xfId="5447"/>
    <cellStyle name="Standard 8 4 5 2" xfId="5448"/>
    <cellStyle name="Standard 8 4 5 2 2" xfId="9326"/>
    <cellStyle name="Standard 8 4 5 2 2 2" xfId="25381"/>
    <cellStyle name="Standard 8 4 5 2 3" xfId="14676"/>
    <cellStyle name="Standard 8 4 5 2 4" xfId="21531"/>
    <cellStyle name="Standard 8 4 5 3" xfId="6409"/>
    <cellStyle name="Standard 8 4 5 3 2" xfId="22464"/>
    <cellStyle name="Standard 8 4 5 4" xfId="11759"/>
    <cellStyle name="Standard 8 4 5 5" xfId="21530"/>
    <cellStyle name="Standard 8 4 6" xfId="5449"/>
    <cellStyle name="Standard 8 4 6 2" xfId="5450"/>
    <cellStyle name="Standard 8 4 6 2 2" xfId="9810"/>
    <cellStyle name="Standard 8 4 6 2 2 2" xfId="25865"/>
    <cellStyle name="Standard 8 4 6 2 3" xfId="15160"/>
    <cellStyle name="Standard 8 4 6 2 4" xfId="21533"/>
    <cellStyle name="Standard 8 4 6 3" xfId="6893"/>
    <cellStyle name="Standard 8 4 6 3 2" xfId="22948"/>
    <cellStyle name="Standard 8 4 6 4" xfId="12243"/>
    <cellStyle name="Standard 8 4 6 5" xfId="21532"/>
    <cellStyle name="Standard 8 4 7" xfId="5451"/>
    <cellStyle name="Standard 8 4 7 2" xfId="5452"/>
    <cellStyle name="Standard 8 4 7 2 2" xfId="10294"/>
    <cellStyle name="Standard 8 4 7 2 2 2" xfId="26349"/>
    <cellStyle name="Standard 8 4 7 2 3" xfId="15644"/>
    <cellStyle name="Standard 8 4 7 2 4" xfId="21535"/>
    <cellStyle name="Standard 8 4 7 3" xfId="7377"/>
    <cellStyle name="Standard 8 4 7 3 2" xfId="23432"/>
    <cellStyle name="Standard 8 4 7 4" xfId="12727"/>
    <cellStyle name="Standard 8 4 7 5" xfId="21534"/>
    <cellStyle name="Standard 8 4 8" xfId="5453"/>
    <cellStyle name="Standard 8 4 8 2" xfId="5454"/>
    <cellStyle name="Standard 8 4 8 2 2" xfId="10778"/>
    <cellStyle name="Standard 8 4 8 2 2 2" xfId="26833"/>
    <cellStyle name="Standard 8 4 8 2 3" xfId="16128"/>
    <cellStyle name="Standard 8 4 8 2 4" xfId="21537"/>
    <cellStyle name="Standard 8 4 8 3" xfId="7861"/>
    <cellStyle name="Standard 8 4 8 3 2" xfId="23916"/>
    <cellStyle name="Standard 8 4 8 4" xfId="13211"/>
    <cellStyle name="Standard 8 4 8 5" xfId="21536"/>
    <cellStyle name="Standard 8 4 9" xfId="5455"/>
    <cellStyle name="Standard 8 4 9 2" xfId="9070"/>
    <cellStyle name="Standard 8 4 9 2 2" xfId="25125"/>
    <cellStyle name="Standard 8 4 9 3" xfId="14420"/>
    <cellStyle name="Standard 8 4 9 4" xfId="21538"/>
    <cellStyle name="Standard 8 5" xfId="479"/>
    <cellStyle name="Standard 8 5 10" xfId="6161"/>
    <cellStyle name="Standard 8 5 10 2" xfId="22216"/>
    <cellStyle name="Standard 8 5 11" xfId="11511"/>
    <cellStyle name="Standard 8 5 12" xfId="16637"/>
    <cellStyle name="Standard 8 5 2" xfId="480"/>
    <cellStyle name="Standard 8 5 2 10" xfId="11512"/>
    <cellStyle name="Standard 8 5 2 11" xfId="16638"/>
    <cellStyle name="Standard 8 5 2 2" xfId="793"/>
    <cellStyle name="Standard 8 5 2 2 10" xfId="16876"/>
    <cellStyle name="Standard 8 5 2 2 2" xfId="5456"/>
    <cellStyle name="Standard 8 5 2 2 2 2" xfId="5457"/>
    <cellStyle name="Standard 8 5 2 2 2 2 2" xfId="9573"/>
    <cellStyle name="Standard 8 5 2 2 2 2 2 2" xfId="25628"/>
    <cellStyle name="Standard 8 5 2 2 2 2 3" xfId="14923"/>
    <cellStyle name="Standard 8 5 2 2 2 2 4" xfId="21540"/>
    <cellStyle name="Standard 8 5 2 2 2 3" xfId="6656"/>
    <cellStyle name="Standard 8 5 2 2 2 3 2" xfId="22711"/>
    <cellStyle name="Standard 8 5 2 2 2 4" xfId="12006"/>
    <cellStyle name="Standard 8 5 2 2 2 5" xfId="21539"/>
    <cellStyle name="Standard 8 5 2 2 3" xfId="5458"/>
    <cellStyle name="Standard 8 5 2 2 3 2" xfId="5459"/>
    <cellStyle name="Standard 8 5 2 2 3 2 2" xfId="10057"/>
    <cellStyle name="Standard 8 5 2 2 3 2 2 2" xfId="26112"/>
    <cellStyle name="Standard 8 5 2 2 3 2 3" xfId="15407"/>
    <cellStyle name="Standard 8 5 2 2 3 2 4" xfId="21542"/>
    <cellStyle name="Standard 8 5 2 2 3 3" xfId="7140"/>
    <cellStyle name="Standard 8 5 2 2 3 3 2" xfId="23195"/>
    <cellStyle name="Standard 8 5 2 2 3 4" xfId="12490"/>
    <cellStyle name="Standard 8 5 2 2 3 5" xfId="21541"/>
    <cellStyle name="Standard 8 5 2 2 4" xfId="5460"/>
    <cellStyle name="Standard 8 5 2 2 4 2" xfId="5461"/>
    <cellStyle name="Standard 8 5 2 2 4 2 2" xfId="10541"/>
    <cellStyle name="Standard 8 5 2 2 4 2 2 2" xfId="26596"/>
    <cellStyle name="Standard 8 5 2 2 4 2 3" xfId="15891"/>
    <cellStyle name="Standard 8 5 2 2 4 2 4" xfId="21544"/>
    <cellStyle name="Standard 8 5 2 2 4 3" xfId="7624"/>
    <cellStyle name="Standard 8 5 2 2 4 3 2" xfId="23679"/>
    <cellStyle name="Standard 8 5 2 2 4 4" xfId="12974"/>
    <cellStyle name="Standard 8 5 2 2 4 5" xfId="21543"/>
    <cellStyle name="Standard 8 5 2 2 5" xfId="5462"/>
    <cellStyle name="Standard 8 5 2 2 5 2" xfId="5463"/>
    <cellStyle name="Standard 8 5 2 2 5 2 2" xfId="11025"/>
    <cellStyle name="Standard 8 5 2 2 5 2 2 2" xfId="27080"/>
    <cellStyle name="Standard 8 5 2 2 5 2 3" xfId="16375"/>
    <cellStyle name="Standard 8 5 2 2 5 2 4" xfId="21546"/>
    <cellStyle name="Standard 8 5 2 2 5 3" xfId="8108"/>
    <cellStyle name="Standard 8 5 2 2 5 3 2" xfId="24163"/>
    <cellStyle name="Standard 8 5 2 2 5 4" xfId="13458"/>
    <cellStyle name="Standard 8 5 2 2 5 5" xfId="21545"/>
    <cellStyle name="Standard 8 5 2 2 6" xfId="5464"/>
    <cellStyle name="Standard 8 5 2 2 6 2" xfId="9080"/>
    <cellStyle name="Standard 8 5 2 2 6 2 2" xfId="25135"/>
    <cellStyle name="Standard 8 5 2 2 6 3" xfId="14430"/>
    <cellStyle name="Standard 8 5 2 2 6 4" xfId="21547"/>
    <cellStyle name="Standard 8 5 2 2 7" xfId="5465"/>
    <cellStyle name="Standard 8 5 2 2 7 2" xfId="8592"/>
    <cellStyle name="Standard 8 5 2 2 7 2 2" xfId="24647"/>
    <cellStyle name="Standard 8 5 2 2 7 3" xfId="13942"/>
    <cellStyle name="Standard 8 5 2 2 7 4" xfId="21548"/>
    <cellStyle name="Standard 8 5 2 2 8" xfId="6163"/>
    <cellStyle name="Standard 8 5 2 2 8 2" xfId="22218"/>
    <cellStyle name="Standard 8 5 2 2 9" xfId="11513"/>
    <cellStyle name="Standard 8 5 2 3" xfId="5466"/>
    <cellStyle name="Standard 8 5 2 3 2" xfId="5467"/>
    <cellStyle name="Standard 8 5 2 3 2 2" xfId="9331"/>
    <cellStyle name="Standard 8 5 2 3 2 2 2" xfId="25386"/>
    <cellStyle name="Standard 8 5 2 3 2 3" xfId="14681"/>
    <cellStyle name="Standard 8 5 2 3 2 4" xfId="21550"/>
    <cellStyle name="Standard 8 5 2 3 3" xfId="6414"/>
    <cellStyle name="Standard 8 5 2 3 3 2" xfId="22469"/>
    <cellStyle name="Standard 8 5 2 3 4" xfId="11764"/>
    <cellStyle name="Standard 8 5 2 3 5" xfId="21549"/>
    <cellStyle name="Standard 8 5 2 4" xfId="5468"/>
    <cellStyle name="Standard 8 5 2 4 2" xfId="5469"/>
    <cellStyle name="Standard 8 5 2 4 2 2" xfId="9815"/>
    <cellStyle name="Standard 8 5 2 4 2 2 2" xfId="25870"/>
    <cellStyle name="Standard 8 5 2 4 2 3" xfId="15165"/>
    <cellStyle name="Standard 8 5 2 4 2 4" xfId="21552"/>
    <cellStyle name="Standard 8 5 2 4 3" xfId="6898"/>
    <cellStyle name="Standard 8 5 2 4 3 2" xfId="22953"/>
    <cellStyle name="Standard 8 5 2 4 4" xfId="12248"/>
    <cellStyle name="Standard 8 5 2 4 5" xfId="21551"/>
    <cellStyle name="Standard 8 5 2 5" xfId="5470"/>
    <cellStyle name="Standard 8 5 2 5 2" xfId="5471"/>
    <cellStyle name="Standard 8 5 2 5 2 2" xfId="10299"/>
    <cellStyle name="Standard 8 5 2 5 2 2 2" xfId="26354"/>
    <cellStyle name="Standard 8 5 2 5 2 3" xfId="15649"/>
    <cellStyle name="Standard 8 5 2 5 2 4" xfId="21554"/>
    <cellStyle name="Standard 8 5 2 5 3" xfId="7382"/>
    <cellStyle name="Standard 8 5 2 5 3 2" xfId="23437"/>
    <cellStyle name="Standard 8 5 2 5 4" xfId="12732"/>
    <cellStyle name="Standard 8 5 2 5 5" xfId="21553"/>
    <cellStyle name="Standard 8 5 2 6" xfId="5472"/>
    <cellStyle name="Standard 8 5 2 6 2" xfId="5473"/>
    <cellStyle name="Standard 8 5 2 6 2 2" xfId="10783"/>
    <cellStyle name="Standard 8 5 2 6 2 2 2" xfId="26838"/>
    <cellStyle name="Standard 8 5 2 6 2 3" xfId="16133"/>
    <cellStyle name="Standard 8 5 2 6 2 4" xfId="21556"/>
    <cellStyle name="Standard 8 5 2 6 3" xfId="7866"/>
    <cellStyle name="Standard 8 5 2 6 3 2" xfId="23921"/>
    <cellStyle name="Standard 8 5 2 6 4" xfId="13216"/>
    <cellStyle name="Standard 8 5 2 6 5" xfId="21555"/>
    <cellStyle name="Standard 8 5 2 7" xfId="5474"/>
    <cellStyle name="Standard 8 5 2 7 2" xfId="9079"/>
    <cellStyle name="Standard 8 5 2 7 2 2" xfId="25134"/>
    <cellStyle name="Standard 8 5 2 7 3" xfId="14429"/>
    <cellStyle name="Standard 8 5 2 7 4" xfId="21557"/>
    <cellStyle name="Standard 8 5 2 8" xfId="5475"/>
    <cellStyle name="Standard 8 5 2 8 2" xfId="8350"/>
    <cellStyle name="Standard 8 5 2 8 2 2" xfId="24405"/>
    <cellStyle name="Standard 8 5 2 8 3" xfId="13700"/>
    <cellStyle name="Standard 8 5 2 8 4" xfId="21558"/>
    <cellStyle name="Standard 8 5 2 9" xfId="6162"/>
    <cellStyle name="Standard 8 5 2 9 2" xfId="22217"/>
    <cellStyle name="Standard 8 5 3" xfId="792"/>
    <cellStyle name="Standard 8 5 3 10" xfId="16875"/>
    <cellStyle name="Standard 8 5 3 2" xfId="5476"/>
    <cellStyle name="Standard 8 5 3 2 2" xfId="5477"/>
    <cellStyle name="Standard 8 5 3 2 2 2" xfId="9572"/>
    <cellStyle name="Standard 8 5 3 2 2 2 2" xfId="25627"/>
    <cellStyle name="Standard 8 5 3 2 2 3" xfId="14922"/>
    <cellStyle name="Standard 8 5 3 2 2 4" xfId="21560"/>
    <cellStyle name="Standard 8 5 3 2 3" xfId="6655"/>
    <cellStyle name="Standard 8 5 3 2 3 2" xfId="22710"/>
    <cellStyle name="Standard 8 5 3 2 4" xfId="12005"/>
    <cellStyle name="Standard 8 5 3 2 5" xfId="21559"/>
    <cellStyle name="Standard 8 5 3 3" xfId="5478"/>
    <cellStyle name="Standard 8 5 3 3 2" xfId="5479"/>
    <cellStyle name="Standard 8 5 3 3 2 2" xfId="10056"/>
    <cellStyle name="Standard 8 5 3 3 2 2 2" xfId="26111"/>
    <cellStyle name="Standard 8 5 3 3 2 3" xfId="15406"/>
    <cellStyle name="Standard 8 5 3 3 2 4" xfId="21562"/>
    <cellStyle name="Standard 8 5 3 3 3" xfId="7139"/>
    <cellStyle name="Standard 8 5 3 3 3 2" xfId="23194"/>
    <cellStyle name="Standard 8 5 3 3 4" xfId="12489"/>
    <cellStyle name="Standard 8 5 3 3 5" xfId="21561"/>
    <cellStyle name="Standard 8 5 3 4" xfId="5480"/>
    <cellStyle name="Standard 8 5 3 4 2" xfId="5481"/>
    <cellStyle name="Standard 8 5 3 4 2 2" xfId="10540"/>
    <cellStyle name="Standard 8 5 3 4 2 2 2" xfId="26595"/>
    <cellStyle name="Standard 8 5 3 4 2 3" xfId="15890"/>
    <cellStyle name="Standard 8 5 3 4 2 4" xfId="21564"/>
    <cellStyle name="Standard 8 5 3 4 3" xfId="7623"/>
    <cellStyle name="Standard 8 5 3 4 3 2" xfId="23678"/>
    <cellStyle name="Standard 8 5 3 4 4" xfId="12973"/>
    <cellStyle name="Standard 8 5 3 4 5" xfId="21563"/>
    <cellStyle name="Standard 8 5 3 5" xfId="5482"/>
    <cellStyle name="Standard 8 5 3 5 2" xfId="5483"/>
    <cellStyle name="Standard 8 5 3 5 2 2" xfId="11024"/>
    <cellStyle name="Standard 8 5 3 5 2 2 2" xfId="27079"/>
    <cellStyle name="Standard 8 5 3 5 2 3" xfId="16374"/>
    <cellStyle name="Standard 8 5 3 5 2 4" xfId="21566"/>
    <cellStyle name="Standard 8 5 3 5 3" xfId="8107"/>
    <cellStyle name="Standard 8 5 3 5 3 2" xfId="24162"/>
    <cellStyle name="Standard 8 5 3 5 4" xfId="13457"/>
    <cellStyle name="Standard 8 5 3 5 5" xfId="21565"/>
    <cellStyle name="Standard 8 5 3 6" xfId="5484"/>
    <cellStyle name="Standard 8 5 3 6 2" xfId="9081"/>
    <cellStyle name="Standard 8 5 3 6 2 2" xfId="25136"/>
    <cellStyle name="Standard 8 5 3 6 3" xfId="14431"/>
    <cellStyle name="Standard 8 5 3 6 4" xfId="21567"/>
    <cellStyle name="Standard 8 5 3 7" xfId="5485"/>
    <cellStyle name="Standard 8 5 3 7 2" xfId="8591"/>
    <cellStyle name="Standard 8 5 3 7 2 2" xfId="24646"/>
    <cellStyle name="Standard 8 5 3 7 3" xfId="13941"/>
    <cellStyle name="Standard 8 5 3 7 4" xfId="21568"/>
    <cellStyle name="Standard 8 5 3 8" xfId="6164"/>
    <cellStyle name="Standard 8 5 3 8 2" xfId="22219"/>
    <cellStyle name="Standard 8 5 3 9" xfId="11514"/>
    <cellStyle name="Standard 8 5 4" xfId="5486"/>
    <cellStyle name="Standard 8 5 4 2" xfId="5487"/>
    <cellStyle name="Standard 8 5 4 2 2" xfId="9330"/>
    <cellStyle name="Standard 8 5 4 2 2 2" xfId="25385"/>
    <cellStyle name="Standard 8 5 4 2 3" xfId="14680"/>
    <cellStyle name="Standard 8 5 4 2 4" xfId="21570"/>
    <cellStyle name="Standard 8 5 4 3" xfId="6413"/>
    <cellStyle name="Standard 8 5 4 3 2" xfId="22468"/>
    <cellStyle name="Standard 8 5 4 4" xfId="11763"/>
    <cellStyle name="Standard 8 5 4 5" xfId="21569"/>
    <cellStyle name="Standard 8 5 5" xfId="5488"/>
    <cellStyle name="Standard 8 5 5 2" xfId="5489"/>
    <cellStyle name="Standard 8 5 5 2 2" xfId="9814"/>
    <cellStyle name="Standard 8 5 5 2 2 2" xfId="25869"/>
    <cellStyle name="Standard 8 5 5 2 3" xfId="15164"/>
    <cellStyle name="Standard 8 5 5 2 4" xfId="21572"/>
    <cellStyle name="Standard 8 5 5 3" xfId="6897"/>
    <cellStyle name="Standard 8 5 5 3 2" xfId="22952"/>
    <cellStyle name="Standard 8 5 5 4" xfId="12247"/>
    <cellStyle name="Standard 8 5 5 5" xfId="21571"/>
    <cellStyle name="Standard 8 5 6" xfId="5490"/>
    <cellStyle name="Standard 8 5 6 2" xfId="5491"/>
    <cellStyle name="Standard 8 5 6 2 2" xfId="10298"/>
    <cellStyle name="Standard 8 5 6 2 2 2" xfId="26353"/>
    <cellStyle name="Standard 8 5 6 2 3" xfId="15648"/>
    <cellStyle name="Standard 8 5 6 2 4" xfId="21574"/>
    <cellStyle name="Standard 8 5 6 3" xfId="7381"/>
    <cellStyle name="Standard 8 5 6 3 2" xfId="23436"/>
    <cellStyle name="Standard 8 5 6 4" xfId="12731"/>
    <cellStyle name="Standard 8 5 6 5" xfId="21573"/>
    <cellStyle name="Standard 8 5 7" xfId="5492"/>
    <cellStyle name="Standard 8 5 7 2" xfId="5493"/>
    <cellStyle name="Standard 8 5 7 2 2" xfId="10782"/>
    <cellStyle name="Standard 8 5 7 2 2 2" xfId="26837"/>
    <cellStyle name="Standard 8 5 7 2 3" xfId="16132"/>
    <cellStyle name="Standard 8 5 7 2 4" xfId="21576"/>
    <cellStyle name="Standard 8 5 7 3" xfId="7865"/>
    <cellStyle name="Standard 8 5 7 3 2" xfId="23920"/>
    <cellStyle name="Standard 8 5 7 4" xfId="13215"/>
    <cellStyle name="Standard 8 5 7 5" xfId="21575"/>
    <cellStyle name="Standard 8 5 8" xfId="5494"/>
    <cellStyle name="Standard 8 5 8 2" xfId="9078"/>
    <cellStyle name="Standard 8 5 8 2 2" xfId="25133"/>
    <cellStyle name="Standard 8 5 8 3" xfId="14428"/>
    <cellStyle name="Standard 8 5 8 4" xfId="21577"/>
    <cellStyle name="Standard 8 5 9" xfId="5495"/>
    <cellStyle name="Standard 8 5 9 2" xfId="8349"/>
    <cellStyle name="Standard 8 5 9 2 2" xfId="24404"/>
    <cellStyle name="Standard 8 5 9 3" xfId="13699"/>
    <cellStyle name="Standard 8 5 9 4" xfId="21578"/>
    <cellStyle name="Standard 8 6" xfId="481"/>
    <cellStyle name="Standard 8 6 10" xfId="6165"/>
    <cellStyle name="Standard 8 6 10 2" xfId="22220"/>
    <cellStyle name="Standard 8 6 11" xfId="11515"/>
    <cellStyle name="Standard 8 6 12" xfId="16639"/>
    <cellStyle name="Standard 8 6 2" xfId="482"/>
    <cellStyle name="Standard 8 6 2 10" xfId="11516"/>
    <cellStyle name="Standard 8 6 2 11" xfId="16640"/>
    <cellStyle name="Standard 8 6 2 2" xfId="795"/>
    <cellStyle name="Standard 8 6 2 2 10" xfId="16878"/>
    <cellStyle name="Standard 8 6 2 2 2" xfId="5496"/>
    <cellStyle name="Standard 8 6 2 2 2 2" xfId="5497"/>
    <cellStyle name="Standard 8 6 2 2 2 2 2" xfId="9575"/>
    <cellStyle name="Standard 8 6 2 2 2 2 2 2" xfId="25630"/>
    <cellStyle name="Standard 8 6 2 2 2 2 3" xfId="14925"/>
    <cellStyle name="Standard 8 6 2 2 2 2 4" xfId="21580"/>
    <cellStyle name="Standard 8 6 2 2 2 3" xfId="6658"/>
    <cellStyle name="Standard 8 6 2 2 2 3 2" xfId="22713"/>
    <cellStyle name="Standard 8 6 2 2 2 4" xfId="12008"/>
    <cellStyle name="Standard 8 6 2 2 2 5" xfId="21579"/>
    <cellStyle name="Standard 8 6 2 2 3" xfId="5498"/>
    <cellStyle name="Standard 8 6 2 2 3 2" xfId="5499"/>
    <cellStyle name="Standard 8 6 2 2 3 2 2" xfId="10059"/>
    <cellStyle name="Standard 8 6 2 2 3 2 2 2" xfId="26114"/>
    <cellStyle name="Standard 8 6 2 2 3 2 3" xfId="15409"/>
    <cellStyle name="Standard 8 6 2 2 3 2 4" xfId="21582"/>
    <cellStyle name="Standard 8 6 2 2 3 3" xfId="7142"/>
    <cellStyle name="Standard 8 6 2 2 3 3 2" xfId="23197"/>
    <cellStyle name="Standard 8 6 2 2 3 4" xfId="12492"/>
    <cellStyle name="Standard 8 6 2 2 3 5" xfId="21581"/>
    <cellStyle name="Standard 8 6 2 2 4" xfId="5500"/>
    <cellStyle name="Standard 8 6 2 2 4 2" xfId="5501"/>
    <cellStyle name="Standard 8 6 2 2 4 2 2" xfId="10543"/>
    <cellStyle name="Standard 8 6 2 2 4 2 2 2" xfId="26598"/>
    <cellStyle name="Standard 8 6 2 2 4 2 3" xfId="15893"/>
    <cellStyle name="Standard 8 6 2 2 4 2 4" xfId="21584"/>
    <cellStyle name="Standard 8 6 2 2 4 3" xfId="7626"/>
    <cellStyle name="Standard 8 6 2 2 4 3 2" xfId="23681"/>
    <cellStyle name="Standard 8 6 2 2 4 4" xfId="12976"/>
    <cellStyle name="Standard 8 6 2 2 4 5" xfId="21583"/>
    <cellStyle name="Standard 8 6 2 2 5" xfId="5502"/>
    <cellStyle name="Standard 8 6 2 2 5 2" xfId="5503"/>
    <cellStyle name="Standard 8 6 2 2 5 2 2" xfId="11027"/>
    <cellStyle name="Standard 8 6 2 2 5 2 2 2" xfId="27082"/>
    <cellStyle name="Standard 8 6 2 2 5 2 3" xfId="16377"/>
    <cellStyle name="Standard 8 6 2 2 5 2 4" xfId="21586"/>
    <cellStyle name="Standard 8 6 2 2 5 3" xfId="8110"/>
    <cellStyle name="Standard 8 6 2 2 5 3 2" xfId="24165"/>
    <cellStyle name="Standard 8 6 2 2 5 4" xfId="13460"/>
    <cellStyle name="Standard 8 6 2 2 5 5" xfId="21585"/>
    <cellStyle name="Standard 8 6 2 2 6" xfId="5504"/>
    <cellStyle name="Standard 8 6 2 2 6 2" xfId="9084"/>
    <cellStyle name="Standard 8 6 2 2 6 2 2" xfId="25139"/>
    <cellStyle name="Standard 8 6 2 2 6 3" xfId="14434"/>
    <cellStyle name="Standard 8 6 2 2 6 4" xfId="21587"/>
    <cellStyle name="Standard 8 6 2 2 7" xfId="5505"/>
    <cellStyle name="Standard 8 6 2 2 7 2" xfId="8594"/>
    <cellStyle name="Standard 8 6 2 2 7 2 2" xfId="24649"/>
    <cellStyle name="Standard 8 6 2 2 7 3" xfId="13944"/>
    <cellStyle name="Standard 8 6 2 2 7 4" xfId="21588"/>
    <cellStyle name="Standard 8 6 2 2 8" xfId="6167"/>
    <cellStyle name="Standard 8 6 2 2 8 2" xfId="22222"/>
    <cellStyle name="Standard 8 6 2 2 9" xfId="11517"/>
    <cellStyle name="Standard 8 6 2 3" xfId="5506"/>
    <cellStyle name="Standard 8 6 2 3 2" xfId="5507"/>
    <cellStyle name="Standard 8 6 2 3 2 2" xfId="9333"/>
    <cellStyle name="Standard 8 6 2 3 2 2 2" xfId="25388"/>
    <cellStyle name="Standard 8 6 2 3 2 3" xfId="14683"/>
    <cellStyle name="Standard 8 6 2 3 2 4" xfId="21590"/>
    <cellStyle name="Standard 8 6 2 3 3" xfId="6416"/>
    <cellStyle name="Standard 8 6 2 3 3 2" xfId="22471"/>
    <cellStyle name="Standard 8 6 2 3 4" xfId="11766"/>
    <cellStyle name="Standard 8 6 2 3 5" xfId="21589"/>
    <cellStyle name="Standard 8 6 2 4" xfId="5508"/>
    <cellStyle name="Standard 8 6 2 4 2" xfId="5509"/>
    <cellStyle name="Standard 8 6 2 4 2 2" xfId="9817"/>
    <cellStyle name="Standard 8 6 2 4 2 2 2" xfId="25872"/>
    <cellStyle name="Standard 8 6 2 4 2 3" xfId="15167"/>
    <cellStyle name="Standard 8 6 2 4 2 4" xfId="21592"/>
    <cellStyle name="Standard 8 6 2 4 3" xfId="6900"/>
    <cellStyle name="Standard 8 6 2 4 3 2" xfId="22955"/>
    <cellStyle name="Standard 8 6 2 4 4" xfId="12250"/>
    <cellStyle name="Standard 8 6 2 4 5" xfId="21591"/>
    <cellStyle name="Standard 8 6 2 5" xfId="5510"/>
    <cellStyle name="Standard 8 6 2 5 2" xfId="5511"/>
    <cellStyle name="Standard 8 6 2 5 2 2" xfId="10301"/>
    <cellStyle name="Standard 8 6 2 5 2 2 2" xfId="26356"/>
    <cellStyle name="Standard 8 6 2 5 2 3" xfId="15651"/>
    <cellStyle name="Standard 8 6 2 5 2 4" xfId="21594"/>
    <cellStyle name="Standard 8 6 2 5 3" xfId="7384"/>
    <cellStyle name="Standard 8 6 2 5 3 2" xfId="23439"/>
    <cellStyle name="Standard 8 6 2 5 4" xfId="12734"/>
    <cellStyle name="Standard 8 6 2 5 5" xfId="21593"/>
    <cellStyle name="Standard 8 6 2 6" xfId="5512"/>
    <cellStyle name="Standard 8 6 2 6 2" xfId="5513"/>
    <cellStyle name="Standard 8 6 2 6 2 2" xfId="10785"/>
    <cellStyle name="Standard 8 6 2 6 2 2 2" xfId="26840"/>
    <cellStyle name="Standard 8 6 2 6 2 3" xfId="16135"/>
    <cellStyle name="Standard 8 6 2 6 2 4" xfId="21596"/>
    <cellStyle name="Standard 8 6 2 6 3" xfId="7868"/>
    <cellStyle name="Standard 8 6 2 6 3 2" xfId="23923"/>
    <cellStyle name="Standard 8 6 2 6 4" xfId="13218"/>
    <cellStyle name="Standard 8 6 2 6 5" xfId="21595"/>
    <cellStyle name="Standard 8 6 2 7" xfId="5514"/>
    <cellStyle name="Standard 8 6 2 7 2" xfId="9083"/>
    <cellStyle name="Standard 8 6 2 7 2 2" xfId="25138"/>
    <cellStyle name="Standard 8 6 2 7 3" xfId="14433"/>
    <cellStyle name="Standard 8 6 2 7 4" xfId="21597"/>
    <cellStyle name="Standard 8 6 2 8" xfId="5515"/>
    <cellStyle name="Standard 8 6 2 8 2" xfId="8352"/>
    <cellStyle name="Standard 8 6 2 8 2 2" xfId="24407"/>
    <cellStyle name="Standard 8 6 2 8 3" xfId="13702"/>
    <cellStyle name="Standard 8 6 2 8 4" xfId="21598"/>
    <cellStyle name="Standard 8 6 2 9" xfId="6166"/>
    <cellStyle name="Standard 8 6 2 9 2" xfId="22221"/>
    <cellStyle name="Standard 8 6 3" xfId="794"/>
    <cellStyle name="Standard 8 6 3 10" xfId="16877"/>
    <cellStyle name="Standard 8 6 3 2" xfId="5516"/>
    <cellStyle name="Standard 8 6 3 2 2" xfId="5517"/>
    <cellStyle name="Standard 8 6 3 2 2 2" xfId="9574"/>
    <cellStyle name="Standard 8 6 3 2 2 2 2" xfId="25629"/>
    <cellStyle name="Standard 8 6 3 2 2 3" xfId="14924"/>
    <cellStyle name="Standard 8 6 3 2 2 4" xfId="21600"/>
    <cellStyle name="Standard 8 6 3 2 3" xfId="6657"/>
    <cellStyle name="Standard 8 6 3 2 3 2" xfId="22712"/>
    <cellStyle name="Standard 8 6 3 2 4" xfId="12007"/>
    <cellStyle name="Standard 8 6 3 2 5" xfId="21599"/>
    <cellStyle name="Standard 8 6 3 3" xfId="5518"/>
    <cellStyle name="Standard 8 6 3 3 2" xfId="5519"/>
    <cellStyle name="Standard 8 6 3 3 2 2" xfId="10058"/>
    <cellStyle name="Standard 8 6 3 3 2 2 2" xfId="26113"/>
    <cellStyle name="Standard 8 6 3 3 2 3" xfId="15408"/>
    <cellStyle name="Standard 8 6 3 3 2 4" xfId="21602"/>
    <cellStyle name="Standard 8 6 3 3 3" xfId="7141"/>
    <cellStyle name="Standard 8 6 3 3 3 2" xfId="23196"/>
    <cellStyle name="Standard 8 6 3 3 4" xfId="12491"/>
    <cellStyle name="Standard 8 6 3 3 5" xfId="21601"/>
    <cellStyle name="Standard 8 6 3 4" xfId="5520"/>
    <cellStyle name="Standard 8 6 3 4 2" xfId="5521"/>
    <cellStyle name="Standard 8 6 3 4 2 2" xfId="10542"/>
    <cellStyle name="Standard 8 6 3 4 2 2 2" xfId="26597"/>
    <cellStyle name="Standard 8 6 3 4 2 3" xfId="15892"/>
    <cellStyle name="Standard 8 6 3 4 2 4" xfId="21604"/>
    <cellStyle name="Standard 8 6 3 4 3" xfId="7625"/>
    <cellStyle name="Standard 8 6 3 4 3 2" xfId="23680"/>
    <cellStyle name="Standard 8 6 3 4 4" xfId="12975"/>
    <cellStyle name="Standard 8 6 3 4 5" xfId="21603"/>
    <cellStyle name="Standard 8 6 3 5" xfId="5522"/>
    <cellStyle name="Standard 8 6 3 5 2" xfId="5523"/>
    <cellStyle name="Standard 8 6 3 5 2 2" xfId="11026"/>
    <cellStyle name="Standard 8 6 3 5 2 2 2" xfId="27081"/>
    <cellStyle name="Standard 8 6 3 5 2 3" xfId="16376"/>
    <cellStyle name="Standard 8 6 3 5 2 4" xfId="21606"/>
    <cellStyle name="Standard 8 6 3 5 3" xfId="8109"/>
    <cellStyle name="Standard 8 6 3 5 3 2" xfId="24164"/>
    <cellStyle name="Standard 8 6 3 5 4" xfId="13459"/>
    <cellStyle name="Standard 8 6 3 5 5" xfId="21605"/>
    <cellStyle name="Standard 8 6 3 6" xfId="5524"/>
    <cellStyle name="Standard 8 6 3 6 2" xfId="9085"/>
    <cellStyle name="Standard 8 6 3 6 2 2" xfId="25140"/>
    <cellStyle name="Standard 8 6 3 6 3" xfId="14435"/>
    <cellStyle name="Standard 8 6 3 6 4" xfId="21607"/>
    <cellStyle name="Standard 8 6 3 7" xfId="5525"/>
    <cellStyle name="Standard 8 6 3 7 2" xfId="8593"/>
    <cellStyle name="Standard 8 6 3 7 2 2" xfId="24648"/>
    <cellStyle name="Standard 8 6 3 7 3" xfId="13943"/>
    <cellStyle name="Standard 8 6 3 7 4" xfId="21608"/>
    <cellStyle name="Standard 8 6 3 8" xfId="6168"/>
    <cellStyle name="Standard 8 6 3 8 2" xfId="22223"/>
    <cellStyle name="Standard 8 6 3 9" xfId="11518"/>
    <cellStyle name="Standard 8 6 4" xfId="5526"/>
    <cellStyle name="Standard 8 6 4 2" xfId="5527"/>
    <cellStyle name="Standard 8 6 4 2 2" xfId="9332"/>
    <cellStyle name="Standard 8 6 4 2 2 2" xfId="25387"/>
    <cellStyle name="Standard 8 6 4 2 3" xfId="14682"/>
    <cellStyle name="Standard 8 6 4 2 4" xfId="21610"/>
    <cellStyle name="Standard 8 6 4 3" xfId="6415"/>
    <cellStyle name="Standard 8 6 4 3 2" xfId="22470"/>
    <cellStyle name="Standard 8 6 4 4" xfId="11765"/>
    <cellStyle name="Standard 8 6 4 5" xfId="21609"/>
    <cellStyle name="Standard 8 6 5" xfId="5528"/>
    <cellStyle name="Standard 8 6 5 2" xfId="5529"/>
    <cellStyle name="Standard 8 6 5 2 2" xfId="9816"/>
    <cellStyle name="Standard 8 6 5 2 2 2" xfId="25871"/>
    <cellStyle name="Standard 8 6 5 2 3" xfId="15166"/>
    <cellStyle name="Standard 8 6 5 2 4" xfId="21612"/>
    <cellStyle name="Standard 8 6 5 3" xfId="6899"/>
    <cellStyle name="Standard 8 6 5 3 2" xfId="22954"/>
    <cellStyle name="Standard 8 6 5 4" xfId="12249"/>
    <cellStyle name="Standard 8 6 5 5" xfId="21611"/>
    <cellStyle name="Standard 8 6 6" xfId="5530"/>
    <cellStyle name="Standard 8 6 6 2" xfId="5531"/>
    <cellStyle name="Standard 8 6 6 2 2" xfId="10300"/>
    <cellStyle name="Standard 8 6 6 2 2 2" xfId="26355"/>
    <cellStyle name="Standard 8 6 6 2 3" xfId="15650"/>
    <cellStyle name="Standard 8 6 6 2 4" xfId="21614"/>
    <cellStyle name="Standard 8 6 6 3" xfId="7383"/>
    <cellStyle name="Standard 8 6 6 3 2" xfId="23438"/>
    <cellStyle name="Standard 8 6 6 4" xfId="12733"/>
    <cellStyle name="Standard 8 6 6 5" xfId="21613"/>
    <cellStyle name="Standard 8 6 7" xfId="5532"/>
    <cellStyle name="Standard 8 6 7 2" xfId="5533"/>
    <cellStyle name="Standard 8 6 7 2 2" xfId="10784"/>
    <cellStyle name="Standard 8 6 7 2 2 2" xfId="26839"/>
    <cellStyle name="Standard 8 6 7 2 3" xfId="16134"/>
    <cellStyle name="Standard 8 6 7 2 4" xfId="21616"/>
    <cellStyle name="Standard 8 6 7 3" xfId="7867"/>
    <cellStyle name="Standard 8 6 7 3 2" xfId="23922"/>
    <cellStyle name="Standard 8 6 7 4" xfId="13217"/>
    <cellStyle name="Standard 8 6 7 5" xfId="21615"/>
    <cellStyle name="Standard 8 6 8" xfId="5534"/>
    <cellStyle name="Standard 8 6 8 2" xfId="9082"/>
    <cellStyle name="Standard 8 6 8 2 2" xfId="25137"/>
    <cellStyle name="Standard 8 6 8 3" xfId="14432"/>
    <cellStyle name="Standard 8 6 8 4" xfId="21617"/>
    <cellStyle name="Standard 8 6 9" xfId="5535"/>
    <cellStyle name="Standard 8 6 9 2" xfId="8351"/>
    <cellStyle name="Standard 8 6 9 2 2" xfId="24406"/>
    <cellStyle name="Standard 8 6 9 3" xfId="13701"/>
    <cellStyle name="Standard 8 6 9 4" xfId="21618"/>
    <cellStyle name="Standard 8 7" xfId="483"/>
    <cellStyle name="Standard 8 7 10" xfId="6169"/>
    <cellStyle name="Standard 8 7 10 2" xfId="22224"/>
    <cellStyle name="Standard 8 7 11" xfId="11519"/>
    <cellStyle name="Standard 8 7 12" xfId="16641"/>
    <cellStyle name="Standard 8 7 2" xfId="484"/>
    <cellStyle name="Standard 8 7 2 10" xfId="11520"/>
    <cellStyle name="Standard 8 7 2 11" xfId="16642"/>
    <cellStyle name="Standard 8 7 2 2" xfId="797"/>
    <cellStyle name="Standard 8 7 2 2 10" xfId="16880"/>
    <cellStyle name="Standard 8 7 2 2 2" xfId="5536"/>
    <cellStyle name="Standard 8 7 2 2 2 2" xfId="5537"/>
    <cellStyle name="Standard 8 7 2 2 2 2 2" xfId="9577"/>
    <cellStyle name="Standard 8 7 2 2 2 2 2 2" xfId="25632"/>
    <cellStyle name="Standard 8 7 2 2 2 2 3" xfId="14927"/>
    <cellStyle name="Standard 8 7 2 2 2 2 4" xfId="21620"/>
    <cellStyle name="Standard 8 7 2 2 2 3" xfId="6660"/>
    <cellStyle name="Standard 8 7 2 2 2 3 2" xfId="22715"/>
    <cellStyle name="Standard 8 7 2 2 2 4" xfId="12010"/>
    <cellStyle name="Standard 8 7 2 2 2 5" xfId="21619"/>
    <cellStyle name="Standard 8 7 2 2 3" xfId="5538"/>
    <cellStyle name="Standard 8 7 2 2 3 2" xfId="5539"/>
    <cellStyle name="Standard 8 7 2 2 3 2 2" xfId="10061"/>
    <cellStyle name="Standard 8 7 2 2 3 2 2 2" xfId="26116"/>
    <cellStyle name="Standard 8 7 2 2 3 2 3" xfId="15411"/>
    <cellStyle name="Standard 8 7 2 2 3 2 4" xfId="21622"/>
    <cellStyle name="Standard 8 7 2 2 3 3" xfId="7144"/>
    <cellStyle name="Standard 8 7 2 2 3 3 2" xfId="23199"/>
    <cellStyle name="Standard 8 7 2 2 3 4" xfId="12494"/>
    <cellStyle name="Standard 8 7 2 2 3 5" xfId="21621"/>
    <cellStyle name="Standard 8 7 2 2 4" xfId="5540"/>
    <cellStyle name="Standard 8 7 2 2 4 2" xfId="5541"/>
    <cellStyle name="Standard 8 7 2 2 4 2 2" xfId="10545"/>
    <cellStyle name="Standard 8 7 2 2 4 2 2 2" xfId="26600"/>
    <cellStyle name="Standard 8 7 2 2 4 2 3" xfId="15895"/>
    <cellStyle name="Standard 8 7 2 2 4 2 4" xfId="21624"/>
    <cellStyle name="Standard 8 7 2 2 4 3" xfId="7628"/>
    <cellStyle name="Standard 8 7 2 2 4 3 2" xfId="23683"/>
    <cellStyle name="Standard 8 7 2 2 4 4" xfId="12978"/>
    <cellStyle name="Standard 8 7 2 2 4 5" xfId="21623"/>
    <cellStyle name="Standard 8 7 2 2 5" xfId="5542"/>
    <cellStyle name="Standard 8 7 2 2 5 2" xfId="5543"/>
    <cellStyle name="Standard 8 7 2 2 5 2 2" xfId="11029"/>
    <cellStyle name="Standard 8 7 2 2 5 2 2 2" xfId="27084"/>
    <cellStyle name="Standard 8 7 2 2 5 2 3" xfId="16379"/>
    <cellStyle name="Standard 8 7 2 2 5 2 4" xfId="21626"/>
    <cellStyle name="Standard 8 7 2 2 5 3" xfId="8112"/>
    <cellStyle name="Standard 8 7 2 2 5 3 2" xfId="24167"/>
    <cellStyle name="Standard 8 7 2 2 5 4" xfId="13462"/>
    <cellStyle name="Standard 8 7 2 2 5 5" xfId="21625"/>
    <cellStyle name="Standard 8 7 2 2 6" xfId="5544"/>
    <cellStyle name="Standard 8 7 2 2 6 2" xfId="9088"/>
    <cellStyle name="Standard 8 7 2 2 6 2 2" xfId="25143"/>
    <cellStyle name="Standard 8 7 2 2 6 3" xfId="14438"/>
    <cellStyle name="Standard 8 7 2 2 6 4" xfId="21627"/>
    <cellStyle name="Standard 8 7 2 2 7" xfId="5545"/>
    <cellStyle name="Standard 8 7 2 2 7 2" xfId="8596"/>
    <cellStyle name="Standard 8 7 2 2 7 2 2" xfId="24651"/>
    <cellStyle name="Standard 8 7 2 2 7 3" xfId="13946"/>
    <cellStyle name="Standard 8 7 2 2 7 4" xfId="21628"/>
    <cellStyle name="Standard 8 7 2 2 8" xfId="6171"/>
    <cellStyle name="Standard 8 7 2 2 8 2" xfId="22226"/>
    <cellStyle name="Standard 8 7 2 2 9" xfId="11521"/>
    <cellStyle name="Standard 8 7 2 3" xfId="5546"/>
    <cellStyle name="Standard 8 7 2 3 2" xfId="5547"/>
    <cellStyle name="Standard 8 7 2 3 2 2" xfId="9335"/>
    <cellStyle name="Standard 8 7 2 3 2 2 2" xfId="25390"/>
    <cellStyle name="Standard 8 7 2 3 2 3" xfId="14685"/>
    <cellStyle name="Standard 8 7 2 3 2 4" xfId="21630"/>
    <cellStyle name="Standard 8 7 2 3 3" xfId="6418"/>
    <cellStyle name="Standard 8 7 2 3 3 2" xfId="22473"/>
    <cellStyle name="Standard 8 7 2 3 4" xfId="11768"/>
    <cellStyle name="Standard 8 7 2 3 5" xfId="21629"/>
    <cellStyle name="Standard 8 7 2 4" xfId="5548"/>
    <cellStyle name="Standard 8 7 2 4 2" xfId="5549"/>
    <cellStyle name="Standard 8 7 2 4 2 2" xfId="9819"/>
    <cellStyle name="Standard 8 7 2 4 2 2 2" xfId="25874"/>
    <cellStyle name="Standard 8 7 2 4 2 3" xfId="15169"/>
    <cellStyle name="Standard 8 7 2 4 2 4" xfId="21632"/>
    <cellStyle name="Standard 8 7 2 4 3" xfId="6902"/>
    <cellStyle name="Standard 8 7 2 4 3 2" xfId="22957"/>
    <cellStyle name="Standard 8 7 2 4 4" xfId="12252"/>
    <cellStyle name="Standard 8 7 2 4 5" xfId="21631"/>
    <cellStyle name="Standard 8 7 2 5" xfId="5550"/>
    <cellStyle name="Standard 8 7 2 5 2" xfId="5551"/>
    <cellStyle name="Standard 8 7 2 5 2 2" xfId="10303"/>
    <cellStyle name="Standard 8 7 2 5 2 2 2" xfId="26358"/>
    <cellStyle name="Standard 8 7 2 5 2 3" xfId="15653"/>
    <cellStyle name="Standard 8 7 2 5 2 4" xfId="21634"/>
    <cellStyle name="Standard 8 7 2 5 3" xfId="7386"/>
    <cellStyle name="Standard 8 7 2 5 3 2" xfId="23441"/>
    <cellStyle name="Standard 8 7 2 5 4" xfId="12736"/>
    <cellStyle name="Standard 8 7 2 5 5" xfId="21633"/>
    <cellStyle name="Standard 8 7 2 6" xfId="5552"/>
    <cellStyle name="Standard 8 7 2 6 2" xfId="5553"/>
    <cellStyle name="Standard 8 7 2 6 2 2" xfId="10787"/>
    <cellStyle name="Standard 8 7 2 6 2 2 2" xfId="26842"/>
    <cellStyle name="Standard 8 7 2 6 2 3" xfId="16137"/>
    <cellStyle name="Standard 8 7 2 6 2 4" xfId="21636"/>
    <cellStyle name="Standard 8 7 2 6 3" xfId="7870"/>
    <cellStyle name="Standard 8 7 2 6 3 2" xfId="23925"/>
    <cellStyle name="Standard 8 7 2 6 4" xfId="13220"/>
    <cellStyle name="Standard 8 7 2 6 5" xfId="21635"/>
    <cellStyle name="Standard 8 7 2 7" xfId="5554"/>
    <cellStyle name="Standard 8 7 2 7 2" xfId="9087"/>
    <cellStyle name="Standard 8 7 2 7 2 2" xfId="25142"/>
    <cellStyle name="Standard 8 7 2 7 3" xfId="14437"/>
    <cellStyle name="Standard 8 7 2 7 4" xfId="21637"/>
    <cellStyle name="Standard 8 7 2 8" xfId="5555"/>
    <cellStyle name="Standard 8 7 2 8 2" xfId="8354"/>
    <cellStyle name="Standard 8 7 2 8 2 2" xfId="24409"/>
    <cellStyle name="Standard 8 7 2 8 3" xfId="13704"/>
    <cellStyle name="Standard 8 7 2 8 4" xfId="21638"/>
    <cellStyle name="Standard 8 7 2 9" xfId="6170"/>
    <cellStyle name="Standard 8 7 2 9 2" xfId="22225"/>
    <cellStyle name="Standard 8 7 3" xfId="796"/>
    <cellStyle name="Standard 8 7 3 10" xfId="16879"/>
    <cellStyle name="Standard 8 7 3 2" xfId="5556"/>
    <cellStyle name="Standard 8 7 3 2 2" xfId="5557"/>
    <cellStyle name="Standard 8 7 3 2 2 2" xfId="9576"/>
    <cellStyle name="Standard 8 7 3 2 2 2 2" xfId="25631"/>
    <cellStyle name="Standard 8 7 3 2 2 3" xfId="14926"/>
    <cellStyle name="Standard 8 7 3 2 2 4" xfId="21640"/>
    <cellStyle name="Standard 8 7 3 2 3" xfId="6659"/>
    <cellStyle name="Standard 8 7 3 2 3 2" xfId="22714"/>
    <cellStyle name="Standard 8 7 3 2 4" xfId="12009"/>
    <cellStyle name="Standard 8 7 3 2 5" xfId="21639"/>
    <cellStyle name="Standard 8 7 3 3" xfId="5558"/>
    <cellStyle name="Standard 8 7 3 3 2" xfId="5559"/>
    <cellStyle name="Standard 8 7 3 3 2 2" xfId="10060"/>
    <cellStyle name="Standard 8 7 3 3 2 2 2" xfId="26115"/>
    <cellStyle name="Standard 8 7 3 3 2 3" xfId="15410"/>
    <cellStyle name="Standard 8 7 3 3 2 4" xfId="21642"/>
    <cellStyle name="Standard 8 7 3 3 3" xfId="7143"/>
    <cellStyle name="Standard 8 7 3 3 3 2" xfId="23198"/>
    <cellStyle name="Standard 8 7 3 3 4" xfId="12493"/>
    <cellStyle name="Standard 8 7 3 3 5" xfId="21641"/>
    <cellStyle name="Standard 8 7 3 4" xfId="5560"/>
    <cellStyle name="Standard 8 7 3 4 2" xfId="5561"/>
    <cellStyle name="Standard 8 7 3 4 2 2" xfId="10544"/>
    <cellStyle name="Standard 8 7 3 4 2 2 2" xfId="26599"/>
    <cellStyle name="Standard 8 7 3 4 2 3" xfId="15894"/>
    <cellStyle name="Standard 8 7 3 4 2 4" xfId="21644"/>
    <cellStyle name="Standard 8 7 3 4 3" xfId="7627"/>
    <cellStyle name="Standard 8 7 3 4 3 2" xfId="23682"/>
    <cellStyle name="Standard 8 7 3 4 4" xfId="12977"/>
    <cellStyle name="Standard 8 7 3 4 5" xfId="21643"/>
    <cellStyle name="Standard 8 7 3 5" xfId="5562"/>
    <cellStyle name="Standard 8 7 3 5 2" xfId="5563"/>
    <cellStyle name="Standard 8 7 3 5 2 2" xfId="11028"/>
    <cellStyle name="Standard 8 7 3 5 2 2 2" xfId="27083"/>
    <cellStyle name="Standard 8 7 3 5 2 3" xfId="16378"/>
    <cellStyle name="Standard 8 7 3 5 2 4" xfId="21646"/>
    <cellStyle name="Standard 8 7 3 5 3" xfId="8111"/>
    <cellStyle name="Standard 8 7 3 5 3 2" xfId="24166"/>
    <cellStyle name="Standard 8 7 3 5 4" xfId="13461"/>
    <cellStyle name="Standard 8 7 3 5 5" xfId="21645"/>
    <cellStyle name="Standard 8 7 3 6" xfId="5564"/>
    <cellStyle name="Standard 8 7 3 6 2" xfId="9089"/>
    <cellStyle name="Standard 8 7 3 6 2 2" xfId="25144"/>
    <cellStyle name="Standard 8 7 3 6 3" xfId="14439"/>
    <cellStyle name="Standard 8 7 3 6 4" xfId="21647"/>
    <cellStyle name="Standard 8 7 3 7" xfId="5565"/>
    <cellStyle name="Standard 8 7 3 7 2" xfId="8595"/>
    <cellStyle name="Standard 8 7 3 7 2 2" xfId="24650"/>
    <cellStyle name="Standard 8 7 3 7 3" xfId="13945"/>
    <cellStyle name="Standard 8 7 3 7 4" xfId="21648"/>
    <cellStyle name="Standard 8 7 3 8" xfId="6172"/>
    <cellStyle name="Standard 8 7 3 8 2" xfId="22227"/>
    <cellStyle name="Standard 8 7 3 9" xfId="11522"/>
    <cellStyle name="Standard 8 7 4" xfId="5566"/>
    <cellStyle name="Standard 8 7 4 2" xfId="5567"/>
    <cellStyle name="Standard 8 7 4 2 2" xfId="9334"/>
    <cellStyle name="Standard 8 7 4 2 2 2" xfId="25389"/>
    <cellStyle name="Standard 8 7 4 2 3" xfId="14684"/>
    <cellStyle name="Standard 8 7 4 2 4" xfId="21650"/>
    <cellStyle name="Standard 8 7 4 3" xfId="6417"/>
    <cellStyle name="Standard 8 7 4 3 2" xfId="22472"/>
    <cellStyle name="Standard 8 7 4 4" xfId="11767"/>
    <cellStyle name="Standard 8 7 4 5" xfId="21649"/>
    <cellStyle name="Standard 8 7 5" xfId="5568"/>
    <cellStyle name="Standard 8 7 5 2" xfId="5569"/>
    <cellStyle name="Standard 8 7 5 2 2" xfId="9818"/>
    <cellStyle name="Standard 8 7 5 2 2 2" xfId="25873"/>
    <cellStyle name="Standard 8 7 5 2 3" xfId="15168"/>
    <cellStyle name="Standard 8 7 5 2 4" xfId="21652"/>
    <cellStyle name="Standard 8 7 5 3" xfId="6901"/>
    <cellStyle name="Standard 8 7 5 3 2" xfId="22956"/>
    <cellStyle name="Standard 8 7 5 4" xfId="12251"/>
    <cellStyle name="Standard 8 7 5 5" xfId="21651"/>
    <cellStyle name="Standard 8 7 6" xfId="5570"/>
    <cellStyle name="Standard 8 7 6 2" xfId="5571"/>
    <cellStyle name="Standard 8 7 6 2 2" xfId="10302"/>
    <cellStyle name="Standard 8 7 6 2 2 2" xfId="26357"/>
    <cellStyle name="Standard 8 7 6 2 3" xfId="15652"/>
    <cellStyle name="Standard 8 7 6 2 4" xfId="21654"/>
    <cellStyle name="Standard 8 7 6 3" xfId="7385"/>
    <cellStyle name="Standard 8 7 6 3 2" xfId="23440"/>
    <cellStyle name="Standard 8 7 6 4" xfId="12735"/>
    <cellStyle name="Standard 8 7 6 5" xfId="21653"/>
    <cellStyle name="Standard 8 7 7" xfId="5572"/>
    <cellStyle name="Standard 8 7 7 2" xfId="5573"/>
    <cellStyle name="Standard 8 7 7 2 2" xfId="10786"/>
    <cellStyle name="Standard 8 7 7 2 2 2" xfId="26841"/>
    <cellStyle name="Standard 8 7 7 2 3" xfId="16136"/>
    <cellStyle name="Standard 8 7 7 2 4" xfId="21656"/>
    <cellStyle name="Standard 8 7 7 3" xfId="7869"/>
    <cellStyle name="Standard 8 7 7 3 2" xfId="23924"/>
    <cellStyle name="Standard 8 7 7 4" xfId="13219"/>
    <cellStyle name="Standard 8 7 7 5" xfId="21655"/>
    <cellStyle name="Standard 8 7 8" xfId="5574"/>
    <cellStyle name="Standard 8 7 8 2" xfId="9086"/>
    <cellStyle name="Standard 8 7 8 2 2" xfId="25141"/>
    <cellStyle name="Standard 8 7 8 3" xfId="14436"/>
    <cellStyle name="Standard 8 7 8 4" xfId="21657"/>
    <cellStyle name="Standard 8 7 9" xfId="5575"/>
    <cellStyle name="Standard 8 7 9 2" xfId="8353"/>
    <cellStyle name="Standard 8 7 9 2 2" xfId="24408"/>
    <cellStyle name="Standard 8 7 9 3" xfId="13703"/>
    <cellStyle name="Standard 8 7 9 4" xfId="21658"/>
    <cellStyle name="Standard 8 8" xfId="485"/>
    <cellStyle name="Standard 8 8 10" xfId="6173"/>
    <cellStyle name="Standard 8 8 10 2" xfId="22228"/>
    <cellStyle name="Standard 8 8 11" xfId="11523"/>
    <cellStyle name="Standard 8 8 12" xfId="16643"/>
    <cellStyle name="Standard 8 8 2" xfId="486"/>
    <cellStyle name="Standard 8 8 2 10" xfId="11524"/>
    <cellStyle name="Standard 8 8 2 11" xfId="16644"/>
    <cellStyle name="Standard 8 8 2 2" xfId="799"/>
    <cellStyle name="Standard 8 8 2 2 10" xfId="16882"/>
    <cellStyle name="Standard 8 8 2 2 2" xfId="5576"/>
    <cellStyle name="Standard 8 8 2 2 2 2" xfId="5577"/>
    <cellStyle name="Standard 8 8 2 2 2 2 2" xfId="9579"/>
    <cellStyle name="Standard 8 8 2 2 2 2 2 2" xfId="25634"/>
    <cellStyle name="Standard 8 8 2 2 2 2 3" xfId="14929"/>
    <cellStyle name="Standard 8 8 2 2 2 2 4" xfId="21660"/>
    <cellStyle name="Standard 8 8 2 2 2 3" xfId="6662"/>
    <cellStyle name="Standard 8 8 2 2 2 3 2" xfId="22717"/>
    <cellStyle name="Standard 8 8 2 2 2 4" xfId="12012"/>
    <cellStyle name="Standard 8 8 2 2 2 5" xfId="21659"/>
    <cellStyle name="Standard 8 8 2 2 3" xfId="5578"/>
    <cellStyle name="Standard 8 8 2 2 3 2" xfId="5579"/>
    <cellStyle name="Standard 8 8 2 2 3 2 2" xfId="10063"/>
    <cellStyle name="Standard 8 8 2 2 3 2 2 2" xfId="26118"/>
    <cellStyle name="Standard 8 8 2 2 3 2 3" xfId="15413"/>
    <cellStyle name="Standard 8 8 2 2 3 2 4" xfId="21662"/>
    <cellStyle name="Standard 8 8 2 2 3 3" xfId="7146"/>
    <cellStyle name="Standard 8 8 2 2 3 3 2" xfId="23201"/>
    <cellStyle name="Standard 8 8 2 2 3 4" xfId="12496"/>
    <cellStyle name="Standard 8 8 2 2 3 5" xfId="21661"/>
    <cellStyle name="Standard 8 8 2 2 4" xfId="5580"/>
    <cellStyle name="Standard 8 8 2 2 4 2" xfId="5581"/>
    <cellStyle name="Standard 8 8 2 2 4 2 2" xfId="10547"/>
    <cellStyle name="Standard 8 8 2 2 4 2 2 2" xfId="26602"/>
    <cellStyle name="Standard 8 8 2 2 4 2 3" xfId="15897"/>
    <cellStyle name="Standard 8 8 2 2 4 2 4" xfId="21664"/>
    <cellStyle name="Standard 8 8 2 2 4 3" xfId="7630"/>
    <cellStyle name="Standard 8 8 2 2 4 3 2" xfId="23685"/>
    <cellStyle name="Standard 8 8 2 2 4 4" xfId="12980"/>
    <cellStyle name="Standard 8 8 2 2 4 5" xfId="21663"/>
    <cellStyle name="Standard 8 8 2 2 5" xfId="5582"/>
    <cellStyle name="Standard 8 8 2 2 5 2" xfId="5583"/>
    <cellStyle name="Standard 8 8 2 2 5 2 2" xfId="11031"/>
    <cellStyle name="Standard 8 8 2 2 5 2 2 2" xfId="27086"/>
    <cellStyle name="Standard 8 8 2 2 5 2 3" xfId="16381"/>
    <cellStyle name="Standard 8 8 2 2 5 2 4" xfId="21666"/>
    <cellStyle name="Standard 8 8 2 2 5 3" xfId="8114"/>
    <cellStyle name="Standard 8 8 2 2 5 3 2" xfId="24169"/>
    <cellStyle name="Standard 8 8 2 2 5 4" xfId="13464"/>
    <cellStyle name="Standard 8 8 2 2 5 5" xfId="21665"/>
    <cellStyle name="Standard 8 8 2 2 6" xfId="5584"/>
    <cellStyle name="Standard 8 8 2 2 6 2" xfId="9092"/>
    <cellStyle name="Standard 8 8 2 2 6 2 2" xfId="25147"/>
    <cellStyle name="Standard 8 8 2 2 6 3" xfId="14442"/>
    <cellStyle name="Standard 8 8 2 2 6 4" xfId="21667"/>
    <cellStyle name="Standard 8 8 2 2 7" xfId="5585"/>
    <cellStyle name="Standard 8 8 2 2 7 2" xfId="8598"/>
    <cellStyle name="Standard 8 8 2 2 7 2 2" xfId="24653"/>
    <cellStyle name="Standard 8 8 2 2 7 3" xfId="13948"/>
    <cellStyle name="Standard 8 8 2 2 7 4" xfId="21668"/>
    <cellStyle name="Standard 8 8 2 2 8" xfId="6175"/>
    <cellStyle name="Standard 8 8 2 2 8 2" xfId="22230"/>
    <cellStyle name="Standard 8 8 2 2 9" xfId="11525"/>
    <cellStyle name="Standard 8 8 2 3" xfId="5586"/>
    <cellStyle name="Standard 8 8 2 3 2" xfId="5587"/>
    <cellStyle name="Standard 8 8 2 3 2 2" xfId="9337"/>
    <cellStyle name="Standard 8 8 2 3 2 2 2" xfId="25392"/>
    <cellStyle name="Standard 8 8 2 3 2 3" xfId="14687"/>
    <cellStyle name="Standard 8 8 2 3 2 4" xfId="21670"/>
    <cellStyle name="Standard 8 8 2 3 3" xfId="6420"/>
    <cellStyle name="Standard 8 8 2 3 3 2" xfId="22475"/>
    <cellStyle name="Standard 8 8 2 3 4" xfId="11770"/>
    <cellStyle name="Standard 8 8 2 3 5" xfId="21669"/>
    <cellStyle name="Standard 8 8 2 4" xfId="5588"/>
    <cellStyle name="Standard 8 8 2 4 2" xfId="5589"/>
    <cellStyle name="Standard 8 8 2 4 2 2" xfId="9821"/>
    <cellStyle name="Standard 8 8 2 4 2 2 2" xfId="25876"/>
    <cellStyle name="Standard 8 8 2 4 2 3" xfId="15171"/>
    <cellStyle name="Standard 8 8 2 4 2 4" xfId="21672"/>
    <cellStyle name="Standard 8 8 2 4 3" xfId="6904"/>
    <cellStyle name="Standard 8 8 2 4 3 2" xfId="22959"/>
    <cellStyle name="Standard 8 8 2 4 4" xfId="12254"/>
    <cellStyle name="Standard 8 8 2 4 5" xfId="21671"/>
    <cellStyle name="Standard 8 8 2 5" xfId="5590"/>
    <cellStyle name="Standard 8 8 2 5 2" xfId="5591"/>
    <cellStyle name="Standard 8 8 2 5 2 2" xfId="10305"/>
    <cellStyle name="Standard 8 8 2 5 2 2 2" xfId="26360"/>
    <cellStyle name="Standard 8 8 2 5 2 3" xfId="15655"/>
    <cellStyle name="Standard 8 8 2 5 2 4" xfId="21674"/>
    <cellStyle name="Standard 8 8 2 5 3" xfId="7388"/>
    <cellStyle name="Standard 8 8 2 5 3 2" xfId="23443"/>
    <cellStyle name="Standard 8 8 2 5 4" xfId="12738"/>
    <cellStyle name="Standard 8 8 2 5 5" xfId="21673"/>
    <cellStyle name="Standard 8 8 2 6" xfId="5592"/>
    <cellStyle name="Standard 8 8 2 6 2" xfId="5593"/>
    <cellStyle name="Standard 8 8 2 6 2 2" xfId="10789"/>
    <cellStyle name="Standard 8 8 2 6 2 2 2" xfId="26844"/>
    <cellStyle name="Standard 8 8 2 6 2 3" xfId="16139"/>
    <cellStyle name="Standard 8 8 2 6 2 4" xfId="21676"/>
    <cellStyle name="Standard 8 8 2 6 3" xfId="7872"/>
    <cellStyle name="Standard 8 8 2 6 3 2" xfId="23927"/>
    <cellStyle name="Standard 8 8 2 6 4" xfId="13222"/>
    <cellStyle name="Standard 8 8 2 6 5" xfId="21675"/>
    <cellStyle name="Standard 8 8 2 7" xfId="5594"/>
    <cellStyle name="Standard 8 8 2 7 2" xfId="9091"/>
    <cellStyle name="Standard 8 8 2 7 2 2" xfId="25146"/>
    <cellStyle name="Standard 8 8 2 7 3" xfId="14441"/>
    <cellStyle name="Standard 8 8 2 7 4" xfId="21677"/>
    <cellStyle name="Standard 8 8 2 8" xfId="5595"/>
    <cellStyle name="Standard 8 8 2 8 2" xfId="8356"/>
    <cellStyle name="Standard 8 8 2 8 2 2" xfId="24411"/>
    <cellStyle name="Standard 8 8 2 8 3" xfId="13706"/>
    <cellStyle name="Standard 8 8 2 8 4" xfId="21678"/>
    <cellStyle name="Standard 8 8 2 9" xfId="6174"/>
    <cellStyle name="Standard 8 8 2 9 2" xfId="22229"/>
    <cellStyle name="Standard 8 8 3" xfId="798"/>
    <cellStyle name="Standard 8 8 3 10" xfId="16881"/>
    <cellStyle name="Standard 8 8 3 2" xfId="5596"/>
    <cellStyle name="Standard 8 8 3 2 2" xfId="5597"/>
    <cellStyle name="Standard 8 8 3 2 2 2" xfId="9578"/>
    <cellStyle name="Standard 8 8 3 2 2 2 2" xfId="25633"/>
    <cellStyle name="Standard 8 8 3 2 2 3" xfId="14928"/>
    <cellStyle name="Standard 8 8 3 2 2 4" xfId="21680"/>
    <cellStyle name="Standard 8 8 3 2 3" xfId="6661"/>
    <cellStyle name="Standard 8 8 3 2 3 2" xfId="22716"/>
    <cellStyle name="Standard 8 8 3 2 4" xfId="12011"/>
    <cellStyle name="Standard 8 8 3 2 5" xfId="21679"/>
    <cellStyle name="Standard 8 8 3 3" xfId="5598"/>
    <cellStyle name="Standard 8 8 3 3 2" xfId="5599"/>
    <cellStyle name="Standard 8 8 3 3 2 2" xfId="10062"/>
    <cellStyle name="Standard 8 8 3 3 2 2 2" xfId="26117"/>
    <cellStyle name="Standard 8 8 3 3 2 3" xfId="15412"/>
    <cellStyle name="Standard 8 8 3 3 2 4" xfId="21682"/>
    <cellStyle name="Standard 8 8 3 3 3" xfId="7145"/>
    <cellStyle name="Standard 8 8 3 3 3 2" xfId="23200"/>
    <cellStyle name="Standard 8 8 3 3 4" xfId="12495"/>
    <cellStyle name="Standard 8 8 3 3 5" xfId="21681"/>
    <cellStyle name="Standard 8 8 3 4" xfId="5600"/>
    <cellStyle name="Standard 8 8 3 4 2" xfId="5601"/>
    <cellStyle name="Standard 8 8 3 4 2 2" xfId="10546"/>
    <cellStyle name="Standard 8 8 3 4 2 2 2" xfId="26601"/>
    <cellStyle name="Standard 8 8 3 4 2 3" xfId="15896"/>
    <cellStyle name="Standard 8 8 3 4 2 4" xfId="21684"/>
    <cellStyle name="Standard 8 8 3 4 3" xfId="7629"/>
    <cellStyle name="Standard 8 8 3 4 3 2" xfId="23684"/>
    <cellStyle name="Standard 8 8 3 4 4" xfId="12979"/>
    <cellStyle name="Standard 8 8 3 4 5" xfId="21683"/>
    <cellStyle name="Standard 8 8 3 5" xfId="5602"/>
    <cellStyle name="Standard 8 8 3 5 2" xfId="5603"/>
    <cellStyle name="Standard 8 8 3 5 2 2" xfId="11030"/>
    <cellStyle name="Standard 8 8 3 5 2 2 2" xfId="27085"/>
    <cellStyle name="Standard 8 8 3 5 2 3" xfId="16380"/>
    <cellStyle name="Standard 8 8 3 5 2 4" xfId="21686"/>
    <cellStyle name="Standard 8 8 3 5 3" xfId="8113"/>
    <cellStyle name="Standard 8 8 3 5 3 2" xfId="24168"/>
    <cellStyle name="Standard 8 8 3 5 4" xfId="13463"/>
    <cellStyle name="Standard 8 8 3 5 5" xfId="21685"/>
    <cellStyle name="Standard 8 8 3 6" xfId="5604"/>
    <cellStyle name="Standard 8 8 3 6 2" xfId="9093"/>
    <cellStyle name="Standard 8 8 3 6 2 2" xfId="25148"/>
    <cellStyle name="Standard 8 8 3 6 3" xfId="14443"/>
    <cellStyle name="Standard 8 8 3 6 4" xfId="21687"/>
    <cellStyle name="Standard 8 8 3 7" xfId="5605"/>
    <cellStyle name="Standard 8 8 3 7 2" xfId="8597"/>
    <cellStyle name="Standard 8 8 3 7 2 2" xfId="24652"/>
    <cellStyle name="Standard 8 8 3 7 3" xfId="13947"/>
    <cellStyle name="Standard 8 8 3 7 4" xfId="21688"/>
    <cellStyle name="Standard 8 8 3 8" xfId="6176"/>
    <cellStyle name="Standard 8 8 3 8 2" xfId="22231"/>
    <cellStyle name="Standard 8 8 3 9" xfId="11526"/>
    <cellStyle name="Standard 8 8 4" xfId="5606"/>
    <cellStyle name="Standard 8 8 4 2" xfId="5607"/>
    <cellStyle name="Standard 8 8 4 2 2" xfId="9336"/>
    <cellStyle name="Standard 8 8 4 2 2 2" xfId="25391"/>
    <cellStyle name="Standard 8 8 4 2 3" xfId="14686"/>
    <cellStyle name="Standard 8 8 4 2 4" xfId="21690"/>
    <cellStyle name="Standard 8 8 4 3" xfId="6419"/>
    <cellStyle name="Standard 8 8 4 3 2" xfId="22474"/>
    <cellStyle name="Standard 8 8 4 4" xfId="11769"/>
    <cellStyle name="Standard 8 8 4 5" xfId="21689"/>
    <cellStyle name="Standard 8 8 5" xfId="5608"/>
    <cellStyle name="Standard 8 8 5 2" xfId="5609"/>
    <cellStyle name="Standard 8 8 5 2 2" xfId="9820"/>
    <cellStyle name="Standard 8 8 5 2 2 2" xfId="25875"/>
    <cellStyle name="Standard 8 8 5 2 3" xfId="15170"/>
    <cellStyle name="Standard 8 8 5 2 4" xfId="21692"/>
    <cellStyle name="Standard 8 8 5 3" xfId="6903"/>
    <cellStyle name="Standard 8 8 5 3 2" xfId="22958"/>
    <cellStyle name="Standard 8 8 5 4" xfId="12253"/>
    <cellStyle name="Standard 8 8 5 5" xfId="21691"/>
    <cellStyle name="Standard 8 8 6" xfId="5610"/>
    <cellStyle name="Standard 8 8 6 2" xfId="5611"/>
    <cellStyle name="Standard 8 8 6 2 2" xfId="10304"/>
    <cellStyle name="Standard 8 8 6 2 2 2" xfId="26359"/>
    <cellStyle name="Standard 8 8 6 2 3" xfId="15654"/>
    <cellStyle name="Standard 8 8 6 2 4" xfId="21694"/>
    <cellStyle name="Standard 8 8 6 3" xfId="7387"/>
    <cellStyle name="Standard 8 8 6 3 2" xfId="23442"/>
    <cellStyle name="Standard 8 8 6 4" xfId="12737"/>
    <cellStyle name="Standard 8 8 6 5" xfId="21693"/>
    <cellStyle name="Standard 8 8 7" xfId="5612"/>
    <cellStyle name="Standard 8 8 7 2" xfId="5613"/>
    <cellStyle name="Standard 8 8 7 2 2" xfId="10788"/>
    <cellStyle name="Standard 8 8 7 2 2 2" xfId="26843"/>
    <cellStyle name="Standard 8 8 7 2 3" xfId="16138"/>
    <cellStyle name="Standard 8 8 7 2 4" xfId="21696"/>
    <cellStyle name="Standard 8 8 7 3" xfId="7871"/>
    <cellStyle name="Standard 8 8 7 3 2" xfId="23926"/>
    <cellStyle name="Standard 8 8 7 4" xfId="13221"/>
    <cellStyle name="Standard 8 8 7 5" xfId="21695"/>
    <cellStyle name="Standard 8 8 8" xfId="5614"/>
    <cellStyle name="Standard 8 8 8 2" xfId="9090"/>
    <cellStyle name="Standard 8 8 8 2 2" xfId="25145"/>
    <cellStyle name="Standard 8 8 8 3" xfId="14440"/>
    <cellStyle name="Standard 8 8 8 4" xfId="21697"/>
    <cellStyle name="Standard 8 8 9" xfId="5615"/>
    <cellStyle name="Standard 8 8 9 2" xfId="8355"/>
    <cellStyle name="Standard 8 8 9 2 2" xfId="24410"/>
    <cellStyle name="Standard 8 8 9 3" xfId="13705"/>
    <cellStyle name="Standard 8 8 9 4" xfId="21698"/>
    <cellStyle name="Standard 8 9" xfId="487"/>
    <cellStyle name="Standard 8 9 10" xfId="6177"/>
    <cellStyle name="Standard 8 9 10 2" xfId="22232"/>
    <cellStyle name="Standard 8 9 11" xfId="11527"/>
    <cellStyle name="Standard 8 9 12" xfId="16645"/>
    <cellStyle name="Standard 8 9 2" xfId="488"/>
    <cellStyle name="Standard 8 9 2 10" xfId="11528"/>
    <cellStyle name="Standard 8 9 2 11" xfId="16646"/>
    <cellStyle name="Standard 8 9 2 2" xfId="801"/>
    <cellStyle name="Standard 8 9 2 2 10" xfId="16884"/>
    <cellStyle name="Standard 8 9 2 2 2" xfId="5616"/>
    <cellStyle name="Standard 8 9 2 2 2 2" xfId="5617"/>
    <cellStyle name="Standard 8 9 2 2 2 2 2" xfId="9581"/>
    <cellStyle name="Standard 8 9 2 2 2 2 2 2" xfId="25636"/>
    <cellStyle name="Standard 8 9 2 2 2 2 3" xfId="14931"/>
    <cellStyle name="Standard 8 9 2 2 2 2 4" xfId="21700"/>
    <cellStyle name="Standard 8 9 2 2 2 3" xfId="6664"/>
    <cellStyle name="Standard 8 9 2 2 2 3 2" xfId="22719"/>
    <cellStyle name="Standard 8 9 2 2 2 4" xfId="12014"/>
    <cellStyle name="Standard 8 9 2 2 2 5" xfId="21699"/>
    <cellStyle name="Standard 8 9 2 2 3" xfId="5618"/>
    <cellStyle name="Standard 8 9 2 2 3 2" xfId="5619"/>
    <cellStyle name="Standard 8 9 2 2 3 2 2" xfId="10065"/>
    <cellStyle name="Standard 8 9 2 2 3 2 2 2" xfId="26120"/>
    <cellStyle name="Standard 8 9 2 2 3 2 3" xfId="15415"/>
    <cellStyle name="Standard 8 9 2 2 3 2 4" xfId="21702"/>
    <cellStyle name="Standard 8 9 2 2 3 3" xfId="7148"/>
    <cellStyle name="Standard 8 9 2 2 3 3 2" xfId="23203"/>
    <cellStyle name="Standard 8 9 2 2 3 4" xfId="12498"/>
    <cellStyle name="Standard 8 9 2 2 3 5" xfId="21701"/>
    <cellStyle name="Standard 8 9 2 2 4" xfId="5620"/>
    <cellStyle name="Standard 8 9 2 2 4 2" xfId="5621"/>
    <cellStyle name="Standard 8 9 2 2 4 2 2" xfId="10549"/>
    <cellStyle name="Standard 8 9 2 2 4 2 2 2" xfId="26604"/>
    <cellStyle name="Standard 8 9 2 2 4 2 3" xfId="15899"/>
    <cellStyle name="Standard 8 9 2 2 4 2 4" xfId="21704"/>
    <cellStyle name="Standard 8 9 2 2 4 3" xfId="7632"/>
    <cellStyle name="Standard 8 9 2 2 4 3 2" xfId="23687"/>
    <cellStyle name="Standard 8 9 2 2 4 4" xfId="12982"/>
    <cellStyle name="Standard 8 9 2 2 4 5" xfId="21703"/>
    <cellStyle name="Standard 8 9 2 2 5" xfId="5622"/>
    <cellStyle name="Standard 8 9 2 2 5 2" xfId="5623"/>
    <cellStyle name="Standard 8 9 2 2 5 2 2" xfId="11033"/>
    <cellStyle name="Standard 8 9 2 2 5 2 2 2" xfId="27088"/>
    <cellStyle name="Standard 8 9 2 2 5 2 3" xfId="16383"/>
    <cellStyle name="Standard 8 9 2 2 5 2 4" xfId="21706"/>
    <cellStyle name="Standard 8 9 2 2 5 3" xfId="8116"/>
    <cellStyle name="Standard 8 9 2 2 5 3 2" xfId="24171"/>
    <cellStyle name="Standard 8 9 2 2 5 4" xfId="13466"/>
    <cellStyle name="Standard 8 9 2 2 5 5" xfId="21705"/>
    <cellStyle name="Standard 8 9 2 2 6" xfId="5624"/>
    <cellStyle name="Standard 8 9 2 2 6 2" xfId="9096"/>
    <cellStyle name="Standard 8 9 2 2 6 2 2" xfId="25151"/>
    <cellStyle name="Standard 8 9 2 2 6 3" xfId="14446"/>
    <cellStyle name="Standard 8 9 2 2 6 4" xfId="21707"/>
    <cellStyle name="Standard 8 9 2 2 7" xfId="5625"/>
    <cellStyle name="Standard 8 9 2 2 7 2" xfId="8600"/>
    <cellStyle name="Standard 8 9 2 2 7 2 2" xfId="24655"/>
    <cellStyle name="Standard 8 9 2 2 7 3" xfId="13950"/>
    <cellStyle name="Standard 8 9 2 2 7 4" xfId="21708"/>
    <cellStyle name="Standard 8 9 2 2 8" xfId="6179"/>
    <cellStyle name="Standard 8 9 2 2 8 2" xfId="22234"/>
    <cellStyle name="Standard 8 9 2 2 9" xfId="11529"/>
    <cellStyle name="Standard 8 9 2 3" xfId="5626"/>
    <cellStyle name="Standard 8 9 2 3 2" xfId="5627"/>
    <cellStyle name="Standard 8 9 2 3 2 2" xfId="9339"/>
    <cellStyle name="Standard 8 9 2 3 2 2 2" xfId="25394"/>
    <cellStyle name="Standard 8 9 2 3 2 3" xfId="14689"/>
    <cellStyle name="Standard 8 9 2 3 2 4" xfId="21710"/>
    <cellStyle name="Standard 8 9 2 3 3" xfId="6422"/>
    <cellStyle name="Standard 8 9 2 3 3 2" xfId="22477"/>
    <cellStyle name="Standard 8 9 2 3 4" xfId="11772"/>
    <cellStyle name="Standard 8 9 2 3 5" xfId="21709"/>
    <cellStyle name="Standard 8 9 2 4" xfId="5628"/>
    <cellStyle name="Standard 8 9 2 4 2" xfId="5629"/>
    <cellStyle name="Standard 8 9 2 4 2 2" xfId="9823"/>
    <cellStyle name="Standard 8 9 2 4 2 2 2" xfId="25878"/>
    <cellStyle name="Standard 8 9 2 4 2 3" xfId="15173"/>
    <cellStyle name="Standard 8 9 2 4 2 4" xfId="21712"/>
    <cellStyle name="Standard 8 9 2 4 3" xfId="6906"/>
    <cellStyle name="Standard 8 9 2 4 3 2" xfId="22961"/>
    <cellStyle name="Standard 8 9 2 4 4" xfId="12256"/>
    <cellStyle name="Standard 8 9 2 4 5" xfId="21711"/>
    <cellStyle name="Standard 8 9 2 5" xfId="5630"/>
    <cellStyle name="Standard 8 9 2 5 2" xfId="5631"/>
    <cellStyle name="Standard 8 9 2 5 2 2" xfId="10307"/>
    <cellStyle name="Standard 8 9 2 5 2 2 2" xfId="26362"/>
    <cellStyle name="Standard 8 9 2 5 2 3" xfId="15657"/>
    <cellStyle name="Standard 8 9 2 5 2 4" xfId="21714"/>
    <cellStyle name="Standard 8 9 2 5 3" xfId="7390"/>
    <cellStyle name="Standard 8 9 2 5 3 2" xfId="23445"/>
    <cellStyle name="Standard 8 9 2 5 4" xfId="12740"/>
    <cellStyle name="Standard 8 9 2 5 5" xfId="21713"/>
    <cellStyle name="Standard 8 9 2 6" xfId="5632"/>
    <cellStyle name="Standard 8 9 2 6 2" xfId="5633"/>
    <cellStyle name="Standard 8 9 2 6 2 2" xfId="10791"/>
    <cellStyle name="Standard 8 9 2 6 2 2 2" xfId="26846"/>
    <cellStyle name="Standard 8 9 2 6 2 3" xfId="16141"/>
    <cellStyle name="Standard 8 9 2 6 2 4" xfId="21716"/>
    <cellStyle name="Standard 8 9 2 6 3" xfId="7874"/>
    <cellStyle name="Standard 8 9 2 6 3 2" xfId="23929"/>
    <cellStyle name="Standard 8 9 2 6 4" xfId="13224"/>
    <cellStyle name="Standard 8 9 2 6 5" xfId="21715"/>
    <cellStyle name="Standard 8 9 2 7" xfId="5634"/>
    <cellStyle name="Standard 8 9 2 7 2" xfId="9095"/>
    <cellStyle name="Standard 8 9 2 7 2 2" xfId="25150"/>
    <cellStyle name="Standard 8 9 2 7 3" xfId="14445"/>
    <cellStyle name="Standard 8 9 2 7 4" xfId="21717"/>
    <cellStyle name="Standard 8 9 2 8" xfId="5635"/>
    <cellStyle name="Standard 8 9 2 8 2" xfId="8358"/>
    <cellStyle name="Standard 8 9 2 8 2 2" xfId="24413"/>
    <cellStyle name="Standard 8 9 2 8 3" xfId="13708"/>
    <cellStyle name="Standard 8 9 2 8 4" xfId="21718"/>
    <cellStyle name="Standard 8 9 2 9" xfId="6178"/>
    <cellStyle name="Standard 8 9 2 9 2" xfId="22233"/>
    <cellStyle name="Standard 8 9 3" xfId="800"/>
    <cellStyle name="Standard 8 9 3 10" xfId="16883"/>
    <cellStyle name="Standard 8 9 3 2" xfId="5636"/>
    <cellStyle name="Standard 8 9 3 2 2" xfId="5637"/>
    <cellStyle name="Standard 8 9 3 2 2 2" xfId="9580"/>
    <cellStyle name="Standard 8 9 3 2 2 2 2" xfId="25635"/>
    <cellStyle name="Standard 8 9 3 2 2 3" xfId="14930"/>
    <cellStyle name="Standard 8 9 3 2 2 4" xfId="21720"/>
    <cellStyle name="Standard 8 9 3 2 3" xfId="6663"/>
    <cellStyle name="Standard 8 9 3 2 3 2" xfId="22718"/>
    <cellStyle name="Standard 8 9 3 2 4" xfId="12013"/>
    <cellStyle name="Standard 8 9 3 2 5" xfId="21719"/>
    <cellStyle name="Standard 8 9 3 3" xfId="5638"/>
    <cellStyle name="Standard 8 9 3 3 2" xfId="5639"/>
    <cellStyle name="Standard 8 9 3 3 2 2" xfId="10064"/>
    <cellStyle name="Standard 8 9 3 3 2 2 2" xfId="26119"/>
    <cellStyle name="Standard 8 9 3 3 2 3" xfId="15414"/>
    <cellStyle name="Standard 8 9 3 3 2 4" xfId="21722"/>
    <cellStyle name="Standard 8 9 3 3 3" xfId="7147"/>
    <cellStyle name="Standard 8 9 3 3 3 2" xfId="23202"/>
    <cellStyle name="Standard 8 9 3 3 4" xfId="12497"/>
    <cellStyle name="Standard 8 9 3 3 5" xfId="21721"/>
    <cellStyle name="Standard 8 9 3 4" xfId="5640"/>
    <cellStyle name="Standard 8 9 3 4 2" xfId="5641"/>
    <cellStyle name="Standard 8 9 3 4 2 2" xfId="10548"/>
    <cellStyle name="Standard 8 9 3 4 2 2 2" xfId="26603"/>
    <cellStyle name="Standard 8 9 3 4 2 3" xfId="15898"/>
    <cellStyle name="Standard 8 9 3 4 2 4" xfId="21724"/>
    <cellStyle name="Standard 8 9 3 4 3" xfId="7631"/>
    <cellStyle name="Standard 8 9 3 4 3 2" xfId="23686"/>
    <cellStyle name="Standard 8 9 3 4 4" xfId="12981"/>
    <cellStyle name="Standard 8 9 3 4 5" xfId="21723"/>
    <cellStyle name="Standard 8 9 3 5" xfId="5642"/>
    <cellStyle name="Standard 8 9 3 5 2" xfId="5643"/>
    <cellStyle name="Standard 8 9 3 5 2 2" xfId="11032"/>
    <cellStyle name="Standard 8 9 3 5 2 2 2" xfId="27087"/>
    <cellStyle name="Standard 8 9 3 5 2 3" xfId="16382"/>
    <cellStyle name="Standard 8 9 3 5 2 4" xfId="21726"/>
    <cellStyle name="Standard 8 9 3 5 3" xfId="8115"/>
    <cellStyle name="Standard 8 9 3 5 3 2" xfId="24170"/>
    <cellStyle name="Standard 8 9 3 5 4" xfId="13465"/>
    <cellStyle name="Standard 8 9 3 5 5" xfId="21725"/>
    <cellStyle name="Standard 8 9 3 6" xfId="5644"/>
    <cellStyle name="Standard 8 9 3 6 2" xfId="9097"/>
    <cellStyle name="Standard 8 9 3 6 2 2" xfId="25152"/>
    <cellStyle name="Standard 8 9 3 6 3" xfId="14447"/>
    <cellStyle name="Standard 8 9 3 6 4" xfId="21727"/>
    <cellStyle name="Standard 8 9 3 7" xfId="5645"/>
    <cellStyle name="Standard 8 9 3 7 2" xfId="8599"/>
    <cellStyle name="Standard 8 9 3 7 2 2" xfId="24654"/>
    <cellStyle name="Standard 8 9 3 7 3" xfId="13949"/>
    <cellStyle name="Standard 8 9 3 7 4" xfId="21728"/>
    <cellStyle name="Standard 8 9 3 8" xfId="6180"/>
    <cellStyle name="Standard 8 9 3 8 2" xfId="22235"/>
    <cellStyle name="Standard 8 9 3 9" xfId="11530"/>
    <cellStyle name="Standard 8 9 4" xfId="5646"/>
    <cellStyle name="Standard 8 9 4 2" xfId="5647"/>
    <cellStyle name="Standard 8 9 4 2 2" xfId="9338"/>
    <cellStyle name="Standard 8 9 4 2 2 2" xfId="25393"/>
    <cellStyle name="Standard 8 9 4 2 3" xfId="14688"/>
    <cellStyle name="Standard 8 9 4 2 4" xfId="21730"/>
    <cellStyle name="Standard 8 9 4 3" xfId="6421"/>
    <cellStyle name="Standard 8 9 4 3 2" xfId="22476"/>
    <cellStyle name="Standard 8 9 4 4" xfId="11771"/>
    <cellStyle name="Standard 8 9 4 5" xfId="21729"/>
    <cellStyle name="Standard 8 9 5" xfId="5648"/>
    <cellStyle name="Standard 8 9 5 2" xfId="5649"/>
    <cellStyle name="Standard 8 9 5 2 2" xfId="9822"/>
    <cellStyle name="Standard 8 9 5 2 2 2" xfId="25877"/>
    <cellStyle name="Standard 8 9 5 2 3" xfId="15172"/>
    <cellStyle name="Standard 8 9 5 2 4" xfId="21732"/>
    <cellStyle name="Standard 8 9 5 3" xfId="6905"/>
    <cellStyle name="Standard 8 9 5 3 2" xfId="22960"/>
    <cellStyle name="Standard 8 9 5 4" xfId="12255"/>
    <cellStyle name="Standard 8 9 5 5" xfId="21731"/>
    <cellStyle name="Standard 8 9 6" xfId="5650"/>
    <cellStyle name="Standard 8 9 6 2" xfId="5651"/>
    <cellStyle name="Standard 8 9 6 2 2" xfId="10306"/>
    <cellStyle name="Standard 8 9 6 2 2 2" xfId="26361"/>
    <cellStyle name="Standard 8 9 6 2 3" xfId="15656"/>
    <cellStyle name="Standard 8 9 6 2 4" xfId="21734"/>
    <cellStyle name="Standard 8 9 6 3" xfId="7389"/>
    <cellStyle name="Standard 8 9 6 3 2" xfId="23444"/>
    <cellStyle name="Standard 8 9 6 4" xfId="12739"/>
    <cellStyle name="Standard 8 9 6 5" xfId="21733"/>
    <cellStyle name="Standard 8 9 7" xfId="5652"/>
    <cellStyle name="Standard 8 9 7 2" xfId="5653"/>
    <cellStyle name="Standard 8 9 7 2 2" xfId="10790"/>
    <cellStyle name="Standard 8 9 7 2 2 2" xfId="26845"/>
    <cellStyle name="Standard 8 9 7 2 3" xfId="16140"/>
    <cellStyle name="Standard 8 9 7 2 4" xfId="21736"/>
    <cellStyle name="Standard 8 9 7 3" xfId="7873"/>
    <cellStyle name="Standard 8 9 7 3 2" xfId="23928"/>
    <cellStyle name="Standard 8 9 7 4" xfId="13223"/>
    <cellStyle name="Standard 8 9 7 5" xfId="21735"/>
    <cellStyle name="Standard 8 9 8" xfId="5654"/>
    <cellStyle name="Standard 8 9 8 2" xfId="9094"/>
    <cellStyle name="Standard 8 9 8 2 2" xfId="25149"/>
    <cellStyle name="Standard 8 9 8 3" xfId="14444"/>
    <cellStyle name="Standard 8 9 8 4" xfId="21737"/>
    <cellStyle name="Standard 8 9 9" xfId="5655"/>
    <cellStyle name="Standard 8 9 9 2" xfId="8357"/>
    <cellStyle name="Standard 8 9 9 2 2" xfId="24412"/>
    <cellStyle name="Standard 8 9 9 3" xfId="13707"/>
    <cellStyle name="Standard 8 9 9 4" xfId="21738"/>
    <cellStyle name="Standard 9" xfId="56"/>
    <cellStyle name="Standard 9 2" xfId="489"/>
    <cellStyle name="Standard 9 2 2" xfId="490"/>
    <cellStyle name="Standard 9 2 2 2" xfId="491"/>
    <cellStyle name="Standard 9 2 2 2 2" xfId="492"/>
    <cellStyle name="Standard 9 2 2 3" xfId="493"/>
    <cellStyle name="Standard 9 2 3" xfId="494"/>
    <cellStyle name="Standard 9 2 3 2" xfId="495"/>
    <cellStyle name="Standard 9 2 4" xfId="496"/>
    <cellStyle name="Standard 9 3" xfId="497"/>
    <cellStyle name="Standard 9 3 2" xfId="498"/>
    <cellStyle name="Standard 9 3 2 2" xfId="499"/>
    <cellStyle name="Standard 9 3 2 2 2" xfId="500"/>
    <cellStyle name="Standard 9 3 2 3" xfId="501"/>
    <cellStyle name="Standard 9 3 3" xfId="502"/>
    <cellStyle name="Standard 9 3 3 2" xfId="503"/>
    <cellStyle name="Standard 9 3 4" xfId="504"/>
    <cellStyle name="Standard 9 4" xfId="505"/>
    <cellStyle name="Standard 9 4 2" xfId="506"/>
    <cellStyle name="Standard 9 4 2 2" xfId="507"/>
    <cellStyle name="Standard 9 4 2 2 2" xfId="508"/>
    <cellStyle name="Standard 9 4 2 3" xfId="509"/>
    <cellStyle name="Standard 9 4 3" xfId="510"/>
    <cellStyle name="Standard 9 4 3 2" xfId="511"/>
    <cellStyle name="Standard 9 4 4" xfId="512"/>
    <cellStyle name="Standard 9 5" xfId="513"/>
    <cellStyle name="Standard 9 5 2" xfId="514"/>
    <cellStyle name="Standard 9 6" xfId="515"/>
    <cellStyle name="Standard 9 7" xfId="559"/>
    <cellStyle name="Standard_T0_1" xfId="61"/>
    <cellStyle name="Stil 1" xfId="516"/>
    <cellStyle name="Stil 2" xfId="517"/>
    <cellStyle name="Tabelle grau" xfId="518"/>
    <cellStyle name="Tabelle grau 2" xfId="519"/>
    <cellStyle name="Tabelle Weiss" xfId="520"/>
    <cellStyle name="Tausender" xfId="521"/>
    <cellStyle name="Tausender 2" xfId="522"/>
    <cellStyle name="tausender 2 2" xfId="523"/>
    <cellStyle name="Tausender 3" xfId="524"/>
    <cellStyle name="Tausender Komma" xfId="525"/>
    <cellStyle name="tausender mit komma" xfId="526"/>
    <cellStyle name="Tausender_Komma" xfId="527"/>
    <cellStyle name="temp" xfId="528"/>
    <cellStyle name="Text grau" xfId="529"/>
    <cellStyle name="Text grau 2" xfId="530"/>
    <cellStyle name="Text grau 3" xfId="531"/>
    <cellStyle name="Text weiß" xfId="532"/>
    <cellStyle name="Textkasten rot" xfId="533"/>
    <cellStyle name="title1" xfId="534"/>
    <cellStyle name="Trennstrich grau" xfId="535"/>
    <cellStyle name="Trennstrich grau 2" xfId="536"/>
    <cellStyle name="Trennstrich weiß" xfId="537"/>
    <cellStyle name="TxtAus" xfId="538"/>
    <cellStyle name="TxtEin" xfId="539"/>
    <cellStyle name="Überschrift" xfId="8" builtinId="15" hidden="1"/>
    <cellStyle name="Überschrift" xfId="5667" builtinId="15" customBuiltin="1"/>
    <cellStyle name="Überschrift 1" xfId="9" builtinId="16" hidden="1"/>
    <cellStyle name="Überschrift 1" xfId="5668" builtinId="16" customBuiltin="1"/>
    <cellStyle name="Überschrift 1 2" xfId="540"/>
    <cellStyle name="Überschrift 2" xfId="10" builtinId="17" hidden="1"/>
    <cellStyle name="Überschrift 2" xfId="5669" builtinId="17" customBuiltin="1"/>
    <cellStyle name="Überschrift 2 2" xfId="541"/>
    <cellStyle name="Überschrift 3" xfId="11" builtinId="18" hidden="1"/>
    <cellStyle name="Überschrift 3" xfId="5670" builtinId="18" customBuiltin="1"/>
    <cellStyle name="Überschrift 3 2" xfId="542"/>
    <cellStyle name="Überschrift 4" xfId="12" builtinId="19" hidden="1"/>
    <cellStyle name="Überschrift 4" xfId="5671" builtinId="19" customBuiltin="1"/>
    <cellStyle name="Überschrift 4 2" xfId="543"/>
    <cellStyle name="Überschrift 5" xfId="544"/>
    <cellStyle name="Überschrift Hintergrund Grau" xfId="545"/>
    <cellStyle name="Überschriften" xfId="546"/>
    <cellStyle name="Verknüpfte Zelle" xfId="18" builtinId="24" hidden="1"/>
    <cellStyle name="Verknüpfte Zelle" xfId="5678" builtinId="24" customBuiltin="1"/>
    <cellStyle name="Verknüpfte Zelle 2" xfId="547"/>
    <cellStyle name="Versuch" xfId="548"/>
    <cellStyle name="Währung" xfId="5" builtinId="4" hidden="1"/>
    <cellStyle name="Währung [0]" xfId="6" builtinId="7" hidden="1"/>
    <cellStyle name="Währung 2" xfId="549"/>
    <cellStyle name="Währung 2 2" xfId="550"/>
    <cellStyle name="Warnender Text" xfId="2" builtinId="11" hidden="1"/>
    <cellStyle name="Warnender Text" xfId="5680" builtinId="11" customBuiltin="1"/>
    <cellStyle name="Warnender Text 2" xfId="551"/>
    <cellStyle name="WisysEin" xfId="552"/>
    <cellStyle name="WzAus" xfId="553"/>
    <cellStyle name="WzEin" xfId="554"/>
    <cellStyle name="Zelle mit 2.Komma" xfId="555"/>
    <cellStyle name="Zelle mit Rand" xfId="556"/>
    <cellStyle name="Zelle überprüfen" xfId="19" builtinId="23" hidden="1"/>
    <cellStyle name="Zelle überprüfen" xfId="5679" builtinId="23" customBuiltin="1"/>
    <cellStyle name="Zelle überprüfen 2" xfId="557"/>
    <cellStyle name="Zwischenüberschrift" xfId="558"/>
  </cellStyles>
  <dxfs count="5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57A737"/>
      <color rgb="FF529C34"/>
      <color rgb="FF67C143"/>
      <color rgb="FF64AAC8"/>
      <color rgb="FF800000"/>
      <color rgb="FFFFFFFF"/>
      <color rgb="FFFFFF9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33863275039745"/>
          <c:y val="0.14987117922112006"/>
          <c:w val="0.86727168922615794"/>
          <c:h val="0.70801212252736023"/>
        </c:manualLayout>
      </c:layout>
      <c:barChart>
        <c:barDir val="col"/>
        <c:grouping val="stacked"/>
        <c:varyColors val="0"/>
        <c:ser>
          <c:idx val="3"/>
          <c:order val="0"/>
          <c:tx>
            <c:v>Getötete</c:v>
          </c:tx>
          <c:spPr>
            <a:solidFill>
              <a:schemeClr val="tx2">
                <a:lumMod val="75000"/>
              </a:schemeClr>
            </a:solidFill>
            <a:ln w="12700">
              <a:solidFill>
                <a:schemeClr val="accent1">
                  <a:lumMod val="75000"/>
                </a:schemeClr>
              </a:solidFill>
              <a:prstDash val="solid"/>
            </a:ln>
          </c:spPr>
          <c:invertIfNegative val="0"/>
          <c:cat>
            <c:numRef>
              <c:f>Hilfsdatei_1!$A$7:$A$25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Hilfsdatei_1!$I$7:$I$25</c:f>
              <c:numCache>
                <c:formatCode>#\ ###\ ##0;\-\ #\ ###\ ##0;"–"</c:formatCode>
                <c:ptCount val="19"/>
                <c:pt idx="0">
                  <c:v>199</c:v>
                </c:pt>
                <c:pt idx="1">
                  <c:v>204</c:v>
                </c:pt>
                <c:pt idx="2">
                  <c:v>212</c:v>
                </c:pt>
                <c:pt idx="3">
                  <c:v>148</c:v>
                </c:pt>
                <c:pt idx="4">
                  <c:v>172</c:v>
                </c:pt>
                <c:pt idx="5">
                  <c:v>156</c:v>
                </c:pt>
                <c:pt idx="6">
                  <c:v>149</c:v>
                </c:pt>
                <c:pt idx="7">
                  <c:v>140</c:v>
                </c:pt>
                <c:pt idx="8">
                  <c:v>108</c:v>
                </c:pt>
                <c:pt idx="9">
                  <c:v>120</c:v>
                </c:pt>
                <c:pt idx="10">
                  <c:v>110</c:v>
                </c:pt>
                <c:pt idx="11">
                  <c:v>103</c:v>
                </c:pt>
                <c:pt idx="12">
                  <c:v>121</c:v>
                </c:pt>
                <c:pt idx="13">
                  <c:v>107</c:v>
                </c:pt>
                <c:pt idx="14" formatCode="General">
                  <c:v>114</c:v>
                </c:pt>
                <c:pt idx="15" formatCode="General">
                  <c:v>100</c:v>
                </c:pt>
                <c:pt idx="16" formatCode="#\ ###\ ##0&quot; &quot;;\-#\ ###\ ##0&quot; &quot;;&quot;– &quot;">
                  <c:v>122</c:v>
                </c:pt>
                <c:pt idx="17" formatCode="#\ ###\ ##0&quot; &quot;;\-#\ ###\ ##0&quot; &quot;;&quot;– &quot;">
                  <c:v>100</c:v>
                </c:pt>
                <c:pt idx="18" formatCode="#\ ###\ ##0&quot; &quot;;\-#\ ###\ ##0&quot; &quot;;&quot;– &quot;">
                  <c:v>107</c:v>
                </c:pt>
              </c:numCache>
            </c:numRef>
          </c:val>
        </c:ser>
        <c:ser>
          <c:idx val="0"/>
          <c:order val="1"/>
          <c:tx>
            <c:v>Schwerverletzte</c:v>
          </c:tx>
          <c:spPr>
            <a:solidFill>
              <a:srgbClr val="57A737"/>
            </a:solidFill>
            <a:ln w="3175">
              <a:solidFill>
                <a:srgbClr val="000000"/>
              </a:solidFill>
              <a:prstDash val="solid"/>
            </a:ln>
          </c:spPr>
          <c:invertIfNegative val="0"/>
          <c:cat>
            <c:numRef>
              <c:f>Hilfsdatei_1!$A$7:$A$25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Hilfsdatei_1!$J$7:$J$25</c:f>
              <c:numCache>
                <c:formatCode>#\ ###\ ##0;\-\ #\ ###\ ##0;"–"</c:formatCode>
                <c:ptCount val="19"/>
                <c:pt idx="0">
                  <c:v>2670</c:v>
                </c:pt>
                <c:pt idx="1">
                  <c:v>2611</c:v>
                </c:pt>
                <c:pt idx="2">
                  <c:v>2415</c:v>
                </c:pt>
                <c:pt idx="3">
                  <c:v>2355</c:v>
                </c:pt>
                <c:pt idx="4">
                  <c:v>2173</c:v>
                </c:pt>
                <c:pt idx="5">
                  <c:v>2265</c:v>
                </c:pt>
                <c:pt idx="6">
                  <c:v>2169</c:v>
                </c:pt>
                <c:pt idx="7">
                  <c:v>2092</c:v>
                </c:pt>
                <c:pt idx="8">
                  <c:v>1862</c:v>
                </c:pt>
                <c:pt idx="9">
                  <c:v>2116</c:v>
                </c:pt>
                <c:pt idx="10">
                  <c:v>1970</c:v>
                </c:pt>
                <c:pt idx="11">
                  <c:v>1987</c:v>
                </c:pt>
                <c:pt idx="12">
                  <c:v>2128</c:v>
                </c:pt>
                <c:pt idx="13">
                  <c:v>2211</c:v>
                </c:pt>
                <c:pt idx="14" formatCode="#,##0">
                  <c:v>2205</c:v>
                </c:pt>
                <c:pt idx="15" formatCode="#,##0">
                  <c:v>2160</c:v>
                </c:pt>
                <c:pt idx="16" formatCode="#\ ###\ ##0&quot; &quot;;\-#\ ###\ ##0&quot; &quot;;&quot;– &quot;">
                  <c:v>2129</c:v>
                </c:pt>
                <c:pt idx="17" formatCode="#\ ###\ ##0&quot; &quot;;\-#\ ###\ ##0&quot; &quot;;&quot;– &quot;">
                  <c:v>2248</c:v>
                </c:pt>
                <c:pt idx="18" formatCode="#\ ###\ ##0&quot; &quot;;\-#\ ###\ ##0&quot; &quot;;&quot;– &quot;">
                  <c:v>1988</c:v>
                </c:pt>
              </c:numCache>
            </c:numRef>
          </c:val>
        </c:ser>
        <c:ser>
          <c:idx val="1"/>
          <c:order val="2"/>
          <c:tx>
            <c:v>Leichtverletzte</c:v>
          </c:tx>
          <c:spPr>
            <a:solidFill>
              <a:srgbClr val="FFFF99"/>
            </a:solidFill>
            <a:ln w="3175">
              <a:solidFill>
                <a:srgbClr val="000000"/>
              </a:solidFill>
              <a:prstDash val="solid"/>
            </a:ln>
          </c:spPr>
          <c:invertIfNegative val="0"/>
          <c:cat>
            <c:numRef>
              <c:f>Hilfsdatei_1!$A$7:$A$25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Hilfsdatei_1!$K$7:$K$25</c:f>
              <c:numCache>
                <c:formatCode>#\ ###\ ##0;\-\ #\ ###\ ##0;"–"</c:formatCode>
                <c:ptCount val="19"/>
                <c:pt idx="0">
                  <c:v>15971</c:v>
                </c:pt>
                <c:pt idx="1">
                  <c:v>15128</c:v>
                </c:pt>
                <c:pt idx="2">
                  <c:v>14104</c:v>
                </c:pt>
                <c:pt idx="3">
                  <c:v>14219</c:v>
                </c:pt>
                <c:pt idx="4">
                  <c:v>13546</c:v>
                </c:pt>
                <c:pt idx="5">
                  <c:v>14043</c:v>
                </c:pt>
                <c:pt idx="6">
                  <c:v>13535</c:v>
                </c:pt>
                <c:pt idx="7">
                  <c:v>13360</c:v>
                </c:pt>
                <c:pt idx="8">
                  <c:v>12352</c:v>
                </c:pt>
                <c:pt idx="9">
                  <c:v>13169</c:v>
                </c:pt>
                <c:pt idx="10">
                  <c:v>12961</c:v>
                </c:pt>
                <c:pt idx="11">
                  <c:v>13280</c:v>
                </c:pt>
                <c:pt idx="12">
                  <c:v>13858</c:v>
                </c:pt>
                <c:pt idx="13">
                  <c:v>14167</c:v>
                </c:pt>
                <c:pt idx="14" formatCode="#,##0">
                  <c:v>14274</c:v>
                </c:pt>
                <c:pt idx="15" formatCode="#,##0">
                  <c:v>13995</c:v>
                </c:pt>
                <c:pt idx="16" formatCode="#\ ###\ ##0&quot; &quot;;\-#\ ###\ ##0&quot; &quot;;&quot;– &quot;">
                  <c:v>13785</c:v>
                </c:pt>
                <c:pt idx="17" formatCode="#\ ###\ ##0&quot; &quot;;\-#\ ###\ ##0&quot; &quot;;&quot;– &quot;">
                  <c:v>13597</c:v>
                </c:pt>
                <c:pt idx="18" formatCode="#\ ###\ ##0&quot; &quot;;\-#\ ###\ ##0&quot; &quot;;&quot;– &quot;">
                  <c:v>11888</c:v>
                </c:pt>
              </c:numCache>
            </c:numRef>
          </c:val>
        </c:ser>
        <c:dLbls>
          <c:showLegendKey val="0"/>
          <c:showVal val="0"/>
          <c:showCatName val="0"/>
          <c:showSerName val="0"/>
          <c:showPercent val="0"/>
          <c:showBubbleSize val="0"/>
        </c:dLbls>
        <c:gapWidth val="40"/>
        <c:overlap val="100"/>
        <c:axId val="784594032"/>
        <c:axId val="784594424"/>
      </c:barChart>
      <c:lineChart>
        <c:grouping val="standard"/>
        <c:varyColors val="0"/>
        <c:ser>
          <c:idx val="2"/>
          <c:order val="3"/>
          <c:tx>
            <c:v>Unfälle mit Personenschaden</c:v>
          </c:tx>
          <c:spPr>
            <a:ln w="25400">
              <a:solidFill>
                <a:srgbClr val="0070C0"/>
              </a:solidFill>
              <a:prstDash val="solid"/>
            </a:ln>
          </c:spPr>
          <c:marker>
            <c:symbol val="diamond"/>
            <c:size val="5"/>
            <c:spPr>
              <a:solidFill>
                <a:srgbClr val="0070C0"/>
              </a:solidFill>
              <a:ln>
                <a:solidFill>
                  <a:srgbClr val="000000"/>
                </a:solidFill>
                <a:prstDash val="solid"/>
              </a:ln>
            </c:spPr>
          </c:marker>
          <c:cat>
            <c:numRef>
              <c:f>(Hilfsdatei_1!$A$7:$A$25,Hilfsdatei_1!$C$7:$C$25)</c:f>
              <c:numCache>
                <c:formatCode>General</c:formatCode>
                <c:ptCount val="3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formatCode="#\ ###\ ##0;\-\ #\ ###\ ##0;&quot;–&quot;">
                  <c:v>14072</c:v>
                </c:pt>
                <c:pt idx="20" formatCode="#\ ###\ ##0;\-\ #\ ###\ ##0;&quot;–&quot;">
                  <c:v>13561</c:v>
                </c:pt>
                <c:pt idx="21" formatCode="#\ ###\ ##0;\-\ #\ ###\ ##0;&quot;–&quot;">
                  <c:v>12827</c:v>
                </c:pt>
                <c:pt idx="22" formatCode="#\ ###\ ##0;\-\ #\ ###\ ##0;&quot;–&quot;">
                  <c:v>13033</c:v>
                </c:pt>
                <c:pt idx="23" formatCode="#\ ###\ ##0;\-\ #\ ###\ ##0;&quot;–&quot;">
                  <c:v>12400</c:v>
                </c:pt>
                <c:pt idx="24" formatCode="#\ ###\ ##0;\-\ #\ ###\ ##0;&quot;–&quot;">
                  <c:v>12740</c:v>
                </c:pt>
                <c:pt idx="25" formatCode="#\ ###\ ##0;\-\ #\ ###\ ##0;&quot;–&quot;">
                  <c:v>12369</c:v>
                </c:pt>
                <c:pt idx="26" formatCode="#\ ###\ ##0;\-\ #\ ###\ ##0;&quot;–&quot;">
                  <c:v>12061</c:v>
                </c:pt>
                <c:pt idx="27" formatCode="#\ ###\ ##0;\-\ #\ ###\ ##0;&quot;–&quot;">
                  <c:v>10974</c:v>
                </c:pt>
                <c:pt idx="28" formatCode="#\ ###\ ##0;\-\ #\ ###\ ##0;&quot;–&quot;">
                  <c:v>11793</c:v>
                </c:pt>
                <c:pt idx="29" formatCode="#\ ###\ ##0;\-\ #\ ###\ ##0;&quot;–&quot;">
                  <c:v>11682</c:v>
                </c:pt>
                <c:pt idx="30" formatCode="#\ ###\ ##0;\-\ #\ ###\ ##0;&quot;–&quot;">
                  <c:v>11757</c:v>
                </c:pt>
                <c:pt idx="31" formatCode="#\ ###\ ##0;\-\ #\ ###\ ##0;&quot;–&quot;">
                  <c:v>12404</c:v>
                </c:pt>
                <c:pt idx="32" formatCode="#\ ###\ ##0;\-\ #\ ###\ ##0;&quot;–&quot;">
                  <c:v>12695</c:v>
                </c:pt>
                <c:pt idx="33" formatCode="#,##0">
                  <c:v>12783</c:v>
                </c:pt>
                <c:pt idx="34" formatCode="#,##0">
                  <c:v>12528</c:v>
                </c:pt>
                <c:pt idx="35" formatCode="#\ ###\ ##0&quot; &quot;;\-#\ ###\ ##0&quot; &quot;;&quot;– &quot;">
                  <c:v>12324</c:v>
                </c:pt>
                <c:pt idx="36" formatCode="#\ ###\ ##0&quot; &quot;;\-#\ ###\ ##0&quot; &quot;;&quot;– &quot;">
                  <c:v>12271</c:v>
                </c:pt>
                <c:pt idx="37" formatCode="#\ ###\ ##0&quot; &quot;;\-#\ ###\ ##0&quot; &quot;;&quot;– &quot;">
                  <c:v>11099</c:v>
                </c:pt>
              </c:numCache>
            </c:numRef>
          </c:cat>
          <c:val>
            <c:numRef>
              <c:f>Hilfsdatei_1!$C$7:$C$25</c:f>
              <c:numCache>
                <c:formatCode>#\ ###\ ##0;\-\ #\ ###\ ##0;"–"</c:formatCode>
                <c:ptCount val="19"/>
                <c:pt idx="0">
                  <c:v>14072</c:v>
                </c:pt>
                <c:pt idx="1">
                  <c:v>13561</c:v>
                </c:pt>
                <c:pt idx="2">
                  <c:v>12827</c:v>
                </c:pt>
                <c:pt idx="3">
                  <c:v>13033</c:v>
                </c:pt>
                <c:pt idx="4">
                  <c:v>12400</c:v>
                </c:pt>
                <c:pt idx="5">
                  <c:v>12740</c:v>
                </c:pt>
                <c:pt idx="6">
                  <c:v>12369</c:v>
                </c:pt>
                <c:pt idx="7">
                  <c:v>12061</c:v>
                </c:pt>
                <c:pt idx="8">
                  <c:v>10974</c:v>
                </c:pt>
                <c:pt idx="9">
                  <c:v>11793</c:v>
                </c:pt>
                <c:pt idx="10">
                  <c:v>11682</c:v>
                </c:pt>
                <c:pt idx="11">
                  <c:v>11757</c:v>
                </c:pt>
                <c:pt idx="12">
                  <c:v>12404</c:v>
                </c:pt>
                <c:pt idx="13">
                  <c:v>12695</c:v>
                </c:pt>
                <c:pt idx="14" formatCode="#,##0">
                  <c:v>12783</c:v>
                </c:pt>
                <c:pt idx="15" formatCode="#,##0">
                  <c:v>12528</c:v>
                </c:pt>
                <c:pt idx="16" formatCode="#\ ###\ ##0&quot; &quot;;\-#\ ###\ ##0&quot; &quot;;&quot;– &quot;">
                  <c:v>12324</c:v>
                </c:pt>
                <c:pt idx="17" formatCode="#\ ###\ ##0&quot; &quot;;\-#\ ###\ ##0&quot; &quot;;&quot;– &quot;">
                  <c:v>12271</c:v>
                </c:pt>
                <c:pt idx="18" formatCode="#\ ###\ ##0&quot; &quot;;\-#\ ###\ ##0&quot; &quot;;&quot;– &quot;">
                  <c:v>11099</c:v>
                </c:pt>
              </c:numCache>
            </c:numRef>
          </c:val>
          <c:smooth val="0"/>
        </c:ser>
        <c:dLbls>
          <c:showLegendKey val="0"/>
          <c:showVal val="0"/>
          <c:showCatName val="0"/>
          <c:showSerName val="0"/>
          <c:showPercent val="0"/>
          <c:showBubbleSize val="0"/>
        </c:dLbls>
        <c:marker val="1"/>
        <c:smooth val="0"/>
        <c:axId val="784594032"/>
        <c:axId val="784594424"/>
      </c:lineChart>
      <c:catAx>
        <c:axId val="784594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84594424"/>
        <c:crosses val="autoZero"/>
        <c:auto val="0"/>
        <c:lblAlgn val="ctr"/>
        <c:lblOffset val="100"/>
        <c:tickLblSkip val="1"/>
        <c:tickMarkSkip val="1"/>
        <c:noMultiLvlLbl val="0"/>
      </c:catAx>
      <c:valAx>
        <c:axId val="784594424"/>
        <c:scaling>
          <c:orientation val="minMax"/>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9146793852676205E-2"/>
              <c:y val="7.5796998243436622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84594032"/>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0.42650107222401618"/>
          <c:y val="4.904926452538756E-3"/>
          <c:w val="0.28457869634340227"/>
          <c:h val="0.14256414120483743"/>
        </c:manualLayout>
      </c:layout>
      <c:overlay val="0"/>
      <c:spPr>
        <a:solidFill>
          <a:sysClr val="window" lastClr="FFFFFF"/>
        </a:solidFill>
        <a:ln w="25400">
          <a:noFill/>
        </a:ln>
      </c:spPr>
      <c:txPr>
        <a:bodyPr/>
        <a:lstStyle/>
        <a:p>
          <a:pPr>
            <a:defRPr sz="700"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3743234818794E-2"/>
          <c:y val="0.13962004749406323"/>
          <c:w val="0.88211546173974853"/>
          <c:h val="0.73497012873390821"/>
        </c:manualLayout>
      </c:layout>
      <c:areaChart>
        <c:grouping val="stacked"/>
        <c:varyColors val="0"/>
        <c:ser>
          <c:idx val="1"/>
          <c:order val="0"/>
          <c:tx>
            <c:v>Unfälle mit Personenschaden</c:v>
          </c:tx>
          <c:spPr>
            <a:pattFill prst="dkVert">
              <a:fgClr>
                <a:schemeClr val="accent3">
                  <a:lumMod val="75000"/>
                </a:schemeClr>
              </a:fgClr>
              <a:bgClr>
                <a:schemeClr val="bg1"/>
              </a:bgClr>
            </a:pattFill>
            <a:ln w="3175">
              <a:solidFill>
                <a:srgbClr val="000000"/>
              </a:solidFill>
              <a:prstDash val="solid"/>
            </a:ln>
          </c:spPr>
          <c:cat>
            <c:numRef>
              <c:f>Hilfsdatei_1!$A$7:$A$25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Hilfsdatei_1!$C$7:$C$25</c:f>
              <c:numCache>
                <c:formatCode>#\ ###\ ##0;\-\ #\ ###\ ##0;"–"</c:formatCode>
                <c:ptCount val="19"/>
                <c:pt idx="0">
                  <c:v>14072</c:v>
                </c:pt>
                <c:pt idx="1">
                  <c:v>13561</c:v>
                </c:pt>
                <c:pt idx="2">
                  <c:v>12827</c:v>
                </c:pt>
                <c:pt idx="3">
                  <c:v>13033</c:v>
                </c:pt>
                <c:pt idx="4">
                  <c:v>12400</c:v>
                </c:pt>
                <c:pt idx="5">
                  <c:v>12740</c:v>
                </c:pt>
                <c:pt idx="6">
                  <c:v>12369</c:v>
                </c:pt>
                <c:pt idx="7">
                  <c:v>12061</c:v>
                </c:pt>
                <c:pt idx="8">
                  <c:v>10974</c:v>
                </c:pt>
                <c:pt idx="9">
                  <c:v>11793</c:v>
                </c:pt>
                <c:pt idx="10">
                  <c:v>11682</c:v>
                </c:pt>
                <c:pt idx="11">
                  <c:v>11757</c:v>
                </c:pt>
                <c:pt idx="12">
                  <c:v>12404</c:v>
                </c:pt>
                <c:pt idx="13">
                  <c:v>12695</c:v>
                </c:pt>
                <c:pt idx="14" formatCode="#,##0">
                  <c:v>12783</c:v>
                </c:pt>
                <c:pt idx="15" formatCode="#,##0">
                  <c:v>12528</c:v>
                </c:pt>
                <c:pt idx="16" formatCode="#\ ###\ ##0&quot; &quot;;\-#\ ###\ ##0&quot; &quot;;&quot;– &quot;">
                  <c:v>12324</c:v>
                </c:pt>
                <c:pt idx="17" formatCode="#\ ###\ ##0&quot; &quot;;\-#\ ###\ ##0&quot; &quot;;&quot;– &quot;">
                  <c:v>12271</c:v>
                </c:pt>
                <c:pt idx="18" formatCode="#\ ###\ ##0&quot; &quot;;\-#\ ###\ ##0&quot; &quot;;&quot;– &quot;">
                  <c:v>11099</c:v>
                </c:pt>
              </c:numCache>
            </c:numRef>
          </c:val>
        </c:ser>
        <c:ser>
          <c:idx val="0"/>
          <c:order val="1"/>
          <c:tx>
            <c:v>Schwerwiegende Unfälle im engeren Sinne</c:v>
          </c:tx>
          <c:spPr>
            <a:pattFill prst="wdDnDiag">
              <a:fgClr>
                <a:schemeClr val="accent1"/>
              </a:fgClr>
              <a:bgClr>
                <a:schemeClr val="bg1"/>
              </a:bgClr>
            </a:pattFill>
            <a:ln w="3175">
              <a:solidFill>
                <a:srgbClr val="000000"/>
              </a:solidFill>
              <a:prstDash val="solid"/>
            </a:ln>
          </c:spPr>
          <c:cat>
            <c:numRef>
              <c:f>Hilfsdatei_1!$A$7:$A$25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Hilfsdatei_1!$E$7:$E$25</c:f>
              <c:numCache>
                <c:formatCode>#\ ###\ ##0;\-\ #\ ###\ ##0;"–"</c:formatCode>
                <c:ptCount val="19"/>
                <c:pt idx="0">
                  <c:v>3028</c:v>
                </c:pt>
                <c:pt idx="1">
                  <c:v>2866</c:v>
                </c:pt>
                <c:pt idx="2">
                  <c:v>2877</c:v>
                </c:pt>
                <c:pt idx="3">
                  <c:v>2795</c:v>
                </c:pt>
                <c:pt idx="4">
                  <c:v>2588</c:v>
                </c:pt>
                <c:pt idx="5">
                  <c:v>2628</c:v>
                </c:pt>
                <c:pt idx="6">
                  <c:v>2510</c:v>
                </c:pt>
                <c:pt idx="7">
                  <c:v>2528</c:v>
                </c:pt>
                <c:pt idx="8">
                  <c:v>2803</c:v>
                </c:pt>
                <c:pt idx="9">
                  <c:v>2419</c:v>
                </c:pt>
                <c:pt idx="10">
                  <c:v>2353</c:v>
                </c:pt>
                <c:pt idx="11">
                  <c:v>2357</c:v>
                </c:pt>
                <c:pt idx="12">
                  <c:v>2056</c:v>
                </c:pt>
                <c:pt idx="13">
                  <c:v>2249</c:v>
                </c:pt>
                <c:pt idx="14" formatCode="#,##0">
                  <c:v>2187</c:v>
                </c:pt>
                <c:pt idx="15" formatCode="#,##0">
                  <c:v>2214</c:v>
                </c:pt>
                <c:pt idx="16" formatCode="#\ ###\ ##0&quot; &quot;;\-#\ ###\ ##0&quot; &quot;;&quot;– &quot;">
                  <c:v>2084</c:v>
                </c:pt>
                <c:pt idx="17" formatCode="#\ ###\ ##0&quot; &quot;;\-#\ ###\ ##0&quot; &quot;;&quot;– &quot;">
                  <c:v>1914</c:v>
                </c:pt>
                <c:pt idx="18" formatCode="#\ ###\ ##0&quot; &quot;;\-#\ ###\ ##0&quot; &quot;;&quot;– &quot;">
                  <c:v>1748</c:v>
                </c:pt>
              </c:numCache>
            </c:numRef>
          </c:val>
        </c:ser>
        <c:ser>
          <c:idx val="3"/>
          <c:order val="2"/>
          <c:tx>
            <c:v>Sonstige Unfälle unter dem Einfluss berauschender Mittel 1)</c:v>
          </c:tx>
          <c:spPr>
            <a:pattFill prst="pct80">
              <a:fgClr>
                <a:schemeClr val="accent2">
                  <a:lumMod val="75000"/>
                </a:schemeClr>
              </a:fgClr>
              <a:bgClr>
                <a:schemeClr val="bg1"/>
              </a:bgClr>
            </a:pattFill>
            <a:ln w="25400">
              <a:noFill/>
            </a:ln>
          </c:spPr>
          <c:cat>
            <c:numRef>
              <c:f>Hilfsdatei_1!$A$7:$A$25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Hilfsdatei_1!$F$7:$F$25</c:f>
              <c:numCache>
                <c:formatCode>#\ ###\ ##0;\-\ #\ ###\ ##0;"–"</c:formatCode>
                <c:ptCount val="19"/>
                <c:pt idx="0">
                  <c:v>595</c:v>
                </c:pt>
                <c:pt idx="1">
                  <c:v>559</c:v>
                </c:pt>
                <c:pt idx="2">
                  <c:v>564</c:v>
                </c:pt>
                <c:pt idx="3">
                  <c:v>499</c:v>
                </c:pt>
                <c:pt idx="4">
                  <c:v>466</c:v>
                </c:pt>
                <c:pt idx="5">
                  <c:v>507</c:v>
                </c:pt>
                <c:pt idx="6">
                  <c:v>481</c:v>
                </c:pt>
                <c:pt idx="7">
                  <c:v>502</c:v>
                </c:pt>
                <c:pt idx="8">
                  <c:v>441</c:v>
                </c:pt>
                <c:pt idx="9">
                  <c:v>443</c:v>
                </c:pt>
                <c:pt idx="10">
                  <c:v>422</c:v>
                </c:pt>
                <c:pt idx="11">
                  <c:v>414</c:v>
                </c:pt>
                <c:pt idx="12">
                  <c:v>448</c:v>
                </c:pt>
                <c:pt idx="13">
                  <c:v>427</c:v>
                </c:pt>
                <c:pt idx="14" formatCode="#,##0">
                  <c:v>433</c:v>
                </c:pt>
                <c:pt idx="15" formatCode="#,##0">
                  <c:v>385</c:v>
                </c:pt>
                <c:pt idx="16" formatCode="#\ ###\ ##0&quot; &quot;;\-#\ ###\ ##0&quot; &quot;;&quot;– &quot;">
                  <c:v>421</c:v>
                </c:pt>
                <c:pt idx="17" formatCode="#\ ###\ ##0&quot; &quot;;\-#\ ###\ ##0&quot; &quot;;&quot;– &quot;">
                  <c:v>438</c:v>
                </c:pt>
                <c:pt idx="18" formatCode="#\ ###\ ##0&quot; &quot;;\-#\ ###\ ##0&quot; &quot;;&quot;– &quot;">
                  <c:v>347</c:v>
                </c:pt>
              </c:numCache>
            </c:numRef>
          </c:val>
        </c:ser>
        <c:ser>
          <c:idx val="2"/>
          <c:order val="3"/>
          <c:tx>
            <c:v>Übrige Unfälle mit Sachschaden</c:v>
          </c:tx>
          <c:spPr>
            <a:pattFill prst="dkUpDiag">
              <a:fgClr>
                <a:schemeClr val="bg1"/>
              </a:fgClr>
              <a:bgClr>
                <a:srgbClr val="FFFF00"/>
              </a:bgClr>
            </a:pattFill>
            <a:ln w="3175">
              <a:solidFill>
                <a:srgbClr val="000000"/>
              </a:solidFill>
              <a:prstDash val="solid"/>
            </a:ln>
          </c:spPr>
          <c:cat>
            <c:numRef>
              <c:f>Hilfsdatei_1!$A$7:$A$25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Hilfsdatei_1!$G$7:$G$25</c:f>
              <c:numCache>
                <c:formatCode>#\ ###\ ##0;\-\ #\ ###\ ##0;"–"</c:formatCode>
                <c:ptCount val="19"/>
                <c:pt idx="0">
                  <c:v>43289</c:v>
                </c:pt>
                <c:pt idx="1">
                  <c:v>42806</c:v>
                </c:pt>
                <c:pt idx="2">
                  <c:v>44173</c:v>
                </c:pt>
                <c:pt idx="3">
                  <c:v>44581</c:v>
                </c:pt>
                <c:pt idx="4">
                  <c:v>42228</c:v>
                </c:pt>
                <c:pt idx="5">
                  <c:v>43770</c:v>
                </c:pt>
                <c:pt idx="6">
                  <c:v>40954</c:v>
                </c:pt>
                <c:pt idx="7">
                  <c:v>45976</c:v>
                </c:pt>
                <c:pt idx="8">
                  <c:v>52481</c:v>
                </c:pt>
                <c:pt idx="9">
                  <c:v>51662</c:v>
                </c:pt>
                <c:pt idx="10">
                  <c:v>52839</c:v>
                </c:pt>
                <c:pt idx="11">
                  <c:v>60506</c:v>
                </c:pt>
                <c:pt idx="12">
                  <c:v>64425</c:v>
                </c:pt>
                <c:pt idx="13">
                  <c:v>69975</c:v>
                </c:pt>
                <c:pt idx="14" formatCode="#,##0">
                  <c:v>70040</c:v>
                </c:pt>
                <c:pt idx="15" formatCode="#,##0">
                  <c:v>74978</c:v>
                </c:pt>
                <c:pt idx="16" formatCode="#\ ###\ ##0&quot; &quot;;\-#\ ###\ ##0&quot; &quot;;&quot;– &quot;">
                  <c:v>75878</c:v>
                </c:pt>
                <c:pt idx="17" formatCode="#\ ###\ ##0&quot; &quot;;\-#\ ###\ ##0&quot; &quot;;&quot;– &quot;">
                  <c:v>77586</c:v>
                </c:pt>
                <c:pt idx="18" formatCode="#\ ###\ ##0&quot; &quot;;\-#\ ###\ ##0&quot; &quot;;&quot;– &quot;">
                  <c:v>66372</c:v>
                </c:pt>
              </c:numCache>
            </c:numRef>
          </c:val>
        </c:ser>
        <c:dLbls>
          <c:showLegendKey val="0"/>
          <c:showVal val="0"/>
          <c:showCatName val="0"/>
          <c:showSerName val="0"/>
          <c:showPercent val="0"/>
          <c:showBubbleSize val="0"/>
        </c:dLbls>
        <c:axId val="784586584"/>
        <c:axId val="784588152"/>
      </c:areaChart>
      <c:catAx>
        <c:axId val="784586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84588152"/>
        <c:crosses val="autoZero"/>
        <c:auto val="0"/>
        <c:lblAlgn val="ctr"/>
        <c:lblOffset val="100"/>
        <c:tickLblSkip val="1"/>
        <c:tickMarkSkip val="1"/>
        <c:noMultiLvlLbl val="0"/>
      </c:catAx>
      <c:valAx>
        <c:axId val="784588152"/>
        <c:scaling>
          <c:orientation val="minMax"/>
          <c:max val="95000"/>
          <c:min val="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3696682464454975E-2"/>
              <c:y val="6.9306930693069313E-2"/>
            </c:manualLayout>
          </c:layout>
          <c:overlay val="0"/>
          <c:spPr>
            <a:noFill/>
            <a:ln w="25400">
              <a:noFill/>
            </a:ln>
          </c:spPr>
        </c:title>
        <c:numFmt formatCode="#\ ###\ ###;\-#\ ###\ ###;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84586584"/>
        <c:crosses val="autoZero"/>
        <c:crossBetween val="midCat"/>
        <c:minorUnit val="5000"/>
      </c:valAx>
      <c:spPr>
        <a:solidFill>
          <a:srgbClr val="FFFFFF"/>
        </a:solidFill>
        <a:ln w="12700">
          <a:solidFill>
            <a:srgbClr val="808080"/>
          </a:solidFill>
          <a:prstDash val="solid"/>
        </a:ln>
      </c:spPr>
    </c:plotArea>
    <c:legend>
      <c:legendPos val="r"/>
      <c:layout>
        <c:manualLayout>
          <c:xMode val="edge"/>
          <c:yMode val="edge"/>
          <c:x val="0.45152346123149129"/>
          <c:y val="0.46990476190476194"/>
          <c:w val="0.50402182329326839"/>
          <c:h val="0.17212073490813648"/>
        </c:manualLayout>
      </c:layout>
      <c:overlay val="0"/>
      <c:spPr>
        <a:solidFill>
          <a:sysClr val="window" lastClr="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zero"/>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2601</xdr:rowOff>
    </xdr:from>
    <xdr:to>
      <xdr:col>6</xdr:col>
      <xdr:colOff>873937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1"/>
          <a:ext cx="1169212" cy="826074"/>
        </a:xfrm>
        <a:prstGeom prst="rect">
          <a:avLst/>
        </a:prstGeom>
        <a:ln>
          <a:noFill/>
        </a:ln>
      </xdr:spPr>
    </xdr:pic>
    <xdr:clientData/>
  </xdr:twoCellAnchor>
  <xdr:twoCellAnchor editAs="oneCell">
    <xdr:from>
      <xdr:col>0</xdr:col>
      <xdr:colOff>0</xdr:colOff>
      <xdr:row>32</xdr:row>
      <xdr:rowOff>38095</xdr:rowOff>
    </xdr:from>
    <xdr:to>
      <xdr:col>6</xdr:col>
      <xdr:colOff>864450</xdr:colOff>
      <xdr:row>52</xdr:row>
      <xdr:rowOff>149727</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6520"/>
          <a:ext cx="6408000" cy="3350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9523</xdr:colOff>
      <xdr:row>0</xdr:row>
      <xdr:rowOff>0</xdr:rowOff>
    </xdr:from>
    <xdr:ext cx="6423956" cy="9558997"/>
    <xdr:sp macro="" textlink="">
      <xdr:nvSpPr>
        <xdr:cNvPr id="2" name="Textfeld 1"/>
        <xdr:cNvSpPr txBox="1">
          <a:spLocks/>
        </xdr:cNvSpPr>
      </xdr:nvSpPr>
      <xdr:spPr>
        <a:xfrm>
          <a:off x="9523" y="0"/>
          <a:ext cx="6423956" cy="955899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Die Rechtsgrundlage für die Durchführung der Straßenverkehrsunfallstatistik bildet das Gesetz über die Statistik der Straßenverkehrsunfälle (Straßen-verkehrsunfallstatistikgesetz - StVUnfStatG) vom        15. Juni 1990, zuletzt geändert durch Artikel 497 der Verordnung vom 31. August 2015 (BGBl. I S.1474) sowie die Verordnung zur näheren Bestimmung des schwerwiegenden Unfalls mit Sachschaden vom        21. Dezember 1994, zuletzt geändert durch Artikel 3 der Verordnung zur Änderung der Anlage zu § 24 a des Straßenverkehrsgesetzes und anderer Vorschriften vom 6.Juni 2007 (BGBl. I S. 1045).</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Methodische Hinweise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r>
            <a:rPr lang="de-DE" sz="950">
              <a:solidFill>
                <a:schemeClr val="dk1"/>
              </a:solidFill>
              <a:effectLst/>
              <a:latin typeface="Arial" panose="020B0604020202020204" pitchFamily="34" charset="0"/>
              <a:ea typeface="+mn-ea"/>
              <a:cs typeface="Arial" panose="020B0604020202020204" pitchFamily="34" charset="0"/>
            </a:rPr>
            <a:t>Von Unfällen, bei denen wenigstens eine Person getötet oder verletzt worden ist, bei schwerwiegenden Unfällen mit Sachschaden oder bei sonstigen Unfällen unter dem Einfluss berauschender Mittel, werden folgende Tatbestände in der Verkehrsunfallanzeige erfasst:</a:t>
          </a:r>
        </a:p>
        <a:p>
          <a:r>
            <a:rPr lang="de-DE" sz="950">
              <a:solidFill>
                <a:schemeClr val="dk1"/>
              </a:solidFill>
              <a:effectLst/>
              <a:latin typeface="Arial" panose="020B0604020202020204" pitchFamily="34" charset="0"/>
              <a:ea typeface="+mn-ea"/>
              <a:cs typeface="Arial" panose="020B0604020202020204" pitchFamily="34" charset="0"/>
            </a:rPr>
            <a:t>   a) Unfallstelle, Datum und Uhrzeit des Unfalles</a:t>
          </a:r>
        </a:p>
        <a:p>
          <a:r>
            <a:rPr lang="de-DE" sz="950">
              <a:solidFill>
                <a:schemeClr val="dk1"/>
              </a:solidFill>
              <a:effectLst/>
              <a:latin typeface="Arial" panose="020B0604020202020204" pitchFamily="34" charset="0"/>
              <a:ea typeface="+mn-ea"/>
              <a:cs typeface="Arial" panose="020B0604020202020204" pitchFamily="34" charset="0"/>
            </a:rPr>
            <a:t>   b) die am Unfall beteiligten Verkehrsteilnehmer</a:t>
          </a:r>
        </a:p>
        <a:p>
          <a:r>
            <a:rPr lang="de-DE" sz="950">
              <a:solidFill>
                <a:schemeClr val="dk1"/>
              </a:solidFill>
              <a:effectLst/>
              <a:latin typeface="Arial" panose="020B0604020202020204" pitchFamily="34" charset="0"/>
              <a:ea typeface="+mn-ea"/>
              <a:cs typeface="Arial" panose="020B0604020202020204" pitchFamily="34" charset="0"/>
            </a:rPr>
            <a:t>       und Verkehrsmittel</a:t>
          </a:r>
        </a:p>
        <a:p>
          <a:r>
            <a:rPr lang="de-DE" sz="950">
              <a:solidFill>
                <a:schemeClr val="dk1"/>
              </a:solidFill>
              <a:effectLst/>
              <a:latin typeface="Arial" panose="020B0604020202020204" pitchFamily="34" charset="0"/>
              <a:ea typeface="+mn-ea"/>
              <a:cs typeface="Arial" panose="020B0604020202020204" pitchFamily="34" charset="0"/>
            </a:rPr>
            <a:t>   c) die polizeilich festgestellten unmittelbaren</a:t>
          </a:r>
        </a:p>
        <a:p>
          <a:r>
            <a:rPr lang="de-DE" sz="950">
              <a:solidFill>
                <a:schemeClr val="dk1"/>
              </a:solidFill>
              <a:effectLst/>
              <a:latin typeface="Arial" panose="020B0604020202020204" pitchFamily="34" charset="0"/>
              <a:ea typeface="+mn-ea"/>
              <a:cs typeface="Arial" panose="020B0604020202020204" pitchFamily="34" charset="0"/>
            </a:rPr>
            <a:t>       Unfallursachen sowie Unfallart und Unfalltyp</a:t>
          </a:r>
        </a:p>
        <a:p>
          <a:r>
            <a:rPr lang="de-DE" sz="950">
              <a:solidFill>
                <a:schemeClr val="dk1"/>
              </a:solidFill>
              <a:effectLst/>
              <a:latin typeface="Arial" panose="020B0604020202020204" pitchFamily="34" charset="0"/>
              <a:ea typeface="+mn-ea"/>
              <a:cs typeface="Arial" panose="020B0604020202020204" pitchFamily="34" charset="0"/>
            </a:rPr>
            <a:t>   d) die Unfallfolgen</a:t>
          </a:r>
        </a:p>
        <a:p>
          <a:r>
            <a:rPr lang="de-DE" sz="950">
              <a:solidFill>
                <a:schemeClr val="dk1"/>
              </a:solidFill>
              <a:effectLst/>
              <a:latin typeface="Arial" panose="020B0604020202020204" pitchFamily="34" charset="0"/>
              <a:ea typeface="+mn-ea"/>
              <a:cs typeface="Arial" panose="020B0604020202020204" pitchFamily="34" charset="0"/>
            </a:rPr>
            <a:t>Alle übrigen Straßenverkehrsunfälle werden nur zahlenmäßig erfasst, soweit sie der Polizei bekannt werden.</a:t>
          </a:r>
        </a:p>
        <a:p>
          <a:r>
            <a:rPr lang="de-DE" sz="95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 B. Drogen, Rauschgift), die bislang der Unfallkategorie „Übrige Unfälle mit Sachschaden“ zugeordnet wurden. Ein Vergleich mit zurückliegenden Berichtszeiträumen vor 2008 ist deshalb nur eingeschränkt möglich.</a:t>
          </a:r>
        </a:p>
        <a:p>
          <a:pPr lvl="0"/>
          <a:endParaRPr lang="de-DE" sz="950" baseline="0">
            <a:latin typeface="Arial" pitchFamily="34" charset="0"/>
            <a:cs typeface="Arial" pitchFamily="34" charset="0"/>
          </a:endParaRPr>
        </a:p>
        <a:p>
          <a:pPr lvl="0"/>
          <a:r>
            <a:rPr lang="de-DE" sz="950" baseline="0">
              <a:latin typeface="Arial" pitchFamily="34" charset="0"/>
              <a:cs typeface="Arial" pitchFamily="34" charset="0"/>
            </a:rPr>
            <a:t>Ab Januar 2014 ist eine neue Aufteilung bei der Art der Verkehrsbeteiligungen gültig.</a:t>
          </a:r>
        </a:p>
        <a:p>
          <a:pPr lvl="0"/>
          <a:endParaRPr lang="de-DE" sz="1000" baseline="0">
            <a:latin typeface="Arial" pitchFamily="34" charset="0"/>
            <a:cs typeface="Arial" pitchFamily="34" charset="0"/>
          </a:endParaRPr>
        </a:p>
        <a:p>
          <a:pPr lvl="0"/>
          <a:endParaRPr lang="de-DE" sz="900" baseline="0">
            <a:latin typeface="Arial" pitchFamily="34" charset="0"/>
            <a:cs typeface="Arial"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Erläuterungen zu einzelnen Merkmalen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a:t>
          </a:r>
        </a:p>
        <a:p>
          <a:r>
            <a:rPr lang="de-DE" sz="950">
              <a:solidFill>
                <a:schemeClr val="dk1"/>
              </a:solidFill>
              <a:effectLst/>
              <a:latin typeface="Arial" panose="020B0604020202020204" pitchFamily="34" charset="0"/>
              <a:ea typeface="+mn-ea"/>
              <a:cs typeface="Arial" panose="020B0604020202020204" pitchFamily="34" charset="0"/>
            </a:rPr>
            <a:t>Erfasst sind Straßenverkehrsunfälle, die infolge des Fahrverkehrs auf öffentlichen Wegen und Plätzen entstanden sind und die von der Polizei aufgenommen wurden. Die Unfälle werden wie folgt nach Kategorien unterschieden, wobei das Kriterium für die Zuordnung eines Unfalles jeweils die schwerste Folge ist.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 mit Personenschaden</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i="1">
              <a:solidFill>
                <a:schemeClr val="dk1"/>
              </a:solidFill>
              <a:effectLst/>
              <a:latin typeface="Arial" panose="020B0604020202020204" pitchFamily="34" charset="0"/>
              <a:ea typeface="+mn-ea"/>
              <a:cs typeface="Arial" panose="020B0604020202020204" pitchFamily="34" charset="0"/>
            </a:rPr>
            <a:t>Unfälle mit Getöteten (Kategorie 1)</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mindestens ein getöteter Verkehrsteilnehmer</a:t>
          </a:r>
        </a:p>
        <a:p>
          <a:pPr lvl="0"/>
          <a:r>
            <a:rPr lang="de-DE" sz="950" i="1">
              <a:solidFill>
                <a:schemeClr val="dk1"/>
              </a:solidFill>
              <a:effectLst/>
              <a:latin typeface="Arial" panose="020B0604020202020204" pitchFamily="34" charset="0"/>
              <a:ea typeface="+mn-ea"/>
              <a:cs typeface="Arial" panose="020B0604020202020204" pitchFamily="34" charset="0"/>
            </a:rPr>
            <a:t>Unfälle mit Schwerverletzten (Kategorie 2)</a:t>
          </a:r>
          <a:r>
            <a:rPr lang="de-DE" sz="950">
              <a:solidFill>
                <a:schemeClr val="dk1"/>
              </a:solidFill>
              <a:effectLst/>
              <a:latin typeface="Arial" panose="020B0604020202020204" pitchFamily="34" charset="0"/>
              <a:ea typeface="+mn-ea"/>
              <a:cs typeface="Arial" panose="020B0604020202020204" pitchFamily="34" charset="0"/>
            </a:rPr>
            <a:t>:</a:t>
          </a:r>
        </a:p>
        <a:p>
          <a:pPr lvl="0"/>
          <a:r>
            <a:rPr lang="de-DE" sz="950">
              <a:solidFill>
                <a:schemeClr val="dk1"/>
              </a:solidFill>
              <a:effectLst/>
              <a:latin typeface="Arial" panose="020B0604020202020204" pitchFamily="34" charset="0"/>
              <a:ea typeface="+mn-ea"/>
              <a:cs typeface="Arial" panose="020B0604020202020204" pitchFamily="34" charset="0"/>
            </a:rPr>
            <a:t>mind. ein Schwerverletzter, aber keine Getöteten</a:t>
          </a:r>
        </a:p>
        <a:p>
          <a:pPr lvl="0"/>
          <a:r>
            <a:rPr lang="de-DE" sz="950" i="1">
              <a:solidFill>
                <a:schemeClr val="dk1"/>
              </a:solidFill>
              <a:effectLst/>
              <a:latin typeface="Arial" panose="020B0604020202020204" pitchFamily="34" charset="0"/>
              <a:ea typeface="+mn-ea"/>
              <a:cs typeface="Arial" panose="020B0604020202020204" pitchFamily="34" charset="0"/>
            </a:rPr>
            <a:t>Unfälle mit Leichtverletzten (Kategorie 3)</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 ein Leichtverletzter, aber keine Getöteten oder Schwerverletzten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Schwerwiegende Unfälle mit Sachschaden im engeren Sinne </a:t>
          </a:r>
          <a:r>
            <a:rPr lang="de-DE" sz="950" i="1">
              <a:solidFill>
                <a:schemeClr val="dk1"/>
              </a:solidFill>
              <a:effectLst/>
              <a:latin typeface="Arial" panose="020B0604020202020204" pitchFamily="34" charset="0"/>
              <a:ea typeface="+mn-ea"/>
              <a:cs typeface="Arial" panose="020B0604020202020204" pitchFamily="34" charset="0"/>
            </a:rPr>
            <a:t>(Kategorie 4)</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Sonstige Sachschadenunfälle unter dem Einfluss berauschender Mittel </a:t>
          </a:r>
          <a:r>
            <a:rPr lang="de-DE" sz="950" i="1">
              <a:solidFill>
                <a:schemeClr val="dk1"/>
              </a:solidFill>
              <a:effectLst/>
              <a:latin typeface="Arial" panose="020B0604020202020204" pitchFamily="34" charset="0"/>
              <a:ea typeface="+mn-ea"/>
              <a:cs typeface="Arial" panose="020B0604020202020204" pitchFamily="34" charset="0"/>
            </a:rPr>
            <a:t>(Kategorie 6)</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mindestens ein Unfallbeteiligter unter dem Einfluss von Alkohol oder anderen berauschenden Mitteln (z. B. Drogen, Rauschgift) stand und gleichzeitig alle beteiligten Kfz noch fahrbereit waren.</a:t>
          </a:r>
        </a:p>
        <a:p>
          <a:r>
            <a:rPr lang="de-DE" sz="950">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Übrige Unfälle mit nur Sachschaden </a:t>
          </a:r>
          <a:r>
            <a:rPr lang="de-DE" sz="950" i="1">
              <a:solidFill>
                <a:schemeClr val="dk1"/>
              </a:solidFill>
              <a:effectLst/>
              <a:latin typeface="Arial" panose="020B0604020202020204" pitchFamily="34" charset="0"/>
              <a:ea typeface="+mn-ea"/>
              <a:cs typeface="Arial" panose="020B0604020202020204" pitchFamily="34" charset="0"/>
            </a:rPr>
            <a:t>(Kategorie 5)</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alle beteiligten Kfz noch fahrbereit waren und kein Unfallbeteiligter unter dem Einfluss von Alkohol oder anderen berauschenden Mitteln stand.</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Beteiligte</a:t>
          </a:r>
          <a:r>
            <a:rPr lang="de-DE" sz="950">
              <a:solidFill>
                <a:schemeClr val="dk1"/>
              </a:solidFill>
              <a:effectLst/>
              <a:latin typeface="Arial" panose="020B0604020202020204" pitchFamily="34" charset="0"/>
              <a:ea typeface="+mn-ea"/>
              <a:cs typeface="Arial" panose="020B0604020202020204" pitchFamily="34" charset="0"/>
            </a:rPr>
            <a:t> an einem Straßenverkehrsunfall im statistischen Sinne sind alle Fahrzeugführer, Fußgänger und sonstige Personen (z. B. Reiter, verkehrsregelnde Personen), die selbst oder deren Fahrzeug Schaden erlitten oder hervorgerufen haben. Mitfahrer sind keine Beteiligten im statistischen Sinne.</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Verunglückte</a:t>
          </a:r>
          <a:r>
            <a:rPr lang="de-DE" sz="950">
              <a:solidFill>
                <a:schemeClr val="dk1"/>
              </a:solidFill>
              <a:effectLst/>
              <a:latin typeface="Arial" panose="020B0604020202020204" pitchFamily="34" charset="0"/>
              <a:ea typeface="+mn-ea"/>
              <a:cs typeface="Arial" panose="020B0604020202020204" pitchFamily="34" charset="0"/>
            </a:rPr>
            <a:t> zählen Personen (auch Mitfahrer), die verletzt oder getötet wurden.</a:t>
          </a:r>
        </a:p>
        <a:p>
          <a:pPr lvl="0"/>
          <a:r>
            <a:rPr lang="de-DE" sz="950" i="1">
              <a:solidFill>
                <a:schemeClr val="dk1"/>
              </a:solidFill>
              <a:effectLst/>
              <a:latin typeface="Arial" panose="020B0604020202020204" pitchFamily="34" charset="0"/>
              <a:ea typeface="+mn-ea"/>
              <a:cs typeface="Arial" panose="020B0604020202020204" pitchFamily="34" charset="0"/>
            </a:rPr>
            <a:t>Getötete: </a:t>
          </a:r>
          <a:r>
            <a:rPr lang="de-DE" sz="950">
              <a:solidFill>
                <a:schemeClr val="dk1"/>
              </a:solidFill>
              <a:effectLst/>
              <a:latin typeface="Arial" panose="020B0604020202020204" pitchFamily="34" charset="0"/>
              <a:ea typeface="+mn-ea"/>
              <a:cs typeface="Arial" panose="020B0604020202020204" pitchFamily="34" charset="0"/>
            </a:rPr>
            <a:t>Personen, die auf der Stelle getötet wurden oder innerhalb von 30 Tagen an den Unfallfolgen starben</a:t>
          </a:r>
        </a:p>
        <a:p>
          <a:pPr lvl="0"/>
          <a:r>
            <a:rPr lang="de-DE" sz="950" i="1">
              <a:solidFill>
                <a:schemeClr val="dk1"/>
              </a:solidFill>
              <a:effectLst/>
              <a:latin typeface="Arial" panose="020B0604020202020204" pitchFamily="34" charset="0"/>
              <a:ea typeface="+mn-ea"/>
              <a:cs typeface="Arial" panose="020B0604020202020204" pitchFamily="34" charset="0"/>
            </a:rPr>
            <a:t>Schwerverletzte</a:t>
          </a:r>
          <a:r>
            <a:rPr lang="de-DE" sz="950">
              <a:solidFill>
                <a:schemeClr val="dk1"/>
              </a:solidFill>
              <a:effectLst/>
              <a:latin typeface="Arial" panose="020B0604020202020204" pitchFamily="34" charset="0"/>
              <a:ea typeface="+mn-ea"/>
              <a:cs typeface="Arial" panose="020B0604020202020204" pitchFamily="34" charset="0"/>
            </a:rPr>
            <a:t>: Personen, die zur stationären Behandlung (mind. 24 h) in einem Krankenhaus aufgenommen wurden</a:t>
          </a:r>
        </a:p>
        <a:p>
          <a:pPr lvl="0"/>
          <a:r>
            <a:rPr lang="de-DE" sz="950" i="1">
              <a:solidFill>
                <a:schemeClr val="dk1"/>
              </a:solidFill>
              <a:effectLst/>
              <a:latin typeface="Arial" panose="020B0604020202020204" pitchFamily="34" charset="0"/>
              <a:ea typeface="+mn-ea"/>
              <a:cs typeface="Arial" panose="020B0604020202020204" pitchFamily="34" charset="0"/>
            </a:rPr>
            <a:t>Leichtverletzte:</a:t>
          </a:r>
          <a:r>
            <a:rPr lang="de-DE" sz="950">
              <a:solidFill>
                <a:schemeClr val="dk1"/>
              </a:solidFill>
              <a:effectLst/>
              <a:latin typeface="Arial" panose="020B0604020202020204" pitchFamily="34" charset="0"/>
              <a:ea typeface="+mn-ea"/>
              <a:cs typeface="Arial" panose="020B0604020202020204" pitchFamily="34" charset="0"/>
            </a:rPr>
            <a:t>	Personen, deren Verletzungen keinen Krankenhausaufenthalt erforderten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Unfallursachen</a:t>
          </a:r>
          <a:r>
            <a:rPr lang="de-DE" sz="950">
              <a:solidFill>
                <a:schemeClr val="dk1"/>
              </a:solidFill>
              <a:effectLst/>
              <a:latin typeface="Arial" panose="020B0604020202020204" pitchFamily="34" charset="0"/>
              <a:ea typeface="+mn-ea"/>
              <a:cs typeface="Arial" panose="020B0604020202020204" pitchFamily="34" charset="0"/>
            </a:rPr>
            <a:t> werden die von der Polizei bei der Unfallaufnahme festgestellten unmittelbaren Ursachen angegeben. Dazu zählen außer mangelnder Verkehrs-tüchtigkeit und Verstößen gegen Verkehrsregeln auch Fahrzeugmängel, Straßenmängel und Faktoren der Umwelt. Je Unfall können bis zu zwei allgemeine Ursachen angegeben werden. Beim ersten Beteiligten (Hauptverursacher) und einem weiteren Beteiligten sind jeweils bis zu drei Angaben möglich, so dass je Unfall bis zu acht Unfallursachen eingetragen sein können.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Unfallart</a:t>
          </a:r>
          <a:r>
            <a:rPr lang="de-DE" sz="950">
              <a:solidFill>
                <a:schemeClr val="dk1"/>
              </a:solidFill>
              <a:effectLst/>
              <a:latin typeface="Arial" panose="020B0604020202020204" pitchFamily="34" charset="0"/>
              <a:ea typeface="+mn-ea"/>
              <a:cs typeface="Arial" panose="020B0604020202020204" pitchFamily="34" charset="0"/>
            </a:rPr>
            <a:t> beschreibt vom gesamten Unfallablauf die Bewegungsrichtung der beteiligten Fahrzeuge zueinander beim ersten Zusammenstoß auf der Fahrbahn oder, wenn es nicht zum Zusammenstoß gekommen ist, die erste mechanische Einwirkung auf einen Verkehrsteilnehmer.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Der </a:t>
          </a:r>
          <a:r>
            <a:rPr lang="de-DE" sz="950" b="1">
              <a:solidFill>
                <a:schemeClr val="dk1"/>
              </a:solidFill>
              <a:effectLst/>
              <a:latin typeface="Arial" panose="020B0604020202020204" pitchFamily="34" charset="0"/>
              <a:ea typeface="+mn-ea"/>
              <a:cs typeface="Arial" panose="020B0604020202020204" pitchFamily="34" charset="0"/>
            </a:rPr>
            <a:t>Unfalltyp</a:t>
          </a:r>
          <a:r>
            <a:rPr lang="de-DE" sz="950">
              <a:solidFill>
                <a:schemeClr val="dk1"/>
              </a:solidFill>
              <a:effectLst/>
              <a:latin typeface="Arial" panose="020B0604020202020204" pitchFamily="34" charset="0"/>
              <a:ea typeface="+mn-ea"/>
              <a:cs typeface="Arial" panose="020B0604020202020204" pitchFamily="34" charset="0"/>
            </a:rPr>
            <a:t> bezeichnet den Verkehrsvorgang (bzw. die Konfliktsituation, z. B. das Zusammentreffen eines Fahrzeugs mit einem die Fahrbahn überschreitenden Fußgänger), aus dem der Unfall entstanden ist. Für die Bestimmung des Unfalltyps ist allein die Konflikt-situation entscheidend, die zu dem Unfall führte. </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Ortslage</a:t>
          </a:r>
          <a:r>
            <a:rPr lang="de-DE" sz="950">
              <a:solidFill>
                <a:schemeClr val="dk1"/>
              </a:solidFill>
              <a:effectLst/>
              <a:latin typeface="Arial" panose="020B0604020202020204" pitchFamily="34" charset="0"/>
              <a:ea typeface="+mn-ea"/>
              <a:cs typeface="Arial" panose="020B0604020202020204" pitchFamily="34" charset="0"/>
            </a:rPr>
            <a:t> eines Unfalles wird durch die gelben Ortstafeln (StVO § 42, Zeichen 310, 311) bestimmt. Unfälle innerhalb einer geschlossenen Ortschaft werden zu den Innerortsunfällen gezählt.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xdr:colOff>
      <xdr:row>32</xdr:row>
      <xdr:rowOff>0</xdr:rowOff>
    </xdr:from>
    <xdr:to>
      <xdr:col>7</xdr:col>
      <xdr:colOff>723900</xdr:colOff>
      <xdr:row>56</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2</xdr:row>
      <xdr:rowOff>9526</xdr:rowOff>
    </xdr:from>
    <xdr:to>
      <xdr:col>7</xdr:col>
      <xdr:colOff>733426</xdr:colOff>
      <xdr:row>28</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6" width="13.140625" customWidth="1"/>
    <col min="7" max="7" width="12.5703125" customWidth="1"/>
    <col min="8" max="43" width="12.28515625" customWidth="1"/>
  </cols>
  <sheetData>
    <row r="3" spans="1:7" ht="20.25">
      <c r="A3" s="346" t="s">
        <v>36</v>
      </c>
      <c r="B3" s="346"/>
      <c r="C3" s="346"/>
      <c r="D3" s="346"/>
    </row>
    <row r="4" spans="1:7" ht="20.25">
      <c r="A4" s="346" t="s">
        <v>37</v>
      </c>
      <c r="B4" s="346"/>
      <c r="C4" s="346"/>
      <c r="D4" s="346"/>
    </row>
    <row r="11" spans="1:7" ht="15">
      <c r="A11" s="1"/>
      <c r="F11" s="2"/>
      <c r="G11" s="3"/>
    </row>
    <row r="13" spans="1:7">
      <c r="A13" s="4"/>
    </row>
    <row r="15" spans="1:7" ht="23.25">
      <c r="D15" s="347" t="s">
        <v>170</v>
      </c>
      <c r="E15" s="347"/>
      <c r="F15" s="347"/>
      <c r="G15" s="347"/>
    </row>
    <row r="16" spans="1:7" ht="15">
      <c r="D16" s="348" t="s">
        <v>457</v>
      </c>
      <c r="E16" s="348"/>
      <c r="F16" s="348"/>
      <c r="G16" s="348"/>
    </row>
    <row r="18" spans="1:7" ht="37.5">
      <c r="B18" s="349" t="s">
        <v>40</v>
      </c>
      <c r="C18" s="349"/>
      <c r="D18" s="349"/>
      <c r="E18" s="349"/>
      <c r="F18" s="349"/>
      <c r="G18" s="349"/>
    </row>
    <row r="19" spans="1:7" ht="37.5">
      <c r="B19" s="349" t="s">
        <v>458</v>
      </c>
      <c r="C19" s="349"/>
      <c r="D19" s="349"/>
      <c r="E19" s="349"/>
      <c r="F19" s="349"/>
      <c r="G19" s="349"/>
    </row>
    <row r="20" spans="1:7" ht="27">
      <c r="A20" s="5"/>
      <c r="B20" s="5"/>
      <c r="C20" s="5"/>
      <c r="D20" s="350" t="s">
        <v>337</v>
      </c>
      <c r="E20" s="350"/>
      <c r="F20" s="350"/>
      <c r="G20" s="350"/>
    </row>
    <row r="21" spans="1:7" ht="16.5">
      <c r="A21" s="345"/>
      <c r="B21" s="345"/>
      <c r="C21" s="345"/>
      <c r="D21" s="345"/>
      <c r="E21" s="345"/>
      <c r="F21" s="345"/>
      <c r="G21" s="345"/>
    </row>
    <row r="22" spans="1:7" ht="15">
      <c r="E22" s="344" t="s">
        <v>584</v>
      </c>
      <c r="F22" s="344"/>
      <c r="G22" s="344"/>
    </row>
  </sheetData>
  <mergeCells count="9">
    <mergeCell ref="E22:G22"/>
    <mergeCell ref="A21:G21"/>
    <mergeCell ref="A3:D3"/>
    <mergeCell ref="A4:D4"/>
    <mergeCell ref="D15:G15"/>
    <mergeCell ref="D16:G16"/>
    <mergeCell ref="B18:G18"/>
    <mergeCell ref="B19:G19"/>
    <mergeCell ref="D20:G20"/>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view="pageLayout" zoomScaleNormal="100" workbookViewId="0">
      <selection sqref="A1:I2"/>
    </sheetView>
  </sheetViews>
  <sheetFormatPr baseColWidth="10" defaultColWidth="11.28515625" defaultRowHeight="12.75"/>
  <cols>
    <col min="1" max="1" width="14.85546875" style="8" customWidth="1"/>
    <col min="2" max="3" width="9.140625" style="8" customWidth="1"/>
    <col min="4" max="4" width="8.5703125" style="8" customWidth="1"/>
    <col min="5" max="5" width="10.42578125" style="8" customWidth="1"/>
    <col min="6" max="6" width="9" style="8" customWidth="1"/>
    <col min="7" max="7" width="10.140625" style="8" customWidth="1"/>
    <col min="8" max="8" width="9.42578125" style="8" customWidth="1"/>
    <col min="9" max="9" width="11.28515625" style="8" customWidth="1"/>
    <col min="10" max="16384" width="11.28515625" style="8"/>
  </cols>
  <sheetData>
    <row r="1" spans="1:9" s="7" customFormat="1" ht="14.1" customHeight="1">
      <c r="A1" s="383" t="s">
        <v>479</v>
      </c>
      <c r="B1" s="383"/>
      <c r="C1" s="383"/>
      <c r="D1" s="383"/>
      <c r="E1" s="383"/>
      <c r="F1" s="383"/>
      <c r="G1" s="383"/>
      <c r="H1" s="383"/>
      <c r="I1" s="383"/>
    </row>
    <row r="2" spans="1:9" s="7" customFormat="1" ht="14.1" customHeight="1">
      <c r="A2" s="421"/>
      <c r="B2" s="421"/>
      <c r="C2" s="421"/>
      <c r="D2" s="421"/>
      <c r="E2" s="421"/>
      <c r="F2" s="421"/>
      <c r="G2" s="421"/>
      <c r="H2" s="421"/>
      <c r="I2" s="421"/>
    </row>
    <row r="3" spans="1:9" s="7" customFormat="1" ht="8.65" customHeight="1">
      <c r="A3" s="32"/>
      <c r="B3" s="32"/>
      <c r="C3" s="32"/>
      <c r="D3" s="32"/>
      <c r="E3" s="32"/>
      <c r="F3" s="32"/>
      <c r="G3" s="32"/>
      <c r="H3" s="32"/>
      <c r="I3" s="32"/>
    </row>
    <row r="4" spans="1:9" ht="51" customHeight="1">
      <c r="A4" s="41" t="s">
        <v>439</v>
      </c>
      <c r="B4" s="41" t="s">
        <v>81</v>
      </c>
      <c r="C4" s="38" t="s">
        <v>82</v>
      </c>
      <c r="D4" s="38" t="s">
        <v>83</v>
      </c>
      <c r="E4" s="38" t="s">
        <v>84</v>
      </c>
      <c r="F4" s="38" t="s">
        <v>85</v>
      </c>
      <c r="G4" s="38" t="s">
        <v>86</v>
      </c>
      <c r="H4" s="38" t="s">
        <v>87</v>
      </c>
      <c r="I4" s="40" t="s">
        <v>88</v>
      </c>
    </row>
    <row r="5" spans="1:9" ht="14.25" customHeight="1">
      <c r="A5" s="42"/>
      <c r="B5" s="21"/>
      <c r="C5" s="21"/>
      <c r="D5" s="21"/>
      <c r="E5" s="21"/>
      <c r="F5" s="21"/>
      <c r="G5" s="21"/>
      <c r="H5" s="21"/>
      <c r="I5" s="21"/>
    </row>
    <row r="6" spans="1:9" ht="14.25" customHeight="1">
      <c r="A6" s="42"/>
      <c r="B6" s="422" t="s">
        <v>89</v>
      </c>
      <c r="C6" s="423"/>
      <c r="D6" s="423"/>
      <c r="E6" s="423"/>
      <c r="F6" s="423"/>
      <c r="G6" s="423"/>
      <c r="H6" s="423"/>
      <c r="I6" s="423"/>
    </row>
    <row r="7" spans="1:9" ht="14.25" customHeight="1">
      <c r="A7" s="42"/>
      <c r="B7" s="21"/>
      <c r="C7" s="21"/>
      <c r="D7" s="21"/>
      <c r="E7" s="21"/>
      <c r="F7" s="21"/>
      <c r="G7" s="21"/>
      <c r="H7" s="21"/>
      <c r="I7" s="21"/>
    </row>
    <row r="8" spans="1:9" ht="14.25" customHeight="1">
      <c r="A8" s="36" t="s">
        <v>359</v>
      </c>
      <c r="B8" s="304">
        <v>6</v>
      </c>
      <c r="C8" s="304">
        <v>6</v>
      </c>
      <c r="D8" s="304">
        <v>7</v>
      </c>
      <c r="E8" s="304">
        <v>6</v>
      </c>
      <c r="F8" s="304">
        <v>10</v>
      </c>
      <c r="G8" s="304">
        <v>22</v>
      </c>
      <c r="H8" s="304">
        <v>30</v>
      </c>
      <c r="I8" s="304">
        <v>87</v>
      </c>
    </row>
    <row r="9" spans="1:9" ht="14.25" customHeight="1">
      <c r="A9" s="36" t="s">
        <v>360</v>
      </c>
      <c r="B9" s="304">
        <v>5</v>
      </c>
      <c r="C9" s="304">
        <v>8</v>
      </c>
      <c r="D9" s="304">
        <v>7</v>
      </c>
      <c r="E9" s="304">
        <v>4</v>
      </c>
      <c r="F9" s="304">
        <v>8</v>
      </c>
      <c r="G9" s="304">
        <v>18</v>
      </c>
      <c r="H9" s="304">
        <v>25</v>
      </c>
      <c r="I9" s="304">
        <v>75</v>
      </c>
    </row>
    <row r="10" spans="1:9" ht="14.25" customHeight="1">
      <c r="A10" s="36" t="s">
        <v>361</v>
      </c>
      <c r="B10" s="304">
        <v>2</v>
      </c>
      <c r="C10" s="304">
        <v>4</v>
      </c>
      <c r="D10" s="304">
        <v>11</v>
      </c>
      <c r="E10" s="304">
        <v>4</v>
      </c>
      <c r="F10" s="304">
        <v>0</v>
      </c>
      <c r="G10" s="304">
        <v>13</v>
      </c>
      <c r="H10" s="304">
        <v>20</v>
      </c>
      <c r="I10" s="304">
        <v>54</v>
      </c>
    </row>
    <row r="11" spans="1:9" ht="14.25" customHeight="1">
      <c r="A11" s="36" t="s">
        <v>362</v>
      </c>
      <c r="B11" s="304">
        <v>2</v>
      </c>
      <c r="C11" s="304">
        <v>2</v>
      </c>
      <c r="D11" s="304">
        <v>5</v>
      </c>
      <c r="E11" s="304">
        <v>1</v>
      </c>
      <c r="F11" s="304">
        <v>6</v>
      </c>
      <c r="G11" s="304">
        <v>14</v>
      </c>
      <c r="H11" s="304">
        <v>11</v>
      </c>
      <c r="I11" s="304">
        <v>41</v>
      </c>
    </row>
    <row r="12" spans="1:9" ht="14.25" customHeight="1">
      <c r="A12" s="36" t="s">
        <v>363</v>
      </c>
      <c r="B12" s="304">
        <v>2</v>
      </c>
      <c r="C12" s="304">
        <v>9</v>
      </c>
      <c r="D12" s="304">
        <v>9</v>
      </c>
      <c r="E12" s="304">
        <v>3</v>
      </c>
      <c r="F12" s="304">
        <v>9</v>
      </c>
      <c r="G12" s="304">
        <v>8</v>
      </c>
      <c r="H12" s="304">
        <v>20</v>
      </c>
      <c r="I12" s="304">
        <v>60</v>
      </c>
    </row>
    <row r="13" spans="1:9" ht="14.25" customHeight="1">
      <c r="A13" s="36" t="s">
        <v>364</v>
      </c>
      <c r="B13" s="304">
        <v>31</v>
      </c>
      <c r="C13" s="304">
        <v>29</v>
      </c>
      <c r="D13" s="304">
        <v>19</v>
      </c>
      <c r="E13" s="304">
        <v>27</v>
      </c>
      <c r="F13" s="304">
        <v>20</v>
      </c>
      <c r="G13" s="304">
        <v>14</v>
      </c>
      <c r="H13" s="304">
        <v>15</v>
      </c>
      <c r="I13" s="304">
        <v>155</v>
      </c>
    </row>
    <row r="14" spans="1:9" ht="14.25" customHeight="1">
      <c r="A14" s="36" t="s">
        <v>365</v>
      </c>
      <c r="B14" s="304">
        <v>47</v>
      </c>
      <c r="C14" s="304">
        <v>49</v>
      </c>
      <c r="D14" s="304">
        <v>56</v>
      </c>
      <c r="E14" s="304">
        <v>60</v>
      </c>
      <c r="F14" s="304">
        <v>37</v>
      </c>
      <c r="G14" s="304">
        <v>9</v>
      </c>
      <c r="H14" s="304">
        <v>14</v>
      </c>
      <c r="I14" s="304">
        <v>272</v>
      </c>
    </row>
    <row r="15" spans="1:9" ht="14.25" customHeight="1">
      <c r="A15" s="36" t="s">
        <v>366</v>
      </c>
      <c r="B15" s="304">
        <v>129</v>
      </c>
      <c r="C15" s="304">
        <v>136</v>
      </c>
      <c r="D15" s="304">
        <v>140</v>
      </c>
      <c r="E15" s="304">
        <v>155</v>
      </c>
      <c r="F15" s="304">
        <v>117</v>
      </c>
      <c r="G15" s="304">
        <v>26</v>
      </c>
      <c r="H15" s="304">
        <v>8</v>
      </c>
      <c r="I15" s="304">
        <v>711</v>
      </c>
    </row>
    <row r="16" spans="1:9" ht="14.25" customHeight="1">
      <c r="A16" s="36" t="s">
        <v>367</v>
      </c>
      <c r="B16" s="304">
        <v>94</v>
      </c>
      <c r="C16" s="304">
        <v>89</v>
      </c>
      <c r="D16" s="304">
        <v>100</v>
      </c>
      <c r="E16" s="304">
        <v>102</v>
      </c>
      <c r="F16" s="304">
        <v>95</v>
      </c>
      <c r="G16" s="304">
        <v>23</v>
      </c>
      <c r="H16" s="304">
        <v>9</v>
      </c>
      <c r="I16" s="304">
        <v>512</v>
      </c>
    </row>
    <row r="17" spans="1:9" ht="14.25" customHeight="1">
      <c r="A17" s="36" t="s">
        <v>368</v>
      </c>
      <c r="B17" s="304">
        <v>73</v>
      </c>
      <c r="C17" s="304">
        <v>63</v>
      </c>
      <c r="D17" s="304">
        <v>72</v>
      </c>
      <c r="E17" s="304">
        <v>87</v>
      </c>
      <c r="F17" s="304">
        <v>85</v>
      </c>
      <c r="G17" s="304">
        <v>35</v>
      </c>
      <c r="H17" s="304">
        <v>27</v>
      </c>
      <c r="I17" s="304">
        <v>442</v>
      </c>
    </row>
    <row r="18" spans="1:9" ht="14.25" customHeight="1">
      <c r="A18" s="36" t="s">
        <v>90</v>
      </c>
      <c r="B18" s="305">
        <v>98</v>
      </c>
      <c r="C18" s="304">
        <v>84</v>
      </c>
      <c r="D18" s="304">
        <v>84</v>
      </c>
      <c r="E18" s="304">
        <v>83</v>
      </c>
      <c r="F18" s="304">
        <v>106</v>
      </c>
      <c r="G18" s="304">
        <v>89</v>
      </c>
      <c r="H18" s="304">
        <v>50</v>
      </c>
      <c r="I18" s="304">
        <v>594</v>
      </c>
    </row>
    <row r="19" spans="1:9" ht="14.25" customHeight="1">
      <c r="A19" s="36" t="s">
        <v>91</v>
      </c>
      <c r="B19" s="304">
        <v>116</v>
      </c>
      <c r="C19" s="304">
        <v>98</v>
      </c>
      <c r="D19" s="304">
        <v>85</v>
      </c>
      <c r="E19" s="304">
        <v>96</v>
      </c>
      <c r="F19" s="304">
        <v>128</v>
      </c>
      <c r="G19" s="304">
        <v>97</v>
      </c>
      <c r="H19" s="304">
        <v>64</v>
      </c>
      <c r="I19" s="304">
        <v>684</v>
      </c>
    </row>
    <row r="20" spans="1:9" ht="14.25" customHeight="1">
      <c r="A20" s="36" t="s">
        <v>92</v>
      </c>
      <c r="B20" s="304">
        <v>115</v>
      </c>
      <c r="C20" s="304">
        <v>129</v>
      </c>
      <c r="D20" s="304">
        <v>126</v>
      </c>
      <c r="E20" s="304">
        <v>113</v>
      </c>
      <c r="F20" s="304">
        <v>132</v>
      </c>
      <c r="G20" s="304">
        <v>110</v>
      </c>
      <c r="H20" s="304">
        <v>76</v>
      </c>
      <c r="I20" s="304">
        <v>801</v>
      </c>
    </row>
    <row r="21" spans="1:9" ht="14.25" customHeight="1">
      <c r="A21" s="36" t="s">
        <v>93</v>
      </c>
      <c r="B21" s="304">
        <v>116</v>
      </c>
      <c r="C21" s="304">
        <v>123</v>
      </c>
      <c r="D21" s="304">
        <v>135</v>
      </c>
      <c r="E21" s="304">
        <v>111</v>
      </c>
      <c r="F21" s="304">
        <v>182</v>
      </c>
      <c r="G21" s="304">
        <v>104</v>
      </c>
      <c r="H21" s="304">
        <v>98</v>
      </c>
      <c r="I21" s="304">
        <v>869</v>
      </c>
    </row>
    <row r="22" spans="1:9" ht="14.25" customHeight="1">
      <c r="A22" s="36" t="s">
        <v>94</v>
      </c>
      <c r="B22" s="304">
        <v>126</v>
      </c>
      <c r="C22" s="304">
        <v>169</v>
      </c>
      <c r="D22" s="304">
        <v>139</v>
      </c>
      <c r="E22" s="304">
        <v>151</v>
      </c>
      <c r="F22" s="304">
        <v>152</v>
      </c>
      <c r="G22" s="304">
        <v>126</v>
      </c>
      <c r="H22" s="304">
        <v>96</v>
      </c>
      <c r="I22" s="304">
        <v>959</v>
      </c>
    </row>
    <row r="23" spans="1:9" ht="14.25" customHeight="1">
      <c r="A23" s="36" t="s">
        <v>95</v>
      </c>
      <c r="B23" s="304">
        <v>161</v>
      </c>
      <c r="C23" s="304">
        <v>158</v>
      </c>
      <c r="D23" s="304">
        <v>129</v>
      </c>
      <c r="E23" s="304">
        <v>128</v>
      </c>
      <c r="F23" s="304">
        <v>174</v>
      </c>
      <c r="G23" s="304">
        <v>115</v>
      </c>
      <c r="H23" s="304">
        <v>98</v>
      </c>
      <c r="I23" s="304">
        <v>963</v>
      </c>
    </row>
    <row r="24" spans="1:9" ht="14.25" customHeight="1">
      <c r="A24" s="36" t="s">
        <v>96</v>
      </c>
      <c r="B24" s="304">
        <v>165</v>
      </c>
      <c r="C24" s="304">
        <v>156</v>
      </c>
      <c r="D24" s="304">
        <v>146</v>
      </c>
      <c r="E24" s="304">
        <v>176</v>
      </c>
      <c r="F24" s="304">
        <v>148</v>
      </c>
      <c r="G24" s="304">
        <v>99</v>
      </c>
      <c r="H24" s="304">
        <v>83</v>
      </c>
      <c r="I24" s="304">
        <v>973</v>
      </c>
    </row>
    <row r="25" spans="1:9" ht="14.25" customHeight="1">
      <c r="A25" s="36" t="s">
        <v>97</v>
      </c>
      <c r="B25" s="304">
        <v>143</v>
      </c>
      <c r="C25" s="304">
        <v>159</v>
      </c>
      <c r="D25" s="304">
        <v>159</v>
      </c>
      <c r="E25" s="304">
        <v>163</v>
      </c>
      <c r="F25" s="304">
        <v>139</v>
      </c>
      <c r="G25" s="304">
        <v>87</v>
      </c>
      <c r="H25" s="304">
        <v>78</v>
      </c>
      <c r="I25" s="304">
        <v>928</v>
      </c>
    </row>
    <row r="26" spans="1:9" ht="14.25" customHeight="1">
      <c r="A26" s="36" t="s">
        <v>98</v>
      </c>
      <c r="B26" s="304">
        <v>125</v>
      </c>
      <c r="C26" s="304">
        <v>127</v>
      </c>
      <c r="D26" s="304">
        <v>102</v>
      </c>
      <c r="E26" s="304">
        <v>107</v>
      </c>
      <c r="F26" s="304">
        <v>86</v>
      </c>
      <c r="G26" s="304">
        <v>66</v>
      </c>
      <c r="H26" s="304">
        <v>81</v>
      </c>
      <c r="I26" s="304">
        <v>694</v>
      </c>
    </row>
    <row r="27" spans="1:9" ht="14.25" customHeight="1">
      <c r="A27" s="36" t="s">
        <v>99</v>
      </c>
      <c r="B27" s="304">
        <v>62</v>
      </c>
      <c r="C27" s="304">
        <v>67</v>
      </c>
      <c r="D27" s="304">
        <v>80</v>
      </c>
      <c r="E27" s="304">
        <v>73</v>
      </c>
      <c r="F27" s="304">
        <v>71</v>
      </c>
      <c r="G27" s="304">
        <v>49</v>
      </c>
      <c r="H27" s="304">
        <v>53</v>
      </c>
      <c r="I27" s="304">
        <v>455</v>
      </c>
    </row>
    <row r="28" spans="1:9" ht="14.25" customHeight="1">
      <c r="A28" s="36" t="s">
        <v>100</v>
      </c>
      <c r="B28" s="304">
        <v>37</v>
      </c>
      <c r="C28" s="304">
        <v>47</v>
      </c>
      <c r="D28" s="304">
        <v>33</v>
      </c>
      <c r="E28" s="304">
        <v>43</v>
      </c>
      <c r="F28" s="304">
        <v>47</v>
      </c>
      <c r="G28" s="304">
        <v>60</v>
      </c>
      <c r="H28" s="304">
        <v>34</v>
      </c>
      <c r="I28" s="304">
        <v>301</v>
      </c>
    </row>
    <row r="29" spans="1:9" ht="14.25" customHeight="1">
      <c r="A29" s="36" t="s">
        <v>101</v>
      </c>
      <c r="B29" s="304">
        <v>30</v>
      </c>
      <c r="C29" s="304">
        <v>24</v>
      </c>
      <c r="D29" s="304">
        <v>27</v>
      </c>
      <c r="E29" s="304">
        <v>30</v>
      </c>
      <c r="F29" s="304">
        <v>33</v>
      </c>
      <c r="G29" s="304">
        <v>25</v>
      </c>
      <c r="H29" s="304">
        <v>28</v>
      </c>
      <c r="I29" s="304">
        <v>197</v>
      </c>
    </row>
    <row r="30" spans="1:9" ht="14.25" customHeight="1">
      <c r="A30" s="36" t="s">
        <v>102</v>
      </c>
      <c r="B30" s="304">
        <v>17</v>
      </c>
      <c r="C30" s="304">
        <v>20</v>
      </c>
      <c r="D30" s="304">
        <v>11</v>
      </c>
      <c r="E30" s="304">
        <v>23</v>
      </c>
      <c r="F30" s="304">
        <v>35</v>
      </c>
      <c r="G30" s="304">
        <v>34</v>
      </c>
      <c r="H30" s="304">
        <v>20</v>
      </c>
      <c r="I30" s="304">
        <v>160</v>
      </c>
    </row>
    <row r="31" spans="1:9" ht="14.25" customHeight="1">
      <c r="A31" s="36" t="s">
        <v>103</v>
      </c>
      <c r="B31" s="304">
        <v>8</v>
      </c>
      <c r="C31" s="304">
        <v>11</v>
      </c>
      <c r="D31" s="304">
        <v>18</v>
      </c>
      <c r="E31" s="304">
        <v>18</v>
      </c>
      <c r="F31" s="304">
        <v>21</v>
      </c>
      <c r="G31" s="304">
        <v>23</v>
      </c>
      <c r="H31" s="304">
        <v>13</v>
      </c>
      <c r="I31" s="304">
        <v>112</v>
      </c>
    </row>
    <row r="32" spans="1:9" ht="14.25" customHeight="1">
      <c r="A32" s="36" t="s">
        <v>104</v>
      </c>
      <c r="B32" s="304">
        <v>0</v>
      </c>
      <c r="C32" s="304">
        <v>0</v>
      </c>
      <c r="D32" s="304">
        <v>0</v>
      </c>
      <c r="E32" s="304">
        <v>0</v>
      </c>
      <c r="F32" s="304">
        <v>0</v>
      </c>
      <c r="G32" s="304">
        <v>0</v>
      </c>
      <c r="H32" s="304">
        <v>0</v>
      </c>
      <c r="I32" s="304">
        <v>0</v>
      </c>
    </row>
    <row r="33" spans="1:9" ht="14.25" customHeight="1">
      <c r="A33" s="36"/>
      <c r="B33" s="160"/>
      <c r="C33" s="160"/>
      <c r="D33" s="160"/>
      <c r="E33" s="160"/>
      <c r="F33" s="160"/>
      <c r="G33" s="160"/>
      <c r="H33" s="160"/>
      <c r="I33" s="160"/>
    </row>
    <row r="34" spans="1:9" ht="14.25" customHeight="1">
      <c r="A34" s="181" t="s">
        <v>105</v>
      </c>
      <c r="B34" s="306">
        <v>1710</v>
      </c>
      <c r="C34" s="306">
        <v>1767</v>
      </c>
      <c r="D34" s="306">
        <v>1700</v>
      </c>
      <c r="E34" s="306">
        <v>1764</v>
      </c>
      <c r="F34" s="306">
        <v>1841</v>
      </c>
      <c r="G34" s="306">
        <v>1266</v>
      </c>
      <c r="H34" s="306">
        <v>1051</v>
      </c>
      <c r="I34" s="306">
        <v>11099</v>
      </c>
    </row>
    <row r="35" spans="1:9" ht="14.1" customHeight="1"/>
    <row r="36" spans="1:9" ht="14.1" customHeight="1"/>
    <row r="37" spans="1:9" ht="14.1" customHeight="1"/>
    <row r="38" spans="1:9" ht="14.1" customHeight="1"/>
    <row r="39" spans="1:9" ht="14.1" customHeight="1"/>
    <row r="40" spans="1:9" ht="14.1" customHeight="1"/>
    <row r="41" spans="1:9" ht="14.1" customHeight="1"/>
    <row r="42" spans="1:9" ht="14.1" customHeight="1"/>
    <row r="43" spans="1:9" ht="14.1" customHeight="1"/>
    <row r="44" spans="1:9" ht="14.1" customHeight="1"/>
    <row r="45" spans="1:9" ht="14.1" customHeight="1"/>
    <row r="46" spans="1:9" ht="14.1" customHeight="1"/>
    <row r="47" spans="1:9" ht="14.1" customHeight="1"/>
    <row r="48" spans="1:9"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7" ht="14.1" customHeight="1"/>
    <row r="66" spans="1:7" ht="14.1" customHeight="1"/>
    <row r="67" spans="1:7" ht="14.1" customHeight="1"/>
    <row r="68" spans="1:7" ht="14.1" customHeight="1"/>
    <row r="69" spans="1:7" ht="14.1" customHeight="1"/>
    <row r="70" spans="1:7" ht="14.1" customHeight="1"/>
    <row r="71" spans="1:7" ht="14.1" customHeight="1"/>
    <row r="72" spans="1:7" ht="14.1" customHeight="1"/>
    <row r="73" spans="1:7" ht="14.1" customHeight="1"/>
    <row r="74" spans="1:7" ht="14.1" customHeight="1"/>
    <row r="75" spans="1:7" ht="14.1" customHeight="1"/>
    <row r="77" spans="1:7" s="6" customFormat="1" ht="23.25" customHeight="1">
      <c r="A77" s="8"/>
      <c r="B77" s="8"/>
      <c r="C77" s="8"/>
      <c r="D77" s="8"/>
      <c r="E77" s="8"/>
      <c r="F77" s="8"/>
      <c r="G77" s="8"/>
    </row>
  </sheetData>
  <mergeCells count="2">
    <mergeCell ref="A1:I2"/>
    <mergeCell ref="B6:I6"/>
  </mergeCells>
  <conditionalFormatting sqref="A7:I34 A6:B6 A5:I5">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SH</oddFooter>
  </headerFooter>
  <rowBreaks count="1" manualBreakCount="1">
    <brk id="5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view="pageLayout" zoomScaleNormal="100" workbookViewId="0">
      <selection sqref="A1:M1"/>
    </sheetView>
  </sheetViews>
  <sheetFormatPr baseColWidth="10" defaultColWidth="11.28515625" defaultRowHeight="12.75"/>
  <cols>
    <col min="1" max="1" width="11.5703125" style="8" customWidth="1"/>
    <col min="2" max="13" width="6.7109375" style="8" customWidth="1"/>
    <col min="14" max="16384" width="11.28515625" style="8"/>
  </cols>
  <sheetData>
    <row r="1" spans="1:13" s="7" customFormat="1" ht="28.35" customHeight="1">
      <c r="A1" s="383" t="s">
        <v>480</v>
      </c>
      <c r="B1" s="396"/>
      <c r="C1" s="396"/>
      <c r="D1" s="396"/>
      <c r="E1" s="396"/>
      <c r="F1" s="396"/>
      <c r="G1" s="396"/>
      <c r="H1" s="396"/>
      <c r="I1" s="396"/>
      <c r="J1" s="396"/>
      <c r="K1" s="396"/>
      <c r="L1" s="396"/>
      <c r="M1" s="396"/>
    </row>
    <row r="2" spans="1:13" s="7" customFormat="1" ht="8.65" customHeight="1">
      <c r="A2" s="122"/>
      <c r="B2" s="124"/>
      <c r="C2" s="124"/>
      <c r="D2" s="124"/>
      <c r="E2" s="124"/>
      <c r="F2" s="124"/>
      <c r="G2" s="124"/>
      <c r="H2" s="124"/>
      <c r="I2" s="124"/>
      <c r="J2" s="124"/>
      <c r="K2" s="124"/>
      <c r="L2" s="124"/>
      <c r="M2" s="124"/>
    </row>
    <row r="3" spans="1:13" ht="20.100000000000001" customHeight="1">
      <c r="A3" s="414" t="s">
        <v>404</v>
      </c>
      <c r="B3" s="424" t="s">
        <v>106</v>
      </c>
      <c r="C3" s="426" t="s">
        <v>107</v>
      </c>
      <c r="D3" s="427"/>
      <c r="E3" s="427"/>
      <c r="F3" s="427"/>
      <c r="G3" s="427"/>
      <c r="H3" s="427"/>
      <c r="I3" s="427"/>
      <c r="J3" s="428"/>
      <c r="K3" s="414" t="s">
        <v>587</v>
      </c>
      <c r="L3" s="424" t="s">
        <v>374</v>
      </c>
      <c r="M3" s="416" t="s">
        <v>109</v>
      </c>
    </row>
    <row r="4" spans="1:13" ht="39.6" customHeight="1">
      <c r="A4" s="415"/>
      <c r="B4" s="425"/>
      <c r="C4" s="103" t="s">
        <v>372</v>
      </c>
      <c r="D4" s="103" t="s">
        <v>373</v>
      </c>
      <c r="E4" s="103" t="s">
        <v>223</v>
      </c>
      <c r="F4" s="103" t="s">
        <v>320</v>
      </c>
      <c r="G4" s="103" t="s">
        <v>371</v>
      </c>
      <c r="H4" s="103" t="s">
        <v>182</v>
      </c>
      <c r="I4" s="103" t="s">
        <v>183</v>
      </c>
      <c r="J4" s="103" t="s">
        <v>45</v>
      </c>
      <c r="K4" s="415"/>
      <c r="L4" s="425"/>
      <c r="M4" s="417"/>
    </row>
    <row r="5" spans="1:13" ht="8.25" customHeight="1">
      <c r="A5" s="148"/>
      <c r="B5" s="149"/>
      <c r="C5" s="149"/>
      <c r="D5" s="149"/>
      <c r="E5" s="149"/>
      <c r="F5" s="149"/>
      <c r="G5" s="149"/>
      <c r="H5" s="149"/>
      <c r="I5" s="149"/>
      <c r="J5" s="149"/>
      <c r="K5" s="154"/>
      <c r="L5" s="149"/>
      <c r="M5" s="149"/>
    </row>
    <row r="6" spans="1:13" s="49" customFormat="1" ht="11.65" customHeight="1">
      <c r="A6" s="158" t="s">
        <v>110</v>
      </c>
      <c r="B6" s="299">
        <v>804</v>
      </c>
      <c r="C6" s="300">
        <v>1</v>
      </c>
      <c r="D6" s="300">
        <v>1</v>
      </c>
      <c r="E6" s="300">
        <v>1</v>
      </c>
      <c r="F6" s="300">
        <v>0</v>
      </c>
      <c r="G6" s="300">
        <v>1</v>
      </c>
      <c r="H6" s="300">
        <v>0</v>
      </c>
      <c r="I6" s="300">
        <v>2</v>
      </c>
      <c r="J6" s="300">
        <v>6</v>
      </c>
      <c r="K6" s="300">
        <v>614</v>
      </c>
      <c r="L6" s="300">
        <v>180</v>
      </c>
      <c r="M6" s="300">
        <v>4</v>
      </c>
    </row>
    <row r="7" spans="1:13" s="49" customFormat="1" ht="11.65" customHeight="1">
      <c r="A7" s="158" t="s">
        <v>369</v>
      </c>
      <c r="B7" s="299">
        <v>530</v>
      </c>
      <c r="C7" s="300">
        <v>1</v>
      </c>
      <c r="D7" s="300">
        <v>1</v>
      </c>
      <c r="E7" s="300">
        <v>1</v>
      </c>
      <c r="F7" s="300">
        <v>0</v>
      </c>
      <c r="G7" s="300">
        <v>1</v>
      </c>
      <c r="H7" s="300">
        <v>0</v>
      </c>
      <c r="I7" s="300">
        <v>1</v>
      </c>
      <c r="J7" s="300">
        <v>5</v>
      </c>
      <c r="K7" s="300">
        <v>421</v>
      </c>
      <c r="L7" s="300">
        <v>102</v>
      </c>
      <c r="M7" s="300">
        <v>2</v>
      </c>
    </row>
    <row r="8" spans="1:13" s="49" customFormat="1" ht="11.65" customHeight="1">
      <c r="A8" s="158" t="s">
        <v>370</v>
      </c>
      <c r="B8" s="299">
        <v>274</v>
      </c>
      <c r="C8" s="300">
        <v>0</v>
      </c>
      <c r="D8" s="300">
        <v>0</v>
      </c>
      <c r="E8" s="300">
        <v>0</v>
      </c>
      <c r="F8" s="300">
        <v>0</v>
      </c>
      <c r="G8" s="300">
        <v>0</v>
      </c>
      <c r="H8" s="300">
        <v>0</v>
      </c>
      <c r="I8" s="300">
        <v>1</v>
      </c>
      <c r="J8" s="300">
        <v>1</v>
      </c>
      <c r="K8" s="300">
        <v>193</v>
      </c>
      <c r="L8" s="300">
        <v>78</v>
      </c>
      <c r="M8" s="300">
        <v>2</v>
      </c>
    </row>
    <row r="9" spans="1:13" s="49" customFormat="1" ht="11.65" customHeight="1">
      <c r="A9" s="158" t="s">
        <v>111</v>
      </c>
      <c r="B9" s="299">
        <v>580</v>
      </c>
      <c r="C9" s="300">
        <v>96</v>
      </c>
      <c r="D9" s="300">
        <v>93</v>
      </c>
      <c r="E9" s="300">
        <v>14</v>
      </c>
      <c r="F9" s="300">
        <v>0</v>
      </c>
      <c r="G9" s="300">
        <v>0</v>
      </c>
      <c r="H9" s="300">
        <v>3</v>
      </c>
      <c r="I9" s="300">
        <v>5</v>
      </c>
      <c r="J9" s="300">
        <v>211</v>
      </c>
      <c r="K9" s="300">
        <v>330</v>
      </c>
      <c r="L9" s="300">
        <v>37</v>
      </c>
      <c r="M9" s="300">
        <v>2</v>
      </c>
    </row>
    <row r="10" spans="1:13" s="49" customFormat="1" ht="11.65" customHeight="1">
      <c r="A10" s="158" t="s">
        <v>369</v>
      </c>
      <c r="B10" s="299">
        <v>400</v>
      </c>
      <c r="C10" s="300">
        <v>74</v>
      </c>
      <c r="D10" s="300">
        <v>72</v>
      </c>
      <c r="E10" s="300">
        <v>10</v>
      </c>
      <c r="F10" s="300">
        <v>0</v>
      </c>
      <c r="G10" s="300">
        <v>0</v>
      </c>
      <c r="H10" s="300">
        <v>3</v>
      </c>
      <c r="I10" s="300">
        <v>5</v>
      </c>
      <c r="J10" s="300">
        <v>164</v>
      </c>
      <c r="K10" s="300">
        <v>218</v>
      </c>
      <c r="L10" s="300">
        <v>17</v>
      </c>
      <c r="M10" s="300">
        <v>1</v>
      </c>
    </row>
    <row r="11" spans="1:13" s="49" customFormat="1" ht="11.65" customHeight="1">
      <c r="A11" s="158" t="s">
        <v>370</v>
      </c>
      <c r="B11" s="299">
        <v>180</v>
      </c>
      <c r="C11" s="300">
        <v>22</v>
      </c>
      <c r="D11" s="300">
        <v>21</v>
      </c>
      <c r="E11" s="300">
        <v>4</v>
      </c>
      <c r="F11" s="300">
        <v>0</v>
      </c>
      <c r="G11" s="300">
        <v>0</v>
      </c>
      <c r="H11" s="300">
        <v>0</v>
      </c>
      <c r="I11" s="300">
        <v>0</v>
      </c>
      <c r="J11" s="300">
        <v>47</v>
      </c>
      <c r="K11" s="300">
        <v>112</v>
      </c>
      <c r="L11" s="300">
        <v>20</v>
      </c>
      <c r="M11" s="300">
        <v>1</v>
      </c>
    </row>
    <row r="12" spans="1:13" s="49" customFormat="1" ht="11.65" customHeight="1">
      <c r="A12" s="158" t="s">
        <v>112</v>
      </c>
      <c r="B12" s="299">
        <v>1167</v>
      </c>
      <c r="C12" s="300">
        <v>40</v>
      </c>
      <c r="D12" s="300">
        <v>86</v>
      </c>
      <c r="E12" s="300">
        <v>747</v>
      </c>
      <c r="F12" s="300">
        <v>0</v>
      </c>
      <c r="G12" s="300">
        <v>34</v>
      </c>
      <c r="H12" s="300">
        <v>11</v>
      </c>
      <c r="I12" s="300">
        <v>9</v>
      </c>
      <c r="J12" s="300">
        <v>927</v>
      </c>
      <c r="K12" s="300">
        <v>208</v>
      </c>
      <c r="L12" s="300">
        <v>31</v>
      </c>
      <c r="M12" s="300">
        <v>1</v>
      </c>
    </row>
    <row r="13" spans="1:13" s="49" customFormat="1" ht="11.65" customHeight="1">
      <c r="A13" s="158" t="s">
        <v>369</v>
      </c>
      <c r="B13" s="299">
        <v>730</v>
      </c>
      <c r="C13" s="300">
        <v>25</v>
      </c>
      <c r="D13" s="300">
        <v>76</v>
      </c>
      <c r="E13" s="300">
        <v>422</v>
      </c>
      <c r="F13" s="300">
        <v>0</v>
      </c>
      <c r="G13" s="300">
        <v>32</v>
      </c>
      <c r="H13" s="300">
        <v>11</v>
      </c>
      <c r="I13" s="300">
        <v>2</v>
      </c>
      <c r="J13" s="300">
        <v>568</v>
      </c>
      <c r="K13" s="300">
        <v>141</v>
      </c>
      <c r="L13" s="300">
        <v>20</v>
      </c>
      <c r="M13" s="300">
        <v>1</v>
      </c>
    </row>
    <row r="14" spans="1:13" s="49" customFormat="1" ht="11.65" customHeight="1">
      <c r="A14" s="158" t="s">
        <v>370</v>
      </c>
      <c r="B14" s="299">
        <v>437</v>
      </c>
      <c r="C14" s="300">
        <v>15</v>
      </c>
      <c r="D14" s="300">
        <v>10</v>
      </c>
      <c r="E14" s="300">
        <v>325</v>
      </c>
      <c r="F14" s="300">
        <v>0</v>
      </c>
      <c r="G14" s="300">
        <v>2</v>
      </c>
      <c r="H14" s="300">
        <v>0</v>
      </c>
      <c r="I14" s="300">
        <v>7</v>
      </c>
      <c r="J14" s="300">
        <v>359</v>
      </c>
      <c r="K14" s="300">
        <v>67</v>
      </c>
      <c r="L14" s="300">
        <v>11</v>
      </c>
      <c r="M14" s="300">
        <v>0</v>
      </c>
    </row>
    <row r="15" spans="1:13" s="49" customFormat="1" ht="11.65" customHeight="1">
      <c r="A15" s="158" t="s">
        <v>113</v>
      </c>
      <c r="B15" s="299">
        <v>1469</v>
      </c>
      <c r="C15" s="300">
        <v>22</v>
      </c>
      <c r="D15" s="300">
        <v>62</v>
      </c>
      <c r="E15" s="300">
        <v>1010</v>
      </c>
      <c r="F15" s="300">
        <v>1</v>
      </c>
      <c r="G15" s="300">
        <v>73</v>
      </c>
      <c r="H15" s="300">
        <v>11</v>
      </c>
      <c r="I15" s="300">
        <v>19</v>
      </c>
      <c r="J15" s="300">
        <v>1198</v>
      </c>
      <c r="K15" s="300">
        <v>232</v>
      </c>
      <c r="L15" s="300">
        <v>36</v>
      </c>
      <c r="M15" s="300">
        <v>3</v>
      </c>
    </row>
    <row r="16" spans="1:13" s="49" customFormat="1" ht="11.65" customHeight="1">
      <c r="A16" s="158" t="s">
        <v>369</v>
      </c>
      <c r="B16" s="299">
        <v>903</v>
      </c>
      <c r="C16" s="300">
        <v>17</v>
      </c>
      <c r="D16" s="300">
        <v>51</v>
      </c>
      <c r="E16" s="300">
        <v>593</v>
      </c>
      <c r="F16" s="300">
        <v>1</v>
      </c>
      <c r="G16" s="300">
        <v>70</v>
      </c>
      <c r="H16" s="300">
        <v>10</v>
      </c>
      <c r="I16" s="300">
        <v>14</v>
      </c>
      <c r="J16" s="300">
        <v>756</v>
      </c>
      <c r="K16" s="300">
        <v>128</v>
      </c>
      <c r="L16" s="300">
        <v>17</v>
      </c>
      <c r="M16" s="300">
        <v>2</v>
      </c>
    </row>
    <row r="17" spans="1:13" s="49" customFormat="1" ht="11.65" customHeight="1">
      <c r="A17" s="158" t="s">
        <v>370</v>
      </c>
      <c r="B17" s="299">
        <v>566</v>
      </c>
      <c r="C17" s="300">
        <v>5</v>
      </c>
      <c r="D17" s="300">
        <v>11</v>
      </c>
      <c r="E17" s="300">
        <v>417</v>
      </c>
      <c r="F17" s="300">
        <v>0</v>
      </c>
      <c r="G17" s="300">
        <v>3</v>
      </c>
      <c r="H17" s="300">
        <v>1</v>
      </c>
      <c r="I17" s="300">
        <v>5</v>
      </c>
      <c r="J17" s="300">
        <v>442</v>
      </c>
      <c r="K17" s="300">
        <v>104</v>
      </c>
      <c r="L17" s="300">
        <v>19</v>
      </c>
      <c r="M17" s="300">
        <v>1</v>
      </c>
    </row>
    <row r="18" spans="1:13" s="49" customFormat="1" ht="11.65" customHeight="1">
      <c r="A18" s="158" t="s">
        <v>114</v>
      </c>
      <c r="B18" s="299">
        <v>1548</v>
      </c>
      <c r="C18" s="300">
        <v>29</v>
      </c>
      <c r="D18" s="300">
        <v>64</v>
      </c>
      <c r="E18" s="300">
        <v>1021</v>
      </c>
      <c r="F18" s="300">
        <v>6</v>
      </c>
      <c r="G18" s="300">
        <v>92</v>
      </c>
      <c r="H18" s="300">
        <v>8</v>
      </c>
      <c r="I18" s="300">
        <v>24</v>
      </c>
      <c r="J18" s="300">
        <v>1244</v>
      </c>
      <c r="K18" s="300">
        <v>256</v>
      </c>
      <c r="L18" s="300">
        <v>43</v>
      </c>
      <c r="M18" s="300">
        <v>5</v>
      </c>
    </row>
    <row r="19" spans="1:13" s="49" customFormat="1" ht="11.65" customHeight="1">
      <c r="A19" s="158" t="s">
        <v>369</v>
      </c>
      <c r="B19" s="299">
        <v>941</v>
      </c>
      <c r="C19" s="300">
        <v>19</v>
      </c>
      <c r="D19" s="300">
        <v>53</v>
      </c>
      <c r="E19" s="300">
        <v>577</v>
      </c>
      <c r="F19" s="300">
        <v>5</v>
      </c>
      <c r="G19" s="300">
        <v>86</v>
      </c>
      <c r="H19" s="300">
        <v>8</v>
      </c>
      <c r="I19" s="300">
        <v>19</v>
      </c>
      <c r="J19" s="300">
        <v>767</v>
      </c>
      <c r="K19" s="300">
        <v>142</v>
      </c>
      <c r="L19" s="300">
        <v>29</v>
      </c>
      <c r="M19" s="300">
        <v>3</v>
      </c>
    </row>
    <row r="20" spans="1:13" s="49" customFormat="1" ht="11.65" customHeight="1">
      <c r="A20" s="158" t="s">
        <v>370</v>
      </c>
      <c r="B20" s="299">
        <v>607</v>
      </c>
      <c r="C20" s="300">
        <v>10</v>
      </c>
      <c r="D20" s="300">
        <v>11</v>
      </c>
      <c r="E20" s="300">
        <v>444</v>
      </c>
      <c r="F20" s="300">
        <v>1</v>
      </c>
      <c r="G20" s="300">
        <v>6</v>
      </c>
      <c r="H20" s="300">
        <v>0</v>
      </c>
      <c r="I20" s="300">
        <v>5</v>
      </c>
      <c r="J20" s="300">
        <v>477</v>
      </c>
      <c r="K20" s="300">
        <v>114</v>
      </c>
      <c r="L20" s="300">
        <v>14</v>
      </c>
      <c r="M20" s="300">
        <v>2</v>
      </c>
    </row>
    <row r="21" spans="1:13" s="49" customFormat="1" ht="11.65" customHeight="1">
      <c r="A21" s="158" t="s">
        <v>115</v>
      </c>
      <c r="B21" s="299">
        <v>1500</v>
      </c>
      <c r="C21" s="300">
        <v>22</v>
      </c>
      <c r="D21" s="300">
        <v>55</v>
      </c>
      <c r="E21" s="300">
        <v>989</v>
      </c>
      <c r="F21" s="300">
        <v>10</v>
      </c>
      <c r="G21" s="300">
        <v>95</v>
      </c>
      <c r="H21" s="300">
        <v>8</v>
      </c>
      <c r="I21" s="300">
        <v>21</v>
      </c>
      <c r="J21" s="300">
        <v>1200</v>
      </c>
      <c r="K21" s="300">
        <v>250</v>
      </c>
      <c r="L21" s="300">
        <v>44</v>
      </c>
      <c r="M21" s="300">
        <v>6</v>
      </c>
    </row>
    <row r="22" spans="1:13" s="49" customFormat="1" ht="11.65" customHeight="1">
      <c r="A22" s="158" t="s">
        <v>369</v>
      </c>
      <c r="B22" s="299">
        <v>950</v>
      </c>
      <c r="C22" s="300">
        <v>15</v>
      </c>
      <c r="D22" s="300">
        <v>46</v>
      </c>
      <c r="E22" s="300">
        <v>566</v>
      </c>
      <c r="F22" s="300">
        <v>10</v>
      </c>
      <c r="G22" s="300">
        <v>93</v>
      </c>
      <c r="H22" s="300">
        <v>8</v>
      </c>
      <c r="I22" s="300">
        <v>18</v>
      </c>
      <c r="J22" s="300">
        <v>756</v>
      </c>
      <c r="K22" s="300">
        <v>157</v>
      </c>
      <c r="L22" s="300">
        <v>32</v>
      </c>
      <c r="M22" s="300">
        <v>5</v>
      </c>
    </row>
    <row r="23" spans="1:13" s="49" customFormat="1" ht="11.65" customHeight="1">
      <c r="A23" s="158" t="s">
        <v>370</v>
      </c>
      <c r="B23" s="299">
        <v>550</v>
      </c>
      <c r="C23" s="300">
        <v>7</v>
      </c>
      <c r="D23" s="300">
        <v>9</v>
      </c>
      <c r="E23" s="300">
        <v>423</v>
      </c>
      <c r="F23" s="300">
        <v>0</v>
      </c>
      <c r="G23" s="300">
        <v>2</v>
      </c>
      <c r="H23" s="300">
        <v>0</v>
      </c>
      <c r="I23" s="300">
        <v>3</v>
      </c>
      <c r="J23" s="300">
        <v>444</v>
      </c>
      <c r="K23" s="300">
        <v>93</v>
      </c>
      <c r="L23" s="300">
        <v>12</v>
      </c>
      <c r="M23" s="300">
        <v>1</v>
      </c>
    </row>
    <row r="24" spans="1:13" s="49" customFormat="1" ht="11.65" customHeight="1">
      <c r="A24" s="158" t="s">
        <v>116</v>
      </c>
      <c r="B24" s="299">
        <v>1331</v>
      </c>
      <c r="C24" s="300">
        <v>18</v>
      </c>
      <c r="D24" s="300">
        <v>52</v>
      </c>
      <c r="E24" s="300">
        <v>878</v>
      </c>
      <c r="F24" s="300">
        <v>12</v>
      </c>
      <c r="G24" s="300">
        <v>99</v>
      </c>
      <c r="H24" s="300">
        <v>6</v>
      </c>
      <c r="I24" s="300">
        <v>13</v>
      </c>
      <c r="J24" s="300">
        <v>1078</v>
      </c>
      <c r="K24" s="300">
        <v>208</v>
      </c>
      <c r="L24" s="300">
        <v>36</v>
      </c>
      <c r="M24" s="300">
        <v>9</v>
      </c>
    </row>
    <row r="25" spans="1:13" s="49" customFormat="1" ht="11.65" customHeight="1">
      <c r="A25" s="158" t="s">
        <v>369</v>
      </c>
      <c r="B25" s="299">
        <v>789</v>
      </c>
      <c r="C25" s="300">
        <v>14</v>
      </c>
      <c r="D25" s="300">
        <v>46</v>
      </c>
      <c r="E25" s="300">
        <v>460</v>
      </c>
      <c r="F25" s="300">
        <v>10</v>
      </c>
      <c r="G25" s="300">
        <v>93</v>
      </c>
      <c r="H25" s="300">
        <v>6</v>
      </c>
      <c r="I25" s="300">
        <v>11</v>
      </c>
      <c r="J25" s="300">
        <v>640</v>
      </c>
      <c r="K25" s="300">
        <v>127</v>
      </c>
      <c r="L25" s="300">
        <v>16</v>
      </c>
      <c r="M25" s="300">
        <v>6</v>
      </c>
    </row>
    <row r="26" spans="1:13" s="49" customFormat="1" ht="11.65" customHeight="1">
      <c r="A26" s="158" t="s">
        <v>370</v>
      </c>
      <c r="B26" s="299">
        <v>542</v>
      </c>
      <c r="C26" s="300">
        <v>4</v>
      </c>
      <c r="D26" s="300">
        <v>6</v>
      </c>
      <c r="E26" s="300">
        <v>418</v>
      </c>
      <c r="F26" s="300">
        <v>2</v>
      </c>
      <c r="G26" s="300">
        <v>6</v>
      </c>
      <c r="H26" s="300">
        <v>0</v>
      </c>
      <c r="I26" s="300">
        <v>2</v>
      </c>
      <c r="J26" s="300">
        <v>438</v>
      </c>
      <c r="K26" s="300">
        <v>81</v>
      </c>
      <c r="L26" s="300">
        <v>20</v>
      </c>
      <c r="M26" s="300">
        <v>3</v>
      </c>
    </row>
    <row r="27" spans="1:13" s="49" customFormat="1" ht="11.65" customHeight="1">
      <c r="A27" s="158" t="s">
        <v>117</v>
      </c>
      <c r="B27" s="299">
        <v>1284</v>
      </c>
      <c r="C27" s="300">
        <v>19</v>
      </c>
      <c r="D27" s="300">
        <v>41</v>
      </c>
      <c r="E27" s="300">
        <v>807</v>
      </c>
      <c r="F27" s="300">
        <v>20</v>
      </c>
      <c r="G27" s="300">
        <v>82</v>
      </c>
      <c r="H27" s="300">
        <v>6</v>
      </c>
      <c r="I27" s="300">
        <v>15</v>
      </c>
      <c r="J27" s="300">
        <v>990</v>
      </c>
      <c r="K27" s="300">
        <v>243</v>
      </c>
      <c r="L27" s="300">
        <v>44</v>
      </c>
      <c r="M27" s="300">
        <v>7</v>
      </c>
    </row>
    <row r="28" spans="1:13" s="49" customFormat="1" ht="11.65" customHeight="1">
      <c r="A28" s="158" t="s">
        <v>369</v>
      </c>
      <c r="B28" s="299">
        <v>776</v>
      </c>
      <c r="C28" s="300">
        <v>16</v>
      </c>
      <c r="D28" s="300">
        <v>35</v>
      </c>
      <c r="E28" s="300">
        <v>442</v>
      </c>
      <c r="F28" s="300">
        <v>17</v>
      </c>
      <c r="G28" s="300">
        <v>76</v>
      </c>
      <c r="H28" s="300">
        <v>6</v>
      </c>
      <c r="I28" s="300">
        <v>12</v>
      </c>
      <c r="J28" s="300">
        <v>604</v>
      </c>
      <c r="K28" s="300">
        <v>149</v>
      </c>
      <c r="L28" s="300">
        <v>18</v>
      </c>
      <c r="M28" s="300">
        <v>5</v>
      </c>
    </row>
    <row r="29" spans="1:13" s="49" customFormat="1" ht="11.65" customHeight="1">
      <c r="A29" s="158" t="s">
        <v>370</v>
      </c>
      <c r="B29" s="299">
        <v>508</v>
      </c>
      <c r="C29" s="300">
        <v>3</v>
      </c>
      <c r="D29" s="300">
        <v>6</v>
      </c>
      <c r="E29" s="300">
        <v>365</v>
      </c>
      <c r="F29" s="300">
        <v>3</v>
      </c>
      <c r="G29" s="300">
        <v>6</v>
      </c>
      <c r="H29" s="300">
        <v>0</v>
      </c>
      <c r="I29" s="300">
        <v>3</v>
      </c>
      <c r="J29" s="300">
        <v>386</v>
      </c>
      <c r="K29" s="300">
        <v>94</v>
      </c>
      <c r="L29" s="300">
        <v>26</v>
      </c>
      <c r="M29" s="300">
        <v>2</v>
      </c>
    </row>
    <row r="30" spans="1:13" s="49" customFormat="1" ht="11.65" customHeight="1">
      <c r="A30" s="158" t="s">
        <v>118</v>
      </c>
      <c r="B30" s="299">
        <v>1335</v>
      </c>
      <c r="C30" s="300">
        <v>21</v>
      </c>
      <c r="D30" s="300">
        <v>59</v>
      </c>
      <c r="E30" s="300">
        <v>793</v>
      </c>
      <c r="F30" s="300">
        <v>21</v>
      </c>
      <c r="G30" s="300">
        <v>101</v>
      </c>
      <c r="H30" s="300">
        <v>5</v>
      </c>
      <c r="I30" s="300">
        <v>12</v>
      </c>
      <c r="J30" s="300">
        <v>1012</v>
      </c>
      <c r="K30" s="300">
        <v>259</v>
      </c>
      <c r="L30" s="300">
        <v>55</v>
      </c>
      <c r="M30" s="300">
        <v>9</v>
      </c>
    </row>
    <row r="31" spans="1:13" s="49" customFormat="1" ht="11.65" customHeight="1">
      <c r="A31" s="158" t="s">
        <v>369</v>
      </c>
      <c r="B31" s="299">
        <v>847</v>
      </c>
      <c r="C31" s="300">
        <v>15</v>
      </c>
      <c r="D31" s="300">
        <v>51</v>
      </c>
      <c r="E31" s="300">
        <v>478</v>
      </c>
      <c r="F31" s="300">
        <v>18</v>
      </c>
      <c r="G31" s="300">
        <v>99</v>
      </c>
      <c r="H31" s="300">
        <v>5</v>
      </c>
      <c r="I31" s="300">
        <v>8</v>
      </c>
      <c r="J31" s="300">
        <v>674</v>
      </c>
      <c r="K31" s="300">
        <v>136</v>
      </c>
      <c r="L31" s="300">
        <v>32</v>
      </c>
      <c r="M31" s="300">
        <v>5</v>
      </c>
    </row>
    <row r="32" spans="1:13" s="49" customFormat="1" ht="11.65" customHeight="1">
      <c r="A32" s="158" t="s">
        <v>370</v>
      </c>
      <c r="B32" s="299">
        <v>488</v>
      </c>
      <c r="C32" s="300">
        <v>6</v>
      </c>
      <c r="D32" s="300">
        <v>8</v>
      </c>
      <c r="E32" s="300">
        <v>315</v>
      </c>
      <c r="F32" s="300">
        <v>3</v>
      </c>
      <c r="G32" s="300">
        <v>2</v>
      </c>
      <c r="H32" s="300">
        <v>0</v>
      </c>
      <c r="I32" s="300">
        <v>4</v>
      </c>
      <c r="J32" s="300">
        <v>338</v>
      </c>
      <c r="K32" s="300">
        <v>123</v>
      </c>
      <c r="L32" s="300">
        <v>23</v>
      </c>
      <c r="M32" s="300">
        <v>4</v>
      </c>
    </row>
    <row r="33" spans="1:13" s="49" customFormat="1" ht="11.65" customHeight="1">
      <c r="A33" s="158" t="s">
        <v>119</v>
      </c>
      <c r="B33" s="299">
        <v>1880</v>
      </c>
      <c r="C33" s="300">
        <v>43</v>
      </c>
      <c r="D33" s="300">
        <v>100</v>
      </c>
      <c r="E33" s="300">
        <v>1026</v>
      </c>
      <c r="F33" s="300">
        <v>38</v>
      </c>
      <c r="G33" s="300">
        <v>137</v>
      </c>
      <c r="H33" s="300">
        <v>10</v>
      </c>
      <c r="I33" s="300">
        <v>11</v>
      </c>
      <c r="J33" s="300">
        <v>1365</v>
      </c>
      <c r="K33" s="300">
        <v>453</v>
      </c>
      <c r="L33" s="300">
        <v>53</v>
      </c>
      <c r="M33" s="300">
        <v>9</v>
      </c>
    </row>
    <row r="34" spans="1:13" s="49" customFormat="1" ht="11.65" customHeight="1">
      <c r="A34" s="158" t="s">
        <v>369</v>
      </c>
      <c r="B34" s="299">
        <v>1147</v>
      </c>
      <c r="C34" s="300">
        <v>34</v>
      </c>
      <c r="D34" s="300">
        <v>88</v>
      </c>
      <c r="E34" s="300">
        <v>582</v>
      </c>
      <c r="F34" s="300">
        <v>34</v>
      </c>
      <c r="G34" s="300">
        <v>132</v>
      </c>
      <c r="H34" s="300">
        <v>9</v>
      </c>
      <c r="I34" s="300">
        <v>8</v>
      </c>
      <c r="J34" s="300">
        <v>887</v>
      </c>
      <c r="K34" s="300">
        <v>231</v>
      </c>
      <c r="L34" s="300">
        <v>25</v>
      </c>
      <c r="M34" s="300">
        <v>4</v>
      </c>
    </row>
    <row r="35" spans="1:13" s="49" customFormat="1" ht="11.65" customHeight="1">
      <c r="A35" s="158" t="s">
        <v>370</v>
      </c>
      <c r="B35" s="299">
        <v>733</v>
      </c>
      <c r="C35" s="300">
        <v>9</v>
      </c>
      <c r="D35" s="300">
        <v>12</v>
      </c>
      <c r="E35" s="300">
        <v>444</v>
      </c>
      <c r="F35" s="300">
        <v>4</v>
      </c>
      <c r="G35" s="300">
        <v>5</v>
      </c>
      <c r="H35" s="300">
        <v>1</v>
      </c>
      <c r="I35" s="300">
        <v>3</v>
      </c>
      <c r="J35" s="300">
        <v>478</v>
      </c>
      <c r="K35" s="300">
        <v>222</v>
      </c>
      <c r="L35" s="300">
        <v>28</v>
      </c>
      <c r="M35" s="300">
        <v>5</v>
      </c>
    </row>
    <row r="36" spans="1:13" s="49" customFormat="1" ht="11.65" customHeight="1">
      <c r="A36" s="158" t="s">
        <v>120</v>
      </c>
      <c r="B36" s="299">
        <v>1753</v>
      </c>
      <c r="C36" s="300">
        <v>41</v>
      </c>
      <c r="D36" s="300">
        <v>100</v>
      </c>
      <c r="E36" s="300">
        <v>939</v>
      </c>
      <c r="F36" s="300">
        <v>27</v>
      </c>
      <c r="G36" s="300">
        <v>118</v>
      </c>
      <c r="H36" s="300">
        <v>8</v>
      </c>
      <c r="I36" s="300">
        <v>9</v>
      </c>
      <c r="J36" s="300">
        <v>1242</v>
      </c>
      <c r="K36" s="300">
        <v>444</v>
      </c>
      <c r="L36" s="300">
        <v>59</v>
      </c>
      <c r="M36" s="300">
        <v>8</v>
      </c>
    </row>
    <row r="37" spans="1:13" s="49" customFormat="1" ht="11.65" customHeight="1">
      <c r="A37" s="158" t="s">
        <v>369</v>
      </c>
      <c r="B37" s="299">
        <v>1062</v>
      </c>
      <c r="C37" s="300">
        <v>34</v>
      </c>
      <c r="D37" s="300">
        <v>90</v>
      </c>
      <c r="E37" s="300">
        <v>530</v>
      </c>
      <c r="F37" s="300">
        <v>21</v>
      </c>
      <c r="G37" s="300">
        <v>113</v>
      </c>
      <c r="H37" s="300">
        <v>7</v>
      </c>
      <c r="I37" s="300">
        <v>7</v>
      </c>
      <c r="J37" s="300">
        <v>802</v>
      </c>
      <c r="K37" s="300">
        <v>225</v>
      </c>
      <c r="L37" s="300">
        <v>30</v>
      </c>
      <c r="M37" s="300">
        <v>5</v>
      </c>
    </row>
    <row r="38" spans="1:13" s="49" customFormat="1" ht="11.65" customHeight="1">
      <c r="A38" s="158" t="s">
        <v>370</v>
      </c>
      <c r="B38" s="299">
        <v>691</v>
      </c>
      <c r="C38" s="300">
        <v>7</v>
      </c>
      <c r="D38" s="300">
        <v>10</v>
      </c>
      <c r="E38" s="300">
        <v>409</v>
      </c>
      <c r="F38" s="300">
        <v>6</v>
      </c>
      <c r="G38" s="300">
        <v>5</v>
      </c>
      <c r="H38" s="300">
        <v>1</v>
      </c>
      <c r="I38" s="300">
        <v>2</v>
      </c>
      <c r="J38" s="300">
        <v>440</v>
      </c>
      <c r="K38" s="300">
        <v>219</v>
      </c>
      <c r="L38" s="300">
        <v>29</v>
      </c>
      <c r="M38" s="300">
        <v>3</v>
      </c>
    </row>
    <row r="39" spans="1:13" s="49" customFormat="1" ht="11.65" customHeight="1">
      <c r="A39" s="158" t="s">
        <v>121</v>
      </c>
      <c r="B39" s="299">
        <v>1239</v>
      </c>
      <c r="C39" s="300">
        <v>27</v>
      </c>
      <c r="D39" s="300">
        <v>80</v>
      </c>
      <c r="E39" s="300">
        <v>641</v>
      </c>
      <c r="F39" s="300">
        <v>12</v>
      </c>
      <c r="G39" s="300">
        <v>71</v>
      </c>
      <c r="H39" s="300">
        <v>3</v>
      </c>
      <c r="I39" s="300">
        <v>14</v>
      </c>
      <c r="J39" s="300">
        <v>848</v>
      </c>
      <c r="K39" s="300">
        <v>339</v>
      </c>
      <c r="L39" s="300">
        <v>49</v>
      </c>
      <c r="M39" s="300">
        <v>3</v>
      </c>
    </row>
    <row r="40" spans="1:13" s="49" customFormat="1" ht="11.65" customHeight="1">
      <c r="A40" s="158" t="s">
        <v>369</v>
      </c>
      <c r="B40" s="299">
        <v>800</v>
      </c>
      <c r="C40" s="300">
        <v>24</v>
      </c>
      <c r="D40" s="300">
        <v>73</v>
      </c>
      <c r="E40" s="300">
        <v>420</v>
      </c>
      <c r="F40" s="300">
        <v>12</v>
      </c>
      <c r="G40" s="300">
        <v>70</v>
      </c>
      <c r="H40" s="300">
        <v>3</v>
      </c>
      <c r="I40" s="300">
        <v>13</v>
      </c>
      <c r="J40" s="300">
        <v>615</v>
      </c>
      <c r="K40" s="300">
        <v>159</v>
      </c>
      <c r="L40" s="300">
        <v>23</v>
      </c>
      <c r="M40" s="300">
        <v>3</v>
      </c>
    </row>
    <row r="41" spans="1:13" s="49" customFormat="1" ht="11.65" customHeight="1">
      <c r="A41" s="158" t="s">
        <v>370</v>
      </c>
      <c r="B41" s="299">
        <v>439</v>
      </c>
      <c r="C41" s="300">
        <v>3</v>
      </c>
      <c r="D41" s="300">
        <v>7</v>
      </c>
      <c r="E41" s="300">
        <v>221</v>
      </c>
      <c r="F41" s="300">
        <v>0</v>
      </c>
      <c r="G41" s="300">
        <v>1</v>
      </c>
      <c r="H41" s="300">
        <v>0</v>
      </c>
      <c r="I41" s="300">
        <v>1</v>
      </c>
      <c r="J41" s="300">
        <v>233</v>
      </c>
      <c r="K41" s="300">
        <v>180</v>
      </c>
      <c r="L41" s="300">
        <v>26</v>
      </c>
      <c r="M41" s="300">
        <v>0</v>
      </c>
    </row>
    <row r="42" spans="1:13" s="49" customFormat="1" ht="11.65" customHeight="1">
      <c r="A42" s="158" t="s">
        <v>122</v>
      </c>
      <c r="B42" s="299">
        <v>885</v>
      </c>
      <c r="C42" s="300">
        <v>14</v>
      </c>
      <c r="D42" s="300">
        <v>42</v>
      </c>
      <c r="E42" s="300">
        <v>447</v>
      </c>
      <c r="F42" s="300">
        <v>3</v>
      </c>
      <c r="G42" s="300">
        <v>20</v>
      </c>
      <c r="H42" s="300">
        <v>4</v>
      </c>
      <c r="I42" s="300">
        <v>9</v>
      </c>
      <c r="J42" s="300">
        <v>539</v>
      </c>
      <c r="K42" s="300">
        <v>303</v>
      </c>
      <c r="L42" s="300">
        <v>41</v>
      </c>
      <c r="M42" s="300">
        <v>2</v>
      </c>
    </row>
    <row r="43" spans="1:13" s="49" customFormat="1" ht="11.65" customHeight="1">
      <c r="A43" s="158" t="s">
        <v>369</v>
      </c>
      <c r="B43" s="299">
        <v>530</v>
      </c>
      <c r="C43" s="300">
        <v>14</v>
      </c>
      <c r="D43" s="300">
        <v>41</v>
      </c>
      <c r="E43" s="300">
        <v>272</v>
      </c>
      <c r="F43" s="300">
        <v>3</v>
      </c>
      <c r="G43" s="300">
        <v>20</v>
      </c>
      <c r="H43" s="300">
        <v>4</v>
      </c>
      <c r="I43" s="300">
        <v>7</v>
      </c>
      <c r="J43" s="300">
        <v>361</v>
      </c>
      <c r="K43" s="300">
        <v>151</v>
      </c>
      <c r="L43" s="300">
        <v>17</v>
      </c>
      <c r="M43" s="300">
        <v>1</v>
      </c>
    </row>
    <row r="44" spans="1:13" s="49" customFormat="1" ht="11.65" customHeight="1">
      <c r="A44" s="158" t="s">
        <v>370</v>
      </c>
      <c r="B44" s="299">
        <v>355</v>
      </c>
      <c r="C44" s="300">
        <v>0</v>
      </c>
      <c r="D44" s="300">
        <v>1</v>
      </c>
      <c r="E44" s="300">
        <v>175</v>
      </c>
      <c r="F44" s="300">
        <v>0</v>
      </c>
      <c r="G44" s="300">
        <v>0</v>
      </c>
      <c r="H44" s="300">
        <v>0</v>
      </c>
      <c r="I44" s="300">
        <v>2</v>
      </c>
      <c r="J44" s="300">
        <v>178</v>
      </c>
      <c r="K44" s="300">
        <v>152</v>
      </c>
      <c r="L44" s="300">
        <v>24</v>
      </c>
      <c r="M44" s="300">
        <v>1</v>
      </c>
    </row>
    <row r="45" spans="1:13" s="49" customFormat="1" ht="11.65" customHeight="1">
      <c r="A45" s="158" t="s">
        <v>123</v>
      </c>
      <c r="B45" s="299">
        <v>752</v>
      </c>
      <c r="C45" s="300">
        <v>14</v>
      </c>
      <c r="D45" s="300">
        <v>16</v>
      </c>
      <c r="E45" s="300">
        <v>418</v>
      </c>
      <c r="F45" s="300">
        <v>1</v>
      </c>
      <c r="G45" s="300">
        <v>9</v>
      </c>
      <c r="H45" s="300">
        <v>4</v>
      </c>
      <c r="I45" s="300">
        <v>10</v>
      </c>
      <c r="J45" s="300">
        <v>472</v>
      </c>
      <c r="K45" s="300">
        <v>233</v>
      </c>
      <c r="L45" s="300">
        <v>43</v>
      </c>
      <c r="M45" s="300">
        <v>4</v>
      </c>
    </row>
    <row r="46" spans="1:13" s="49" customFormat="1" ht="11.65" customHeight="1">
      <c r="A46" s="158" t="s">
        <v>369</v>
      </c>
      <c r="B46" s="299">
        <v>462</v>
      </c>
      <c r="C46" s="300">
        <v>11</v>
      </c>
      <c r="D46" s="300">
        <v>16</v>
      </c>
      <c r="E46" s="300">
        <v>278</v>
      </c>
      <c r="F46" s="300">
        <v>1</v>
      </c>
      <c r="G46" s="300">
        <v>9</v>
      </c>
      <c r="H46" s="300">
        <v>4</v>
      </c>
      <c r="I46" s="300">
        <v>7</v>
      </c>
      <c r="J46" s="300">
        <v>326</v>
      </c>
      <c r="K46" s="300">
        <v>112</v>
      </c>
      <c r="L46" s="300">
        <v>20</v>
      </c>
      <c r="M46" s="300">
        <v>4</v>
      </c>
    </row>
    <row r="47" spans="1:13" s="49" customFormat="1" ht="11.65" customHeight="1">
      <c r="A47" s="158" t="s">
        <v>370</v>
      </c>
      <c r="B47" s="299">
        <v>290</v>
      </c>
      <c r="C47" s="300">
        <v>3</v>
      </c>
      <c r="D47" s="300">
        <v>0</v>
      </c>
      <c r="E47" s="300">
        <v>140</v>
      </c>
      <c r="F47" s="300">
        <v>0</v>
      </c>
      <c r="G47" s="300">
        <v>0</v>
      </c>
      <c r="H47" s="300">
        <v>0</v>
      </c>
      <c r="I47" s="300">
        <v>3</v>
      </c>
      <c r="J47" s="300">
        <v>146</v>
      </c>
      <c r="K47" s="300">
        <v>121</v>
      </c>
      <c r="L47" s="300">
        <v>23</v>
      </c>
      <c r="M47" s="300">
        <v>0</v>
      </c>
    </row>
    <row r="48" spans="1:13" s="49" customFormat="1" ht="11.65" customHeight="1">
      <c r="A48" s="158" t="s">
        <v>124</v>
      </c>
      <c r="B48" s="299">
        <v>1633</v>
      </c>
      <c r="C48" s="300">
        <v>18</v>
      </c>
      <c r="D48" s="300">
        <v>16</v>
      </c>
      <c r="E48" s="300">
        <v>941</v>
      </c>
      <c r="F48" s="300">
        <v>0</v>
      </c>
      <c r="G48" s="300">
        <v>5</v>
      </c>
      <c r="H48" s="300">
        <v>3</v>
      </c>
      <c r="I48" s="300">
        <v>26</v>
      </c>
      <c r="J48" s="300">
        <v>1009</v>
      </c>
      <c r="K48" s="300">
        <v>467</v>
      </c>
      <c r="L48" s="300">
        <v>152</v>
      </c>
      <c r="M48" s="300">
        <v>5</v>
      </c>
    </row>
    <row r="49" spans="1:13" s="49" customFormat="1" ht="11.65" customHeight="1">
      <c r="A49" s="158" t="s">
        <v>369</v>
      </c>
      <c r="B49" s="299">
        <v>1013</v>
      </c>
      <c r="C49" s="300">
        <v>13</v>
      </c>
      <c r="D49" s="300">
        <v>15</v>
      </c>
      <c r="E49" s="300">
        <v>644</v>
      </c>
      <c r="F49" s="300">
        <v>0</v>
      </c>
      <c r="G49" s="300">
        <v>5</v>
      </c>
      <c r="H49" s="300">
        <v>3</v>
      </c>
      <c r="I49" s="300">
        <v>19</v>
      </c>
      <c r="J49" s="300">
        <v>699</v>
      </c>
      <c r="K49" s="300">
        <v>260</v>
      </c>
      <c r="L49" s="300">
        <v>52</v>
      </c>
      <c r="M49" s="300">
        <v>2</v>
      </c>
    </row>
    <row r="50" spans="1:13" s="49" customFormat="1" ht="11.65" customHeight="1">
      <c r="A50" s="158" t="s">
        <v>370</v>
      </c>
      <c r="B50" s="299">
        <v>620</v>
      </c>
      <c r="C50" s="300">
        <v>5</v>
      </c>
      <c r="D50" s="300">
        <v>1</v>
      </c>
      <c r="E50" s="300">
        <v>297</v>
      </c>
      <c r="F50" s="300">
        <v>0</v>
      </c>
      <c r="G50" s="300">
        <v>0</v>
      </c>
      <c r="H50" s="300">
        <v>0</v>
      </c>
      <c r="I50" s="300">
        <v>7</v>
      </c>
      <c r="J50" s="300">
        <v>310</v>
      </c>
      <c r="K50" s="300">
        <v>207</v>
      </c>
      <c r="L50" s="300">
        <v>100</v>
      </c>
      <c r="M50" s="300">
        <v>3</v>
      </c>
    </row>
    <row r="51" spans="1:13" s="49" customFormat="1" ht="11.65" customHeight="1">
      <c r="A51" s="158" t="s">
        <v>125</v>
      </c>
      <c r="B51" s="299">
        <v>765</v>
      </c>
      <c r="C51" s="300">
        <v>2</v>
      </c>
      <c r="D51" s="300">
        <v>8</v>
      </c>
      <c r="E51" s="300">
        <v>515</v>
      </c>
      <c r="F51" s="300">
        <v>11</v>
      </c>
      <c r="G51" s="300">
        <v>64</v>
      </c>
      <c r="H51" s="300">
        <v>1</v>
      </c>
      <c r="I51" s="300">
        <v>9</v>
      </c>
      <c r="J51" s="300">
        <v>610</v>
      </c>
      <c r="K51" s="300">
        <v>127</v>
      </c>
      <c r="L51" s="300">
        <v>12</v>
      </c>
      <c r="M51" s="300">
        <v>16</v>
      </c>
    </row>
    <row r="52" spans="1:13" s="49" customFormat="1" ht="11.65" customHeight="1">
      <c r="A52" s="158" t="s">
        <v>369</v>
      </c>
      <c r="B52" s="299">
        <v>15</v>
      </c>
      <c r="C52" s="300">
        <v>0</v>
      </c>
      <c r="D52" s="300">
        <v>0</v>
      </c>
      <c r="E52" s="300">
        <v>8</v>
      </c>
      <c r="F52" s="300">
        <v>4</v>
      </c>
      <c r="G52" s="300">
        <v>0</v>
      </c>
      <c r="H52" s="300">
        <v>0</v>
      </c>
      <c r="I52" s="300">
        <v>0</v>
      </c>
      <c r="J52" s="300">
        <v>12</v>
      </c>
      <c r="K52" s="300">
        <v>2</v>
      </c>
      <c r="L52" s="300">
        <v>0</v>
      </c>
      <c r="M52" s="300">
        <v>1</v>
      </c>
    </row>
    <row r="53" spans="1:13" s="49" customFormat="1" ht="11.65" customHeight="1">
      <c r="A53" s="158" t="s">
        <v>370</v>
      </c>
      <c r="B53" s="299">
        <v>6</v>
      </c>
      <c r="C53" s="300">
        <v>1</v>
      </c>
      <c r="D53" s="300">
        <v>0</v>
      </c>
      <c r="E53" s="300">
        <v>3</v>
      </c>
      <c r="F53" s="300">
        <v>0</v>
      </c>
      <c r="G53" s="300">
        <v>0</v>
      </c>
      <c r="H53" s="300">
        <v>0</v>
      </c>
      <c r="I53" s="300">
        <v>0</v>
      </c>
      <c r="J53" s="300">
        <v>4</v>
      </c>
      <c r="K53" s="300">
        <v>2</v>
      </c>
      <c r="L53" s="300">
        <v>0</v>
      </c>
      <c r="M53" s="300">
        <v>0</v>
      </c>
    </row>
    <row r="54" spans="1:13" s="49" customFormat="1" ht="8.65" customHeight="1">
      <c r="A54" s="158"/>
      <c r="B54" s="182"/>
      <c r="C54" s="183"/>
      <c r="D54" s="183"/>
      <c r="E54" s="183"/>
      <c r="F54" s="183"/>
      <c r="G54" s="183"/>
      <c r="H54" s="183"/>
      <c r="I54" s="183"/>
      <c r="J54" s="183"/>
      <c r="K54" s="183"/>
      <c r="L54" s="183"/>
      <c r="M54" s="183"/>
    </row>
    <row r="55" spans="1:13" s="49" customFormat="1" ht="11.65" customHeight="1">
      <c r="A55" s="161" t="s">
        <v>64</v>
      </c>
      <c r="B55" s="307">
        <v>19925</v>
      </c>
      <c r="C55" s="308">
        <v>427</v>
      </c>
      <c r="D55" s="308">
        <v>875</v>
      </c>
      <c r="E55" s="308">
        <v>11187</v>
      </c>
      <c r="F55" s="308">
        <v>162</v>
      </c>
      <c r="G55" s="308">
        <v>1001</v>
      </c>
      <c r="H55" s="308">
        <v>91</v>
      </c>
      <c r="I55" s="308">
        <v>208</v>
      </c>
      <c r="J55" s="308">
        <v>13951</v>
      </c>
      <c r="K55" s="308">
        <v>4966</v>
      </c>
      <c r="L55" s="308">
        <v>915</v>
      </c>
      <c r="M55" s="308">
        <v>93</v>
      </c>
    </row>
    <row r="56" spans="1:13" s="49" customFormat="1" ht="11.65" customHeight="1">
      <c r="A56" s="161" t="s">
        <v>369</v>
      </c>
      <c r="B56" s="307">
        <v>11895</v>
      </c>
      <c r="C56" s="308">
        <v>326</v>
      </c>
      <c r="D56" s="308">
        <v>754</v>
      </c>
      <c r="E56" s="308">
        <v>6283</v>
      </c>
      <c r="F56" s="308">
        <v>136</v>
      </c>
      <c r="G56" s="308">
        <v>899</v>
      </c>
      <c r="H56" s="308">
        <v>87</v>
      </c>
      <c r="I56" s="308">
        <v>151</v>
      </c>
      <c r="J56" s="308">
        <v>8636</v>
      </c>
      <c r="K56" s="308">
        <v>2759</v>
      </c>
      <c r="L56" s="308">
        <v>450</v>
      </c>
      <c r="M56" s="308">
        <v>50</v>
      </c>
    </row>
    <row r="57" spans="1:13" s="49" customFormat="1" ht="11.65" customHeight="1">
      <c r="A57" s="163" t="s">
        <v>370</v>
      </c>
      <c r="B57" s="309">
        <v>7286</v>
      </c>
      <c r="C57" s="309">
        <v>100</v>
      </c>
      <c r="D57" s="309">
        <v>113</v>
      </c>
      <c r="E57" s="309">
        <v>4400</v>
      </c>
      <c r="F57" s="309">
        <v>19</v>
      </c>
      <c r="G57" s="309">
        <v>38</v>
      </c>
      <c r="H57" s="309">
        <v>3</v>
      </c>
      <c r="I57" s="309">
        <v>48</v>
      </c>
      <c r="J57" s="309">
        <v>4721</v>
      </c>
      <c r="K57" s="309">
        <v>2084</v>
      </c>
      <c r="L57" s="309">
        <v>453</v>
      </c>
      <c r="M57" s="309">
        <v>28</v>
      </c>
    </row>
    <row r="58" spans="1:13" ht="8.65" customHeight="1">
      <c r="A58" s="44"/>
      <c r="B58" s="44"/>
      <c r="C58" s="44"/>
      <c r="D58" s="44"/>
      <c r="E58" s="44"/>
      <c r="F58" s="44"/>
      <c r="G58" s="44"/>
      <c r="H58" s="44"/>
      <c r="I58" s="44"/>
      <c r="J58" s="44"/>
      <c r="K58" s="44" t="s">
        <v>53</v>
      </c>
      <c r="L58" s="44" t="s">
        <v>53</v>
      </c>
      <c r="M58" s="44" t="s">
        <v>53</v>
      </c>
    </row>
    <row r="59" spans="1:13" s="107" customFormat="1" ht="12.75" customHeight="1">
      <c r="A59" s="239" t="s">
        <v>405</v>
      </c>
      <c r="B59" s="240"/>
      <c r="C59" s="240"/>
      <c r="D59" s="240"/>
      <c r="E59" s="240"/>
      <c r="F59" s="240"/>
      <c r="G59" s="240"/>
      <c r="H59" s="240"/>
      <c r="I59" s="240"/>
      <c r="J59" s="240"/>
      <c r="K59" s="240"/>
      <c r="L59" s="240"/>
      <c r="M59" s="240"/>
    </row>
    <row r="60" spans="1:13" s="107" customFormat="1" ht="12.75" customHeight="1">
      <c r="A60" s="241" t="s">
        <v>449</v>
      </c>
      <c r="B60" s="242"/>
      <c r="C60" s="242"/>
      <c r="D60" s="242"/>
      <c r="E60" s="242"/>
      <c r="F60" s="242"/>
      <c r="G60" s="242"/>
      <c r="H60" s="242"/>
      <c r="I60" s="242"/>
      <c r="J60" s="242"/>
      <c r="K60" s="242"/>
      <c r="L60" s="242"/>
      <c r="M60" s="242"/>
    </row>
    <row r="61" spans="1:13" s="107" customFormat="1" ht="12.75" customHeight="1">
      <c r="A61" s="241" t="s">
        <v>450</v>
      </c>
      <c r="B61" s="242"/>
      <c r="C61" s="242"/>
      <c r="D61" s="242"/>
      <c r="E61" s="242"/>
      <c r="F61" s="242"/>
      <c r="G61" s="242"/>
      <c r="H61" s="242"/>
      <c r="I61" s="242"/>
      <c r="J61" s="242"/>
      <c r="K61" s="242"/>
      <c r="L61" s="242"/>
      <c r="M61" s="242"/>
    </row>
    <row r="62" spans="1:13" s="107" customFormat="1" ht="12.75" customHeight="1">
      <c r="A62" s="241" t="s">
        <v>398</v>
      </c>
      <c r="B62" s="242"/>
      <c r="C62" s="242"/>
      <c r="D62" s="242"/>
      <c r="E62" s="242"/>
      <c r="F62" s="242"/>
      <c r="G62" s="242"/>
      <c r="H62" s="242"/>
      <c r="I62" s="242"/>
      <c r="J62" s="242"/>
      <c r="K62" s="242"/>
      <c r="L62" s="242"/>
      <c r="M62" s="242"/>
    </row>
    <row r="63" spans="1:13" s="107" customFormat="1" ht="12.75" customHeight="1">
      <c r="A63" s="241" t="s">
        <v>407</v>
      </c>
      <c r="B63" s="242"/>
      <c r="C63" s="242"/>
      <c r="D63" s="242"/>
      <c r="E63" s="242"/>
      <c r="F63" s="242"/>
      <c r="G63" s="242"/>
      <c r="H63" s="242"/>
      <c r="I63" s="242"/>
      <c r="J63" s="242"/>
      <c r="K63" s="242"/>
      <c r="L63" s="242"/>
      <c r="M63" s="242"/>
    </row>
    <row r="64" spans="1:13" ht="14.1" customHeight="1">
      <c r="A64" s="7"/>
      <c r="B64" s="7"/>
      <c r="C64" s="7"/>
      <c r="D64" s="7"/>
      <c r="E64" s="7"/>
      <c r="F64" s="7"/>
      <c r="G64" s="7"/>
      <c r="H64" s="7"/>
      <c r="I64" s="7"/>
      <c r="J64" s="7"/>
      <c r="K64" s="7"/>
      <c r="L64" s="7"/>
      <c r="M64" s="7"/>
    </row>
    <row r="65" spans="1:7" ht="14.1" customHeight="1"/>
    <row r="66" spans="1:7" ht="14.1" customHeight="1"/>
    <row r="67" spans="1:7" ht="14.1" customHeight="1"/>
    <row r="69" spans="1:7" s="6" customFormat="1" ht="23.25" customHeight="1">
      <c r="A69" s="8"/>
      <c r="B69" s="8"/>
      <c r="C69" s="8"/>
      <c r="D69" s="8"/>
      <c r="E69" s="8"/>
      <c r="F69" s="8"/>
      <c r="G69" s="8"/>
    </row>
  </sheetData>
  <mergeCells count="7">
    <mergeCell ref="A3:A4"/>
    <mergeCell ref="B3:B4"/>
    <mergeCell ref="A1:M1"/>
    <mergeCell ref="L3:L4"/>
    <mergeCell ref="M3:M4"/>
    <mergeCell ref="K3:K4"/>
    <mergeCell ref="C3:J3"/>
  </mergeCells>
  <conditionalFormatting sqref="A5:M57">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view="pageLayout" zoomScaleNormal="100" workbookViewId="0">
      <selection sqref="A1:M1"/>
    </sheetView>
  </sheetViews>
  <sheetFormatPr baseColWidth="10" defaultColWidth="11.28515625" defaultRowHeight="12.75"/>
  <cols>
    <col min="1" max="1" width="11.5703125" style="8" customWidth="1"/>
    <col min="2" max="13" width="6.7109375" style="8" customWidth="1"/>
    <col min="14" max="16384" width="11.28515625" style="8"/>
  </cols>
  <sheetData>
    <row r="1" spans="1:13" s="7" customFormat="1" ht="28.35" customHeight="1">
      <c r="A1" s="383" t="s">
        <v>481</v>
      </c>
      <c r="B1" s="396"/>
      <c r="C1" s="396"/>
      <c r="D1" s="396"/>
      <c r="E1" s="396"/>
      <c r="F1" s="396"/>
      <c r="G1" s="396"/>
      <c r="H1" s="396"/>
      <c r="I1" s="396"/>
      <c r="J1" s="396"/>
      <c r="K1" s="396"/>
      <c r="L1" s="396"/>
      <c r="M1" s="396"/>
    </row>
    <row r="2" spans="1:13" s="7" customFormat="1" ht="8.65" customHeight="1">
      <c r="A2" s="122"/>
      <c r="B2" s="124"/>
      <c r="C2" s="124"/>
      <c r="D2" s="124"/>
      <c r="E2" s="124"/>
      <c r="F2" s="124"/>
      <c r="G2" s="124"/>
      <c r="H2" s="124"/>
      <c r="I2" s="124"/>
      <c r="J2" s="124"/>
      <c r="K2" s="124"/>
      <c r="L2" s="124"/>
      <c r="M2" s="124"/>
    </row>
    <row r="3" spans="1:13" ht="19.899999999999999" customHeight="1">
      <c r="A3" s="414" t="s">
        <v>404</v>
      </c>
      <c r="B3" s="424" t="s">
        <v>106</v>
      </c>
      <c r="C3" s="426" t="s">
        <v>107</v>
      </c>
      <c r="D3" s="427"/>
      <c r="E3" s="427"/>
      <c r="F3" s="427"/>
      <c r="G3" s="427"/>
      <c r="H3" s="427"/>
      <c r="I3" s="427"/>
      <c r="J3" s="428"/>
      <c r="K3" s="414" t="s">
        <v>448</v>
      </c>
      <c r="L3" s="424" t="s">
        <v>374</v>
      </c>
      <c r="M3" s="416" t="s">
        <v>109</v>
      </c>
    </row>
    <row r="4" spans="1:13" ht="39.6" customHeight="1">
      <c r="A4" s="415"/>
      <c r="B4" s="425"/>
      <c r="C4" s="103" t="s">
        <v>372</v>
      </c>
      <c r="D4" s="103" t="s">
        <v>373</v>
      </c>
      <c r="E4" s="103" t="s">
        <v>223</v>
      </c>
      <c r="F4" s="103" t="s">
        <v>320</v>
      </c>
      <c r="G4" s="103" t="s">
        <v>371</v>
      </c>
      <c r="H4" s="103" t="s">
        <v>182</v>
      </c>
      <c r="I4" s="103" t="s">
        <v>183</v>
      </c>
      <c r="J4" s="103" t="s">
        <v>45</v>
      </c>
      <c r="K4" s="415"/>
      <c r="L4" s="425"/>
      <c r="M4" s="417"/>
    </row>
    <row r="5" spans="1:13" ht="8.25" customHeight="1">
      <c r="A5" s="148"/>
      <c r="B5" s="149"/>
      <c r="C5" s="149"/>
      <c r="D5" s="149"/>
      <c r="E5" s="149"/>
      <c r="F5" s="149"/>
      <c r="G5" s="149"/>
      <c r="H5" s="149"/>
      <c r="I5" s="149"/>
      <c r="J5" s="149"/>
      <c r="K5" s="149"/>
      <c r="L5" s="149"/>
      <c r="M5" s="149"/>
    </row>
    <row r="6" spans="1:13" s="49" customFormat="1" ht="11.65" customHeight="1">
      <c r="A6" s="155" t="s">
        <v>110</v>
      </c>
      <c r="B6" s="299">
        <v>436</v>
      </c>
      <c r="C6" s="300">
        <v>1</v>
      </c>
      <c r="D6" s="300">
        <v>1</v>
      </c>
      <c r="E6" s="300">
        <v>1</v>
      </c>
      <c r="F6" s="300">
        <v>0</v>
      </c>
      <c r="G6" s="300">
        <v>0</v>
      </c>
      <c r="H6" s="300">
        <v>0</v>
      </c>
      <c r="I6" s="300">
        <v>1</v>
      </c>
      <c r="J6" s="300">
        <v>4</v>
      </c>
      <c r="K6" s="300">
        <v>346</v>
      </c>
      <c r="L6" s="300">
        <v>83</v>
      </c>
      <c r="M6" s="300">
        <v>3</v>
      </c>
    </row>
    <row r="7" spans="1:13" s="49" customFormat="1" ht="11.65" customHeight="1">
      <c r="A7" s="155" t="s">
        <v>369</v>
      </c>
      <c r="B7" s="299">
        <v>300</v>
      </c>
      <c r="C7" s="300">
        <v>1</v>
      </c>
      <c r="D7" s="300">
        <v>1</v>
      </c>
      <c r="E7" s="300">
        <v>1</v>
      </c>
      <c r="F7" s="300">
        <v>0</v>
      </c>
      <c r="G7" s="300">
        <v>0</v>
      </c>
      <c r="H7" s="300">
        <v>0</v>
      </c>
      <c r="I7" s="300">
        <v>1</v>
      </c>
      <c r="J7" s="300">
        <v>4</v>
      </c>
      <c r="K7" s="300">
        <v>244</v>
      </c>
      <c r="L7" s="300">
        <v>50</v>
      </c>
      <c r="M7" s="300">
        <v>2</v>
      </c>
    </row>
    <row r="8" spans="1:13" s="49" customFormat="1" ht="11.65" customHeight="1">
      <c r="A8" s="155" t="s">
        <v>370</v>
      </c>
      <c r="B8" s="299">
        <v>136</v>
      </c>
      <c r="C8" s="300">
        <v>0</v>
      </c>
      <c r="D8" s="300">
        <v>0</v>
      </c>
      <c r="E8" s="300">
        <v>0</v>
      </c>
      <c r="F8" s="300">
        <v>0</v>
      </c>
      <c r="G8" s="300">
        <v>0</v>
      </c>
      <c r="H8" s="300">
        <v>0</v>
      </c>
      <c r="I8" s="300">
        <v>0</v>
      </c>
      <c r="J8" s="300">
        <v>0</v>
      </c>
      <c r="K8" s="300">
        <v>102</v>
      </c>
      <c r="L8" s="300">
        <v>33</v>
      </c>
      <c r="M8" s="300">
        <v>1</v>
      </c>
    </row>
    <row r="9" spans="1:13" s="49" customFormat="1" ht="11.65" customHeight="1">
      <c r="A9" s="155" t="s">
        <v>111</v>
      </c>
      <c r="B9" s="299">
        <v>313</v>
      </c>
      <c r="C9" s="300">
        <v>63</v>
      </c>
      <c r="D9" s="300">
        <v>62</v>
      </c>
      <c r="E9" s="300">
        <v>8</v>
      </c>
      <c r="F9" s="300">
        <v>0</v>
      </c>
      <c r="G9" s="300">
        <v>0</v>
      </c>
      <c r="H9" s="300">
        <v>1</v>
      </c>
      <c r="I9" s="300">
        <v>1</v>
      </c>
      <c r="J9" s="300">
        <v>135</v>
      </c>
      <c r="K9" s="300">
        <v>165</v>
      </c>
      <c r="L9" s="300">
        <v>12</v>
      </c>
      <c r="M9" s="300">
        <v>1</v>
      </c>
    </row>
    <row r="10" spans="1:13" s="49" customFormat="1" ht="11.65" customHeight="1">
      <c r="A10" s="155" t="s">
        <v>369</v>
      </c>
      <c r="B10" s="299">
        <v>225</v>
      </c>
      <c r="C10" s="300">
        <v>50</v>
      </c>
      <c r="D10" s="300">
        <v>48</v>
      </c>
      <c r="E10" s="300">
        <v>7</v>
      </c>
      <c r="F10" s="300">
        <v>0</v>
      </c>
      <c r="G10" s="300">
        <v>0</v>
      </c>
      <c r="H10" s="300">
        <v>1</v>
      </c>
      <c r="I10" s="300">
        <v>1</v>
      </c>
      <c r="J10" s="300">
        <v>107</v>
      </c>
      <c r="K10" s="300">
        <v>113</v>
      </c>
      <c r="L10" s="300">
        <v>4</v>
      </c>
      <c r="M10" s="300">
        <v>1</v>
      </c>
    </row>
    <row r="11" spans="1:13" s="49" customFormat="1" ht="11.65" customHeight="1">
      <c r="A11" s="155" t="s">
        <v>370</v>
      </c>
      <c r="B11" s="299">
        <v>88</v>
      </c>
      <c r="C11" s="300">
        <v>13</v>
      </c>
      <c r="D11" s="300">
        <v>14</v>
      </c>
      <c r="E11" s="300">
        <v>1</v>
      </c>
      <c r="F11" s="300">
        <v>0</v>
      </c>
      <c r="G11" s="300">
        <v>0</v>
      </c>
      <c r="H11" s="300">
        <v>0</v>
      </c>
      <c r="I11" s="300">
        <v>0</v>
      </c>
      <c r="J11" s="300">
        <v>28</v>
      </c>
      <c r="K11" s="300">
        <v>52</v>
      </c>
      <c r="L11" s="300">
        <v>8</v>
      </c>
      <c r="M11" s="300">
        <v>0</v>
      </c>
    </row>
    <row r="12" spans="1:13" s="49" customFormat="1" ht="11.65" customHeight="1">
      <c r="A12" s="155" t="s">
        <v>112</v>
      </c>
      <c r="B12" s="299">
        <v>751</v>
      </c>
      <c r="C12" s="300">
        <v>23</v>
      </c>
      <c r="D12" s="300">
        <v>53</v>
      </c>
      <c r="E12" s="300">
        <v>534</v>
      </c>
      <c r="F12" s="300">
        <v>0</v>
      </c>
      <c r="G12" s="300">
        <v>30</v>
      </c>
      <c r="H12" s="300">
        <v>6</v>
      </c>
      <c r="I12" s="300">
        <v>3</v>
      </c>
      <c r="J12" s="300">
        <v>649</v>
      </c>
      <c r="K12" s="300">
        <v>94</v>
      </c>
      <c r="L12" s="300">
        <v>7</v>
      </c>
      <c r="M12" s="300">
        <v>1</v>
      </c>
    </row>
    <row r="13" spans="1:13" s="49" customFormat="1" ht="11.65" customHeight="1">
      <c r="A13" s="155" t="s">
        <v>369</v>
      </c>
      <c r="B13" s="299">
        <v>479</v>
      </c>
      <c r="C13" s="300">
        <v>12</v>
      </c>
      <c r="D13" s="300">
        <v>47</v>
      </c>
      <c r="E13" s="300">
        <v>311</v>
      </c>
      <c r="F13" s="300">
        <v>0</v>
      </c>
      <c r="G13" s="300">
        <v>28</v>
      </c>
      <c r="H13" s="300">
        <v>6</v>
      </c>
      <c r="I13" s="300">
        <v>0</v>
      </c>
      <c r="J13" s="300">
        <v>404</v>
      </c>
      <c r="K13" s="300">
        <v>67</v>
      </c>
      <c r="L13" s="300">
        <v>7</v>
      </c>
      <c r="M13" s="300">
        <v>1</v>
      </c>
    </row>
    <row r="14" spans="1:13" s="49" customFormat="1" ht="11.65" customHeight="1">
      <c r="A14" s="155" t="s">
        <v>370</v>
      </c>
      <c r="B14" s="299">
        <v>272</v>
      </c>
      <c r="C14" s="300">
        <v>11</v>
      </c>
      <c r="D14" s="300">
        <v>6</v>
      </c>
      <c r="E14" s="300">
        <v>223</v>
      </c>
      <c r="F14" s="300">
        <v>0</v>
      </c>
      <c r="G14" s="300">
        <v>2</v>
      </c>
      <c r="H14" s="300">
        <v>0</v>
      </c>
      <c r="I14" s="300">
        <v>3</v>
      </c>
      <c r="J14" s="300">
        <v>245</v>
      </c>
      <c r="K14" s="300">
        <v>27</v>
      </c>
      <c r="L14" s="300">
        <v>0</v>
      </c>
      <c r="M14" s="300">
        <v>0</v>
      </c>
    </row>
    <row r="15" spans="1:13" s="49" customFormat="1" ht="11.65" customHeight="1">
      <c r="A15" s="155" t="s">
        <v>113</v>
      </c>
      <c r="B15" s="299">
        <v>852</v>
      </c>
      <c r="C15" s="300">
        <v>13</v>
      </c>
      <c r="D15" s="300">
        <v>42</v>
      </c>
      <c r="E15" s="300">
        <v>631</v>
      </c>
      <c r="F15" s="300">
        <v>0</v>
      </c>
      <c r="G15" s="300">
        <v>47</v>
      </c>
      <c r="H15" s="300">
        <v>5</v>
      </c>
      <c r="I15" s="300">
        <v>10</v>
      </c>
      <c r="J15" s="300">
        <v>748</v>
      </c>
      <c r="K15" s="300">
        <v>95</v>
      </c>
      <c r="L15" s="300">
        <v>6</v>
      </c>
      <c r="M15" s="300">
        <v>3</v>
      </c>
    </row>
    <row r="16" spans="1:13" s="49" customFormat="1" ht="11.65" customHeight="1">
      <c r="A16" s="155" t="s">
        <v>369</v>
      </c>
      <c r="B16" s="299">
        <v>565</v>
      </c>
      <c r="C16" s="300">
        <v>10</v>
      </c>
      <c r="D16" s="300">
        <v>32</v>
      </c>
      <c r="E16" s="300">
        <v>400</v>
      </c>
      <c r="F16" s="300">
        <v>0</v>
      </c>
      <c r="G16" s="300">
        <v>44</v>
      </c>
      <c r="H16" s="300">
        <v>5</v>
      </c>
      <c r="I16" s="300">
        <v>9</v>
      </c>
      <c r="J16" s="300">
        <v>500</v>
      </c>
      <c r="K16" s="300">
        <v>60</v>
      </c>
      <c r="L16" s="300">
        <v>3</v>
      </c>
      <c r="M16" s="300">
        <v>2</v>
      </c>
    </row>
    <row r="17" spans="1:13" s="49" customFormat="1" ht="11.65" customHeight="1">
      <c r="A17" s="155" t="s">
        <v>370</v>
      </c>
      <c r="B17" s="299">
        <v>287</v>
      </c>
      <c r="C17" s="300">
        <v>3</v>
      </c>
      <c r="D17" s="300">
        <v>10</v>
      </c>
      <c r="E17" s="300">
        <v>231</v>
      </c>
      <c r="F17" s="300">
        <v>0</v>
      </c>
      <c r="G17" s="300">
        <v>3</v>
      </c>
      <c r="H17" s="300">
        <v>0</v>
      </c>
      <c r="I17" s="300">
        <v>1</v>
      </c>
      <c r="J17" s="300">
        <v>248</v>
      </c>
      <c r="K17" s="300">
        <v>35</v>
      </c>
      <c r="L17" s="300">
        <v>3</v>
      </c>
      <c r="M17" s="300">
        <v>1</v>
      </c>
    </row>
    <row r="18" spans="1:13" s="49" customFormat="1" ht="11.65" customHeight="1">
      <c r="A18" s="155" t="s">
        <v>114</v>
      </c>
      <c r="B18" s="299">
        <v>850</v>
      </c>
      <c r="C18" s="300">
        <v>21</v>
      </c>
      <c r="D18" s="300">
        <v>41</v>
      </c>
      <c r="E18" s="300">
        <v>589</v>
      </c>
      <c r="F18" s="300">
        <v>3</v>
      </c>
      <c r="G18" s="300">
        <v>67</v>
      </c>
      <c r="H18" s="300">
        <v>3</v>
      </c>
      <c r="I18" s="300">
        <v>13</v>
      </c>
      <c r="J18" s="300">
        <v>737</v>
      </c>
      <c r="K18" s="300">
        <v>105</v>
      </c>
      <c r="L18" s="300">
        <v>7</v>
      </c>
      <c r="M18" s="300">
        <v>1</v>
      </c>
    </row>
    <row r="19" spans="1:13" s="49" customFormat="1" ht="11.65" customHeight="1">
      <c r="A19" s="155" t="s">
        <v>369</v>
      </c>
      <c r="B19" s="299">
        <v>542</v>
      </c>
      <c r="C19" s="300">
        <v>12</v>
      </c>
      <c r="D19" s="300">
        <v>34</v>
      </c>
      <c r="E19" s="300">
        <v>346</v>
      </c>
      <c r="F19" s="300">
        <v>2</v>
      </c>
      <c r="G19" s="300">
        <v>63</v>
      </c>
      <c r="H19" s="300">
        <v>3</v>
      </c>
      <c r="I19" s="300">
        <v>10</v>
      </c>
      <c r="J19" s="300">
        <v>470</v>
      </c>
      <c r="K19" s="300">
        <v>65</v>
      </c>
      <c r="L19" s="300">
        <v>6</v>
      </c>
      <c r="M19" s="300">
        <v>1</v>
      </c>
    </row>
    <row r="20" spans="1:13" s="49" customFormat="1" ht="11.65" customHeight="1">
      <c r="A20" s="155" t="s">
        <v>370</v>
      </c>
      <c r="B20" s="299">
        <v>308</v>
      </c>
      <c r="C20" s="300">
        <v>9</v>
      </c>
      <c r="D20" s="300">
        <v>7</v>
      </c>
      <c r="E20" s="300">
        <v>243</v>
      </c>
      <c r="F20" s="300">
        <v>1</v>
      </c>
      <c r="G20" s="300">
        <v>4</v>
      </c>
      <c r="H20" s="300">
        <v>0</v>
      </c>
      <c r="I20" s="300">
        <v>3</v>
      </c>
      <c r="J20" s="300">
        <v>267</v>
      </c>
      <c r="K20" s="300">
        <v>40</v>
      </c>
      <c r="L20" s="300">
        <v>1</v>
      </c>
      <c r="M20" s="300">
        <v>0</v>
      </c>
    </row>
    <row r="21" spans="1:13" s="49" customFormat="1" ht="11.65" customHeight="1">
      <c r="A21" s="155" t="s">
        <v>115</v>
      </c>
      <c r="B21" s="299">
        <v>761</v>
      </c>
      <c r="C21" s="300">
        <v>11</v>
      </c>
      <c r="D21" s="300">
        <v>38</v>
      </c>
      <c r="E21" s="300">
        <v>505</v>
      </c>
      <c r="F21" s="300">
        <v>5</v>
      </c>
      <c r="G21" s="300">
        <v>57</v>
      </c>
      <c r="H21" s="300">
        <v>2</v>
      </c>
      <c r="I21" s="300">
        <v>13</v>
      </c>
      <c r="J21" s="300">
        <v>631</v>
      </c>
      <c r="K21" s="300">
        <v>117</v>
      </c>
      <c r="L21" s="300">
        <v>9</v>
      </c>
      <c r="M21" s="300">
        <v>4</v>
      </c>
    </row>
    <row r="22" spans="1:13" s="49" customFormat="1" ht="11.65" customHeight="1">
      <c r="A22" s="155" t="s">
        <v>369</v>
      </c>
      <c r="B22" s="299">
        <v>508</v>
      </c>
      <c r="C22" s="300">
        <v>9</v>
      </c>
      <c r="D22" s="300">
        <v>31</v>
      </c>
      <c r="E22" s="300">
        <v>309</v>
      </c>
      <c r="F22" s="300">
        <v>5</v>
      </c>
      <c r="G22" s="300">
        <v>56</v>
      </c>
      <c r="H22" s="300">
        <v>2</v>
      </c>
      <c r="I22" s="300">
        <v>11</v>
      </c>
      <c r="J22" s="300">
        <v>423</v>
      </c>
      <c r="K22" s="300">
        <v>74</v>
      </c>
      <c r="L22" s="300">
        <v>8</v>
      </c>
      <c r="M22" s="300">
        <v>3</v>
      </c>
    </row>
    <row r="23" spans="1:13" s="49" customFormat="1" ht="11.65" customHeight="1">
      <c r="A23" s="155" t="s">
        <v>370</v>
      </c>
      <c r="B23" s="299">
        <v>253</v>
      </c>
      <c r="C23" s="300">
        <v>2</v>
      </c>
      <c r="D23" s="300">
        <v>7</v>
      </c>
      <c r="E23" s="300">
        <v>196</v>
      </c>
      <c r="F23" s="300">
        <v>0</v>
      </c>
      <c r="G23" s="300">
        <v>1</v>
      </c>
      <c r="H23" s="300">
        <v>0</v>
      </c>
      <c r="I23" s="300">
        <v>2</v>
      </c>
      <c r="J23" s="300">
        <v>208</v>
      </c>
      <c r="K23" s="300">
        <v>43</v>
      </c>
      <c r="L23" s="300">
        <v>1</v>
      </c>
      <c r="M23" s="300">
        <v>1</v>
      </c>
    </row>
    <row r="24" spans="1:13" s="49" customFormat="1" ht="11.65" customHeight="1">
      <c r="A24" s="155" t="s">
        <v>116</v>
      </c>
      <c r="B24" s="299">
        <v>690</v>
      </c>
      <c r="C24" s="300">
        <v>12</v>
      </c>
      <c r="D24" s="300">
        <v>31</v>
      </c>
      <c r="E24" s="300">
        <v>464</v>
      </c>
      <c r="F24" s="300">
        <v>5</v>
      </c>
      <c r="G24" s="300">
        <v>66</v>
      </c>
      <c r="H24" s="300">
        <v>1</v>
      </c>
      <c r="I24" s="300">
        <v>5</v>
      </c>
      <c r="J24" s="300">
        <v>584</v>
      </c>
      <c r="K24" s="300">
        <v>94</v>
      </c>
      <c r="L24" s="300">
        <v>10</v>
      </c>
      <c r="M24" s="300">
        <v>2</v>
      </c>
    </row>
    <row r="25" spans="1:13" s="49" customFormat="1" ht="11.65" customHeight="1">
      <c r="A25" s="155" t="s">
        <v>369</v>
      </c>
      <c r="B25" s="299">
        <v>434</v>
      </c>
      <c r="C25" s="300">
        <v>10</v>
      </c>
      <c r="D25" s="300">
        <v>28</v>
      </c>
      <c r="E25" s="300">
        <v>259</v>
      </c>
      <c r="F25" s="300">
        <v>5</v>
      </c>
      <c r="G25" s="300">
        <v>63</v>
      </c>
      <c r="H25" s="300">
        <v>1</v>
      </c>
      <c r="I25" s="300">
        <v>5</v>
      </c>
      <c r="J25" s="300">
        <v>371</v>
      </c>
      <c r="K25" s="300">
        <v>58</v>
      </c>
      <c r="L25" s="300">
        <v>4</v>
      </c>
      <c r="M25" s="300">
        <v>1</v>
      </c>
    </row>
    <row r="26" spans="1:13" s="49" customFormat="1" ht="11.65" customHeight="1">
      <c r="A26" s="155" t="s">
        <v>370</v>
      </c>
      <c r="B26" s="299">
        <v>256</v>
      </c>
      <c r="C26" s="300">
        <v>2</v>
      </c>
      <c r="D26" s="300">
        <v>3</v>
      </c>
      <c r="E26" s="300">
        <v>205</v>
      </c>
      <c r="F26" s="300">
        <v>0</v>
      </c>
      <c r="G26" s="300">
        <v>3</v>
      </c>
      <c r="H26" s="300">
        <v>0</v>
      </c>
      <c r="I26" s="300">
        <v>0</v>
      </c>
      <c r="J26" s="300">
        <v>213</v>
      </c>
      <c r="K26" s="300">
        <v>36</v>
      </c>
      <c r="L26" s="300">
        <v>6</v>
      </c>
      <c r="M26" s="300">
        <v>1</v>
      </c>
    </row>
    <row r="27" spans="1:13" s="49" customFormat="1" ht="11.65" customHeight="1">
      <c r="A27" s="155" t="s">
        <v>117</v>
      </c>
      <c r="B27" s="299">
        <v>631</v>
      </c>
      <c r="C27" s="300">
        <v>11</v>
      </c>
      <c r="D27" s="300">
        <v>24</v>
      </c>
      <c r="E27" s="300">
        <v>411</v>
      </c>
      <c r="F27" s="300">
        <v>8</v>
      </c>
      <c r="G27" s="300">
        <v>40</v>
      </c>
      <c r="H27" s="300">
        <v>4</v>
      </c>
      <c r="I27" s="300">
        <v>5</v>
      </c>
      <c r="J27" s="300">
        <v>503</v>
      </c>
      <c r="K27" s="300">
        <v>115</v>
      </c>
      <c r="L27" s="300">
        <v>10</v>
      </c>
      <c r="M27" s="300">
        <v>3</v>
      </c>
    </row>
    <row r="28" spans="1:13" s="49" customFormat="1" ht="11.65" customHeight="1">
      <c r="A28" s="155" t="s">
        <v>369</v>
      </c>
      <c r="B28" s="299">
        <v>401</v>
      </c>
      <c r="C28" s="300">
        <v>8</v>
      </c>
      <c r="D28" s="300">
        <v>19</v>
      </c>
      <c r="E28" s="300">
        <v>238</v>
      </c>
      <c r="F28" s="300">
        <v>7</v>
      </c>
      <c r="G28" s="300">
        <v>37</v>
      </c>
      <c r="H28" s="300">
        <v>4</v>
      </c>
      <c r="I28" s="300">
        <v>5</v>
      </c>
      <c r="J28" s="300">
        <v>318</v>
      </c>
      <c r="K28" s="300">
        <v>76</v>
      </c>
      <c r="L28" s="300">
        <v>5</v>
      </c>
      <c r="M28" s="300">
        <v>2</v>
      </c>
    </row>
    <row r="29" spans="1:13" s="49" customFormat="1" ht="11.65" customHeight="1">
      <c r="A29" s="155" t="s">
        <v>370</v>
      </c>
      <c r="B29" s="299">
        <v>230</v>
      </c>
      <c r="C29" s="300">
        <v>3</v>
      </c>
      <c r="D29" s="300">
        <v>5</v>
      </c>
      <c r="E29" s="300">
        <v>173</v>
      </c>
      <c r="F29" s="300">
        <v>1</v>
      </c>
      <c r="G29" s="300">
        <v>3</v>
      </c>
      <c r="H29" s="300">
        <v>0</v>
      </c>
      <c r="I29" s="300">
        <v>0</v>
      </c>
      <c r="J29" s="300">
        <v>185</v>
      </c>
      <c r="K29" s="300">
        <v>39</v>
      </c>
      <c r="L29" s="300">
        <v>5</v>
      </c>
      <c r="M29" s="300">
        <v>1</v>
      </c>
    </row>
    <row r="30" spans="1:13" s="49" customFormat="1" ht="11.65" customHeight="1">
      <c r="A30" s="155" t="s">
        <v>118</v>
      </c>
      <c r="B30" s="299">
        <v>657</v>
      </c>
      <c r="C30" s="300">
        <v>8</v>
      </c>
      <c r="D30" s="300">
        <v>32</v>
      </c>
      <c r="E30" s="300">
        <v>393</v>
      </c>
      <c r="F30" s="300">
        <v>9</v>
      </c>
      <c r="G30" s="300">
        <v>64</v>
      </c>
      <c r="H30" s="300">
        <v>3</v>
      </c>
      <c r="I30" s="300">
        <v>7</v>
      </c>
      <c r="J30" s="300">
        <v>516</v>
      </c>
      <c r="K30" s="300">
        <v>126</v>
      </c>
      <c r="L30" s="300">
        <v>13</v>
      </c>
      <c r="M30" s="300">
        <v>2</v>
      </c>
    </row>
    <row r="31" spans="1:13" s="49" customFormat="1" ht="11.65" customHeight="1">
      <c r="A31" s="155" t="s">
        <v>369</v>
      </c>
      <c r="B31" s="299">
        <v>444</v>
      </c>
      <c r="C31" s="300">
        <v>4</v>
      </c>
      <c r="D31" s="300">
        <v>29</v>
      </c>
      <c r="E31" s="300">
        <v>259</v>
      </c>
      <c r="F31" s="300">
        <v>8</v>
      </c>
      <c r="G31" s="300">
        <v>63</v>
      </c>
      <c r="H31" s="300">
        <v>3</v>
      </c>
      <c r="I31" s="300">
        <v>3</v>
      </c>
      <c r="J31" s="300">
        <v>369</v>
      </c>
      <c r="K31" s="300">
        <v>67</v>
      </c>
      <c r="L31" s="300">
        <v>8</v>
      </c>
      <c r="M31" s="300">
        <v>0</v>
      </c>
    </row>
    <row r="32" spans="1:13" s="49" customFormat="1" ht="11.65" customHeight="1">
      <c r="A32" s="155" t="s">
        <v>370</v>
      </c>
      <c r="B32" s="299">
        <v>213</v>
      </c>
      <c r="C32" s="300">
        <v>4</v>
      </c>
      <c r="D32" s="300">
        <v>3</v>
      </c>
      <c r="E32" s="300">
        <v>134</v>
      </c>
      <c r="F32" s="300">
        <v>1</v>
      </c>
      <c r="G32" s="300">
        <v>1</v>
      </c>
      <c r="H32" s="300">
        <v>0</v>
      </c>
      <c r="I32" s="300">
        <v>4</v>
      </c>
      <c r="J32" s="300">
        <v>147</v>
      </c>
      <c r="K32" s="300">
        <v>59</v>
      </c>
      <c r="L32" s="300">
        <v>5</v>
      </c>
      <c r="M32" s="300">
        <v>2</v>
      </c>
    </row>
    <row r="33" spans="1:13" s="49" customFormat="1" ht="11.65" customHeight="1">
      <c r="A33" s="155" t="s">
        <v>119</v>
      </c>
      <c r="B33" s="299">
        <v>926</v>
      </c>
      <c r="C33" s="300">
        <v>22</v>
      </c>
      <c r="D33" s="300">
        <v>49</v>
      </c>
      <c r="E33" s="300">
        <v>525</v>
      </c>
      <c r="F33" s="300">
        <v>19</v>
      </c>
      <c r="G33" s="300">
        <v>79</v>
      </c>
      <c r="H33" s="300">
        <v>2</v>
      </c>
      <c r="I33" s="300">
        <v>6</v>
      </c>
      <c r="J33" s="300">
        <v>702</v>
      </c>
      <c r="K33" s="300">
        <v>212</v>
      </c>
      <c r="L33" s="300">
        <v>7</v>
      </c>
      <c r="M33" s="300">
        <v>5</v>
      </c>
    </row>
    <row r="34" spans="1:13" s="49" customFormat="1" ht="11.65" customHeight="1">
      <c r="A34" s="155" t="s">
        <v>369</v>
      </c>
      <c r="B34" s="299">
        <v>579</v>
      </c>
      <c r="C34" s="300">
        <v>16</v>
      </c>
      <c r="D34" s="300">
        <v>40</v>
      </c>
      <c r="E34" s="300">
        <v>306</v>
      </c>
      <c r="F34" s="300">
        <v>16</v>
      </c>
      <c r="G34" s="300">
        <v>78</v>
      </c>
      <c r="H34" s="300">
        <v>2</v>
      </c>
      <c r="I34" s="300">
        <v>4</v>
      </c>
      <c r="J34" s="300">
        <v>462</v>
      </c>
      <c r="K34" s="300">
        <v>111</v>
      </c>
      <c r="L34" s="300">
        <v>3</v>
      </c>
      <c r="M34" s="300">
        <v>3</v>
      </c>
    </row>
    <row r="35" spans="1:13" s="49" customFormat="1" ht="11.65" customHeight="1">
      <c r="A35" s="155" t="s">
        <v>370</v>
      </c>
      <c r="B35" s="299">
        <v>347</v>
      </c>
      <c r="C35" s="300">
        <v>6</v>
      </c>
      <c r="D35" s="300">
        <v>9</v>
      </c>
      <c r="E35" s="300">
        <v>219</v>
      </c>
      <c r="F35" s="300">
        <v>3</v>
      </c>
      <c r="G35" s="300">
        <v>1</v>
      </c>
      <c r="H35" s="300">
        <v>0</v>
      </c>
      <c r="I35" s="300">
        <v>2</v>
      </c>
      <c r="J35" s="300">
        <v>240</v>
      </c>
      <c r="K35" s="300">
        <v>101</v>
      </c>
      <c r="L35" s="300">
        <v>4</v>
      </c>
      <c r="M35" s="300">
        <v>2</v>
      </c>
    </row>
    <row r="36" spans="1:13" s="49" customFormat="1" ht="11.65" customHeight="1">
      <c r="A36" s="155" t="s">
        <v>120</v>
      </c>
      <c r="B36" s="299">
        <v>892</v>
      </c>
      <c r="C36" s="300">
        <v>18</v>
      </c>
      <c r="D36" s="300">
        <v>46</v>
      </c>
      <c r="E36" s="300">
        <v>489</v>
      </c>
      <c r="F36" s="300">
        <v>15</v>
      </c>
      <c r="G36" s="300">
        <v>71</v>
      </c>
      <c r="H36" s="300">
        <v>7</v>
      </c>
      <c r="I36" s="300">
        <v>7</v>
      </c>
      <c r="J36" s="300">
        <v>653</v>
      </c>
      <c r="K36" s="300">
        <v>220</v>
      </c>
      <c r="L36" s="300">
        <v>16</v>
      </c>
      <c r="M36" s="300">
        <v>3</v>
      </c>
    </row>
    <row r="37" spans="1:13" s="49" customFormat="1" ht="11.65" customHeight="1">
      <c r="A37" s="155" t="s">
        <v>369</v>
      </c>
      <c r="B37" s="299">
        <v>543</v>
      </c>
      <c r="C37" s="300">
        <v>15</v>
      </c>
      <c r="D37" s="300">
        <v>40</v>
      </c>
      <c r="E37" s="300">
        <v>273</v>
      </c>
      <c r="F37" s="300">
        <v>13</v>
      </c>
      <c r="G37" s="300">
        <v>68</v>
      </c>
      <c r="H37" s="300">
        <v>6</v>
      </c>
      <c r="I37" s="300">
        <v>7</v>
      </c>
      <c r="J37" s="300">
        <v>422</v>
      </c>
      <c r="K37" s="300">
        <v>111</v>
      </c>
      <c r="L37" s="300">
        <v>9</v>
      </c>
      <c r="M37" s="300">
        <v>1</v>
      </c>
    </row>
    <row r="38" spans="1:13" s="49" customFormat="1" ht="11.65" customHeight="1">
      <c r="A38" s="155" t="s">
        <v>370</v>
      </c>
      <c r="B38" s="299">
        <v>349</v>
      </c>
      <c r="C38" s="300">
        <v>3</v>
      </c>
      <c r="D38" s="300">
        <v>6</v>
      </c>
      <c r="E38" s="300">
        <v>216</v>
      </c>
      <c r="F38" s="300">
        <v>2</v>
      </c>
      <c r="G38" s="300">
        <v>3</v>
      </c>
      <c r="H38" s="300">
        <v>1</v>
      </c>
      <c r="I38" s="300">
        <v>0</v>
      </c>
      <c r="J38" s="300">
        <v>231</v>
      </c>
      <c r="K38" s="300">
        <v>109</v>
      </c>
      <c r="L38" s="300">
        <v>7</v>
      </c>
      <c r="M38" s="300">
        <v>2</v>
      </c>
    </row>
    <row r="39" spans="1:13" s="49" customFormat="1" ht="11.65" customHeight="1">
      <c r="A39" s="155" t="s">
        <v>121</v>
      </c>
      <c r="B39" s="299">
        <v>677</v>
      </c>
      <c r="C39" s="300">
        <v>16</v>
      </c>
      <c r="D39" s="300">
        <v>36</v>
      </c>
      <c r="E39" s="300">
        <v>359</v>
      </c>
      <c r="F39" s="300">
        <v>7</v>
      </c>
      <c r="G39" s="300">
        <v>46</v>
      </c>
      <c r="H39" s="300">
        <v>2</v>
      </c>
      <c r="I39" s="300">
        <v>9</v>
      </c>
      <c r="J39" s="300">
        <v>475</v>
      </c>
      <c r="K39" s="300">
        <v>186</v>
      </c>
      <c r="L39" s="300">
        <v>14</v>
      </c>
      <c r="M39" s="300">
        <v>2</v>
      </c>
    </row>
    <row r="40" spans="1:13" s="49" customFormat="1" ht="11.65" customHeight="1">
      <c r="A40" s="155" t="s">
        <v>369</v>
      </c>
      <c r="B40" s="299">
        <v>427</v>
      </c>
      <c r="C40" s="300">
        <v>14</v>
      </c>
      <c r="D40" s="300">
        <v>31</v>
      </c>
      <c r="E40" s="300">
        <v>233</v>
      </c>
      <c r="F40" s="300">
        <v>7</v>
      </c>
      <c r="G40" s="300">
        <v>45</v>
      </c>
      <c r="H40" s="300">
        <v>2</v>
      </c>
      <c r="I40" s="300">
        <v>9</v>
      </c>
      <c r="J40" s="300">
        <v>341</v>
      </c>
      <c r="K40" s="300">
        <v>79</v>
      </c>
      <c r="L40" s="300">
        <v>5</v>
      </c>
      <c r="M40" s="300">
        <v>2</v>
      </c>
    </row>
    <row r="41" spans="1:13" s="49" customFormat="1" ht="11.65" customHeight="1">
      <c r="A41" s="155" t="s">
        <v>370</v>
      </c>
      <c r="B41" s="299">
        <v>250</v>
      </c>
      <c r="C41" s="300">
        <v>2</v>
      </c>
      <c r="D41" s="300">
        <v>5</v>
      </c>
      <c r="E41" s="300">
        <v>126</v>
      </c>
      <c r="F41" s="300">
        <v>0</v>
      </c>
      <c r="G41" s="300">
        <v>1</v>
      </c>
      <c r="H41" s="300">
        <v>0</v>
      </c>
      <c r="I41" s="300">
        <v>0</v>
      </c>
      <c r="J41" s="300">
        <v>134</v>
      </c>
      <c r="K41" s="300">
        <v>107</v>
      </c>
      <c r="L41" s="300">
        <v>9</v>
      </c>
      <c r="M41" s="300">
        <v>0</v>
      </c>
    </row>
    <row r="42" spans="1:13" s="49" customFormat="1" ht="11.65" customHeight="1">
      <c r="A42" s="155" t="s">
        <v>122</v>
      </c>
      <c r="B42" s="299">
        <v>496</v>
      </c>
      <c r="C42" s="300">
        <v>5</v>
      </c>
      <c r="D42" s="300">
        <v>21</v>
      </c>
      <c r="E42" s="300">
        <v>256</v>
      </c>
      <c r="F42" s="300">
        <v>1</v>
      </c>
      <c r="G42" s="300">
        <v>12</v>
      </c>
      <c r="H42" s="300">
        <v>4</v>
      </c>
      <c r="I42" s="300">
        <v>8</v>
      </c>
      <c r="J42" s="300">
        <v>307</v>
      </c>
      <c r="K42" s="300">
        <v>180</v>
      </c>
      <c r="L42" s="300">
        <v>8</v>
      </c>
      <c r="M42" s="300">
        <v>1</v>
      </c>
    </row>
    <row r="43" spans="1:13" s="49" customFormat="1" ht="11.65" customHeight="1">
      <c r="A43" s="155" t="s">
        <v>369</v>
      </c>
      <c r="B43" s="299">
        <v>296</v>
      </c>
      <c r="C43" s="300">
        <v>5</v>
      </c>
      <c r="D43" s="300">
        <v>20</v>
      </c>
      <c r="E43" s="300">
        <v>154</v>
      </c>
      <c r="F43" s="300">
        <v>1</v>
      </c>
      <c r="G43" s="300">
        <v>12</v>
      </c>
      <c r="H43" s="300">
        <v>4</v>
      </c>
      <c r="I43" s="300">
        <v>6</v>
      </c>
      <c r="J43" s="300">
        <v>202</v>
      </c>
      <c r="K43" s="300">
        <v>92</v>
      </c>
      <c r="L43" s="300">
        <v>2</v>
      </c>
      <c r="M43" s="300">
        <v>0</v>
      </c>
    </row>
    <row r="44" spans="1:13" s="49" customFormat="1" ht="11.65" customHeight="1">
      <c r="A44" s="155" t="s">
        <v>370</v>
      </c>
      <c r="B44" s="299">
        <v>200</v>
      </c>
      <c r="C44" s="300">
        <v>0</v>
      </c>
      <c r="D44" s="300">
        <v>1</v>
      </c>
      <c r="E44" s="300">
        <v>102</v>
      </c>
      <c r="F44" s="300">
        <v>0</v>
      </c>
      <c r="G44" s="300">
        <v>0</v>
      </c>
      <c r="H44" s="300">
        <v>0</v>
      </c>
      <c r="I44" s="300">
        <v>2</v>
      </c>
      <c r="J44" s="300">
        <v>105</v>
      </c>
      <c r="K44" s="300">
        <v>88</v>
      </c>
      <c r="L44" s="300">
        <v>6</v>
      </c>
      <c r="M44" s="300">
        <v>1</v>
      </c>
    </row>
    <row r="45" spans="1:13" s="49" customFormat="1" ht="11.65" customHeight="1">
      <c r="A45" s="155" t="s">
        <v>123</v>
      </c>
      <c r="B45" s="299">
        <v>444</v>
      </c>
      <c r="C45" s="300">
        <v>10</v>
      </c>
      <c r="D45" s="300">
        <v>10</v>
      </c>
      <c r="E45" s="300">
        <v>275</v>
      </c>
      <c r="F45" s="300">
        <v>1</v>
      </c>
      <c r="G45" s="300">
        <v>7</v>
      </c>
      <c r="H45" s="300">
        <v>4</v>
      </c>
      <c r="I45" s="300">
        <v>7</v>
      </c>
      <c r="J45" s="300">
        <v>314</v>
      </c>
      <c r="K45" s="300">
        <v>122</v>
      </c>
      <c r="L45" s="300">
        <v>6</v>
      </c>
      <c r="M45" s="300">
        <v>2</v>
      </c>
    </row>
    <row r="46" spans="1:13" s="49" customFormat="1" ht="11.65" customHeight="1">
      <c r="A46" s="155" t="s">
        <v>369</v>
      </c>
      <c r="B46" s="299">
        <v>275</v>
      </c>
      <c r="C46" s="300">
        <v>8</v>
      </c>
      <c r="D46" s="300">
        <v>10</v>
      </c>
      <c r="E46" s="300">
        <v>180</v>
      </c>
      <c r="F46" s="300">
        <v>1</v>
      </c>
      <c r="G46" s="300">
        <v>7</v>
      </c>
      <c r="H46" s="300">
        <v>4</v>
      </c>
      <c r="I46" s="300">
        <v>5</v>
      </c>
      <c r="J46" s="300">
        <v>215</v>
      </c>
      <c r="K46" s="300">
        <v>54</v>
      </c>
      <c r="L46" s="300">
        <v>4</v>
      </c>
      <c r="M46" s="300">
        <v>2</v>
      </c>
    </row>
    <row r="47" spans="1:13" s="49" customFormat="1" ht="11.65" customHeight="1">
      <c r="A47" s="155" t="s">
        <v>370</v>
      </c>
      <c r="B47" s="299">
        <v>169</v>
      </c>
      <c r="C47" s="300">
        <v>2</v>
      </c>
      <c r="D47" s="300">
        <v>0</v>
      </c>
      <c r="E47" s="300">
        <v>95</v>
      </c>
      <c r="F47" s="300">
        <v>0</v>
      </c>
      <c r="G47" s="300">
        <v>0</v>
      </c>
      <c r="H47" s="300">
        <v>0</v>
      </c>
      <c r="I47" s="300">
        <v>2</v>
      </c>
      <c r="J47" s="300">
        <v>99</v>
      </c>
      <c r="K47" s="300">
        <v>68</v>
      </c>
      <c r="L47" s="300">
        <v>2</v>
      </c>
      <c r="M47" s="300">
        <v>0</v>
      </c>
    </row>
    <row r="48" spans="1:13" s="49" customFormat="1" ht="11.65" customHeight="1">
      <c r="A48" s="155" t="s">
        <v>124</v>
      </c>
      <c r="B48" s="299">
        <v>1070</v>
      </c>
      <c r="C48" s="300">
        <v>14</v>
      </c>
      <c r="D48" s="300">
        <v>9</v>
      </c>
      <c r="E48" s="300">
        <v>712</v>
      </c>
      <c r="F48" s="300">
        <v>0</v>
      </c>
      <c r="G48" s="300">
        <v>3</v>
      </c>
      <c r="H48" s="300">
        <v>2</v>
      </c>
      <c r="I48" s="300">
        <v>18</v>
      </c>
      <c r="J48" s="300">
        <v>758</v>
      </c>
      <c r="K48" s="300">
        <v>285</v>
      </c>
      <c r="L48" s="300">
        <v>25</v>
      </c>
      <c r="M48" s="300">
        <v>2</v>
      </c>
    </row>
    <row r="49" spans="1:13" s="49" customFormat="1" ht="11.65" customHeight="1">
      <c r="A49" s="155" t="s">
        <v>369</v>
      </c>
      <c r="B49" s="299">
        <v>689</v>
      </c>
      <c r="C49" s="300">
        <v>11</v>
      </c>
      <c r="D49" s="300">
        <v>8</v>
      </c>
      <c r="E49" s="300">
        <v>481</v>
      </c>
      <c r="F49" s="300">
        <v>0</v>
      </c>
      <c r="G49" s="300">
        <v>3</v>
      </c>
      <c r="H49" s="300">
        <v>2</v>
      </c>
      <c r="I49" s="300">
        <v>13</v>
      </c>
      <c r="J49" s="300">
        <v>518</v>
      </c>
      <c r="K49" s="300">
        <v>159</v>
      </c>
      <c r="L49" s="300">
        <v>11</v>
      </c>
      <c r="M49" s="300">
        <v>1</v>
      </c>
    </row>
    <row r="50" spans="1:13" s="49" customFormat="1" ht="11.65" customHeight="1">
      <c r="A50" s="155" t="s">
        <v>370</v>
      </c>
      <c r="B50" s="299">
        <v>381</v>
      </c>
      <c r="C50" s="300">
        <v>3</v>
      </c>
      <c r="D50" s="300">
        <v>1</v>
      </c>
      <c r="E50" s="300">
        <v>231</v>
      </c>
      <c r="F50" s="300">
        <v>0</v>
      </c>
      <c r="G50" s="300">
        <v>0</v>
      </c>
      <c r="H50" s="300">
        <v>0</v>
      </c>
      <c r="I50" s="300">
        <v>5</v>
      </c>
      <c r="J50" s="300">
        <v>240</v>
      </c>
      <c r="K50" s="300">
        <v>126</v>
      </c>
      <c r="L50" s="300">
        <v>14</v>
      </c>
      <c r="M50" s="300">
        <v>1</v>
      </c>
    </row>
    <row r="51" spans="1:13" s="49" customFormat="1" ht="11.65" customHeight="1">
      <c r="A51" s="155" t="s">
        <v>125</v>
      </c>
      <c r="B51" s="299">
        <v>653</v>
      </c>
      <c r="C51" s="300">
        <v>1</v>
      </c>
      <c r="D51" s="300">
        <v>7</v>
      </c>
      <c r="E51" s="300">
        <v>463</v>
      </c>
      <c r="F51" s="300">
        <v>9</v>
      </c>
      <c r="G51" s="300">
        <v>38</v>
      </c>
      <c r="H51" s="300">
        <v>1</v>
      </c>
      <c r="I51" s="300">
        <v>7</v>
      </c>
      <c r="J51" s="300">
        <v>526</v>
      </c>
      <c r="K51" s="300">
        <v>105</v>
      </c>
      <c r="L51" s="300">
        <v>10</v>
      </c>
      <c r="M51" s="300">
        <v>12</v>
      </c>
    </row>
    <row r="52" spans="1:13" s="49" customFormat="1" ht="11.65" customHeight="1">
      <c r="A52" s="155" t="s">
        <v>369</v>
      </c>
      <c r="B52" s="299">
        <v>12</v>
      </c>
      <c r="C52" s="300">
        <v>0</v>
      </c>
      <c r="D52" s="300">
        <v>0</v>
      </c>
      <c r="E52" s="300">
        <v>7</v>
      </c>
      <c r="F52" s="300">
        <v>3</v>
      </c>
      <c r="G52" s="300">
        <v>0</v>
      </c>
      <c r="H52" s="300">
        <v>0</v>
      </c>
      <c r="I52" s="300">
        <v>0</v>
      </c>
      <c r="J52" s="300">
        <v>10</v>
      </c>
      <c r="K52" s="300">
        <v>1</v>
      </c>
      <c r="L52" s="300">
        <v>0</v>
      </c>
      <c r="M52" s="300">
        <v>1</v>
      </c>
    </row>
    <row r="53" spans="1:13" s="49" customFormat="1" ht="11.65" customHeight="1">
      <c r="A53" s="155" t="s">
        <v>370</v>
      </c>
      <c r="B53" s="299">
        <v>6</v>
      </c>
      <c r="C53" s="300">
        <v>1</v>
      </c>
      <c r="D53" s="300">
        <v>0</v>
      </c>
      <c r="E53" s="300">
        <v>3</v>
      </c>
      <c r="F53" s="300">
        <v>0</v>
      </c>
      <c r="G53" s="300">
        <v>0</v>
      </c>
      <c r="H53" s="300">
        <v>0</v>
      </c>
      <c r="I53" s="300">
        <v>0</v>
      </c>
      <c r="J53" s="300">
        <v>4</v>
      </c>
      <c r="K53" s="300">
        <v>2</v>
      </c>
      <c r="L53" s="300">
        <v>0</v>
      </c>
      <c r="M53" s="300">
        <v>0</v>
      </c>
    </row>
    <row r="54" spans="1:13" s="49" customFormat="1" ht="8.1" customHeight="1">
      <c r="A54" s="155"/>
      <c r="B54" s="182"/>
      <c r="C54" s="183"/>
      <c r="D54" s="183"/>
      <c r="E54" s="183"/>
      <c r="F54" s="183"/>
      <c r="G54" s="183"/>
      <c r="H54" s="183"/>
      <c r="I54" s="183"/>
      <c r="J54" s="183"/>
      <c r="K54" s="183"/>
      <c r="L54" s="183"/>
      <c r="M54" s="183"/>
    </row>
    <row r="55" spans="1:13" s="49" customFormat="1" ht="11.65" customHeight="1">
      <c r="A55" s="156" t="s">
        <v>64</v>
      </c>
      <c r="B55" s="307">
        <v>11099</v>
      </c>
      <c r="C55" s="308">
        <v>249</v>
      </c>
      <c r="D55" s="308">
        <v>502</v>
      </c>
      <c r="E55" s="308">
        <v>6615</v>
      </c>
      <c r="F55" s="308">
        <v>82</v>
      </c>
      <c r="G55" s="308">
        <v>627</v>
      </c>
      <c r="H55" s="308">
        <v>47</v>
      </c>
      <c r="I55" s="308">
        <v>120</v>
      </c>
      <c r="J55" s="308">
        <v>8242</v>
      </c>
      <c r="K55" s="308">
        <v>2567</v>
      </c>
      <c r="L55" s="308">
        <v>243</v>
      </c>
      <c r="M55" s="308">
        <v>47</v>
      </c>
    </row>
    <row r="56" spans="1:13" s="49" customFormat="1" ht="11.65" customHeight="1">
      <c r="A56" s="156" t="s">
        <v>369</v>
      </c>
      <c r="B56" s="307">
        <v>6719</v>
      </c>
      <c r="C56" s="308">
        <v>185</v>
      </c>
      <c r="D56" s="308">
        <v>418</v>
      </c>
      <c r="E56" s="308">
        <v>3764</v>
      </c>
      <c r="F56" s="308">
        <v>68</v>
      </c>
      <c r="G56" s="308">
        <v>567</v>
      </c>
      <c r="H56" s="308">
        <v>45</v>
      </c>
      <c r="I56" s="308">
        <v>89</v>
      </c>
      <c r="J56" s="308">
        <v>5136</v>
      </c>
      <c r="K56" s="308">
        <v>1431</v>
      </c>
      <c r="L56" s="308">
        <v>129</v>
      </c>
      <c r="M56" s="308">
        <v>23</v>
      </c>
    </row>
    <row r="57" spans="1:13" s="49" customFormat="1" ht="11.65" customHeight="1">
      <c r="A57" s="164" t="s">
        <v>370</v>
      </c>
      <c r="B57" s="309">
        <v>3745</v>
      </c>
      <c r="C57" s="309">
        <v>64</v>
      </c>
      <c r="D57" s="309">
        <v>77</v>
      </c>
      <c r="E57" s="309">
        <v>2398</v>
      </c>
      <c r="F57" s="309">
        <v>8</v>
      </c>
      <c r="G57" s="309">
        <v>22</v>
      </c>
      <c r="H57" s="309">
        <v>1</v>
      </c>
      <c r="I57" s="309">
        <v>24</v>
      </c>
      <c r="J57" s="309">
        <v>2594</v>
      </c>
      <c r="K57" s="309">
        <v>1034</v>
      </c>
      <c r="L57" s="309">
        <v>104</v>
      </c>
      <c r="M57" s="309">
        <v>13</v>
      </c>
    </row>
    <row r="58" spans="1:13" ht="8.65" customHeight="1"/>
    <row r="59" spans="1:13" s="7" customFormat="1" ht="12.75" customHeight="1">
      <c r="A59" s="239" t="s">
        <v>405</v>
      </c>
    </row>
    <row r="60" spans="1:13" s="7" customFormat="1" ht="12.75" customHeight="1">
      <c r="A60" s="241" t="s">
        <v>449</v>
      </c>
    </row>
    <row r="61" spans="1:13" s="7" customFormat="1" ht="12.75" customHeight="1">
      <c r="A61" s="241" t="s">
        <v>450</v>
      </c>
    </row>
    <row r="62" spans="1:13" s="7" customFormat="1" ht="12.75" customHeight="1">
      <c r="A62" s="241" t="s">
        <v>398</v>
      </c>
    </row>
    <row r="63" spans="1:13" s="7" customFormat="1" ht="12.75" customHeight="1">
      <c r="A63" s="241" t="s">
        <v>406</v>
      </c>
    </row>
    <row r="64" spans="1:13" s="243" customFormat="1" ht="12.75" customHeight="1">
      <c r="A64" s="7"/>
      <c r="B64" s="7"/>
      <c r="C64" s="7"/>
      <c r="D64" s="7"/>
      <c r="E64" s="7"/>
      <c r="F64" s="7"/>
      <c r="G64" s="7"/>
    </row>
    <row r="65" ht="14.1" customHeight="1"/>
    <row r="66" ht="14.1" customHeight="1"/>
    <row r="67" ht="14.1" customHeight="1"/>
    <row r="68" ht="14.1" customHeight="1"/>
    <row r="70" ht="23.25" customHeight="1"/>
  </sheetData>
  <mergeCells count="7">
    <mergeCell ref="A1:M1"/>
    <mergeCell ref="A3:A4"/>
    <mergeCell ref="B3:B4"/>
    <mergeCell ref="L3:L4"/>
    <mergeCell ref="M3:M4"/>
    <mergeCell ref="K3:K4"/>
    <mergeCell ref="C3:J3"/>
  </mergeCells>
  <conditionalFormatting sqref="A5:M57">
    <cfRule type="expression" dxfId="18"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Layout" zoomScaleNormal="100" workbookViewId="0">
      <selection sqref="A1:G1"/>
    </sheetView>
  </sheetViews>
  <sheetFormatPr baseColWidth="10" defaultColWidth="11.28515625" defaultRowHeight="12.75"/>
  <cols>
    <col min="1" max="1" width="24.28515625" style="61" customWidth="1"/>
    <col min="2" max="2" width="11" style="8" customWidth="1"/>
    <col min="3" max="3" width="11.85546875" style="8" customWidth="1"/>
    <col min="4" max="4" width="12" style="8" customWidth="1"/>
    <col min="5" max="7" width="11" style="8" customWidth="1"/>
    <col min="8" max="16384" width="11.28515625" style="8"/>
  </cols>
  <sheetData>
    <row r="1" spans="1:7" ht="28.35" customHeight="1">
      <c r="A1" s="429" t="s">
        <v>583</v>
      </c>
      <c r="B1" s="429"/>
      <c r="C1" s="429"/>
      <c r="D1" s="429"/>
      <c r="E1" s="429"/>
      <c r="F1" s="429"/>
      <c r="G1" s="429"/>
    </row>
    <row r="2" spans="1:7" ht="8.65" customHeight="1">
      <c r="A2" s="122"/>
      <c r="B2" s="124"/>
      <c r="C2" s="124"/>
      <c r="D2" s="124"/>
      <c r="E2" s="124"/>
      <c r="F2" s="124"/>
      <c r="G2" s="124"/>
    </row>
    <row r="3" spans="1:7" ht="18.600000000000001" customHeight="1">
      <c r="A3" s="392" t="s">
        <v>126</v>
      </c>
      <c r="B3" s="394" t="s">
        <v>127</v>
      </c>
      <c r="C3" s="395"/>
      <c r="D3" s="395"/>
      <c r="E3" s="395"/>
      <c r="F3" s="395"/>
      <c r="G3" s="430" t="s">
        <v>577</v>
      </c>
    </row>
    <row r="4" spans="1:7" ht="18.600000000000001" customHeight="1">
      <c r="A4" s="431"/>
      <c r="B4" s="432" t="s">
        <v>45</v>
      </c>
      <c r="C4" s="430" t="s">
        <v>573</v>
      </c>
      <c r="D4" s="390"/>
      <c r="E4" s="432" t="s">
        <v>575</v>
      </c>
      <c r="F4" s="430" t="s">
        <v>576</v>
      </c>
      <c r="G4" s="435"/>
    </row>
    <row r="5" spans="1:7" ht="60" customHeight="1">
      <c r="A5" s="393"/>
      <c r="B5" s="433"/>
      <c r="C5" s="331" t="s">
        <v>45</v>
      </c>
      <c r="D5" s="343" t="s">
        <v>581</v>
      </c>
      <c r="E5" s="433"/>
      <c r="F5" s="434"/>
      <c r="G5" s="434"/>
    </row>
    <row r="6" spans="1:7" s="7" customFormat="1" ht="12.95" customHeight="1">
      <c r="A6" s="330"/>
      <c r="B6" s="58"/>
      <c r="C6" s="58"/>
      <c r="D6" s="58"/>
      <c r="E6" s="58"/>
      <c r="F6" s="58"/>
      <c r="G6" s="58"/>
    </row>
    <row r="7" spans="1:7" ht="12.95" customHeight="1">
      <c r="A7" s="330" t="s">
        <v>128</v>
      </c>
      <c r="B7" s="312">
        <v>19925</v>
      </c>
      <c r="C7" s="313">
        <v>13951</v>
      </c>
      <c r="D7" s="313">
        <v>11187</v>
      </c>
      <c r="E7" s="313">
        <v>4966</v>
      </c>
      <c r="F7" s="313">
        <v>915</v>
      </c>
      <c r="G7" s="313">
        <v>11937</v>
      </c>
    </row>
    <row r="8" spans="1:7" ht="12.95" customHeight="1">
      <c r="A8" s="166" t="s">
        <v>375</v>
      </c>
      <c r="B8" s="332"/>
      <c r="C8" s="333"/>
      <c r="D8" s="333"/>
      <c r="E8" s="333"/>
      <c r="F8" s="333"/>
      <c r="G8" s="333"/>
    </row>
    <row r="9" spans="1:7" ht="12.95" customHeight="1">
      <c r="A9" s="166" t="s">
        <v>554</v>
      </c>
      <c r="B9" s="310">
        <v>1696</v>
      </c>
      <c r="C9" s="310">
        <v>1223</v>
      </c>
      <c r="D9" s="310">
        <v>915</v>
      </c>
      <c r="E9" s="310">
        <v>358</v>
      </c>
      <c r="F9" s="310">
        <v>108</v>
      </c>
      <c r="G9" s="310">
        <v>952</v>
      </c>
    </row>
    <row r="10" spans="1:7" ht="24">
      <c r="A10" s="334" t="s">
        <v>582</v>
      </c>
      <c r="B10" s="332"/>
      <c r="C10" s="333"/>
      <c r="D10" s="333"/>
      <c r="E10" s="333"/>
      <c r="F10" s="333"/>
      <c r="G10" s="333"/>
    </row>
    <row r="11" spans="1:7" s="252" customFormat="1" ht="12.95" customHeight="1">
      <c r="A11" s="335" t="s">
        <v>556</v>
      </c>
      <c r="B11" s="310">
        <v>110</v>
      </c>
      <c r="C11" s="311">
        <v>54</v>
      </c>
      <c r="D11" s="311">
        <v>49</v>
      </c>
      <c r="E11" s="311">
        <v>49</v>
      </c>
      <c r="F11" s="311">
        <v>7</v>
      </c>
      <c r="G11" s="311">
        <v>82</v>
      </c>
    </row>
    <row r="12" spans="1:7" s="252" customFormat="1" ht="12.95" customHeight="1">
      <c r="A12" s="335" t="s">
        <v>557</v>
      </c>
      <c r="B12" s="310">
        <v>66</v>
      </c>
      <c r="C12" s="311">
        <v>54</v>
      </c>
      <c r="D12" s="311">
        <v>39</v>
      </c>
      <c r="E12" s="311">
        <v>8</v>
      </c>
      <c r="F12" s="311">
        <v>4</v>
      </c>
      <c r="G12" s="311">
        <v>27</v>
      </c>
    </row>
    <row r="13" spans="1:7" s="252" customFormat="1" ht="12.95" customHeight="1">
      <c r="A13" s="335" t="s">
        <v>558</v>
      </c>
      <c r="B13" s="310">
        <v>54</v>
      </c>
      <c r="C13" s="310">
        <v>48</v>
      </c>
      <c r="D13" s="310">
        <v>41</v>
      </c>
      <c r="E13" s="312" t="s">
        <v>21</v>
      </c>
      <c r="F13" s="312" t="s">
        <v>21</v>
      </c>
      <c r="G13" s="310">
        <v>29</v>
      </c>
    </row>
    <row r="14" spans="1:7" s="252" customFormat="1" ht="12.95" customHeight="1">
      <c r="A14" s="335" t="s">
        <v>555</v>
      </c>
      <c r="B14" s="310">
        <v>5</v>
      </c>
      <c r="C14" s="312" t="s">
        <v>21</v>
      </c>
      <c r="D14" s="310">
        <v>3</v>
      </c>
      <c r="E14" s="312" t="s">
        <v>21</v>
      </c>
      <c r="F14" s="310">
        <v>0</v>
      </c>
      <c r="G14" s="310">
        <v>4</v>
      </c>
    </row>
    <row r="15" spans="1:7" ht="12.95" customHeight="1">
      <c r="A15" s="335" t="s">
        <v>562</v>
      </c>
      <c r="B15" s="310">
        <v>23</v>
      </c>
      <c r="C15" s="311">
        <v>17</v>
      </c>
      <c r="D15" s="311">
        <v>14</v>
      </c>
      <c r="E15" s="311">
        <v>3</v>
      </c>
      <c r="F15" s="311">
        <v>3</v>
      </c>
      <c r="G15" s="311">
        <v>11</v>
      </c>
    </row>
    <row r="16" spans="1:7" ht="12.95" customHeight="1">
      <c r="A16" s="335" t="s">
        <v>563</v>
      </c>
      <c r="B16" s="310">
        <v>46</v>
      </c>
      <c r="C16" s="311">
        <v>30</v>
      </c>
      <c r="D16" s="311">
        <v>24</v>
      </c>
      <c r="E16" s="311">
        <v>12</v>
      </c>
      <c r="F16" s="311">
        <v>4</v>
      </c>
      <c r="G16" s="311">
        <v>29</v>
      </c>
    </row>
    <row r="17" spans="1:7" s="252" customFormat="1" ht="12.95" customHeight="1">
      <c r="A17" s="335" t="s">
        <v>560</v>
      </c>
      <c r="B17" s="310">
        <v>26</v>
      </c>
      <c r="C17" s="311">
        <v>14</v>
      </c>
      <c r="D17" s="311">
        <v>12</v>
      </c>
      <c r="E17" s="312" t="s">
        <v>21</v>
      </c>
      <c r="F17" s="312" t="s">
        <v>21</v>
      </c>
      <c r="G17" s="311">
        <v>19</v>
      </c>
    </row>
    <row r="18" spans="1:7" ht="12.95" customHeight="1">
      <c r="A18" s="335" t="s">
        <v>564</v>
      </c>
      <c r="B18" s="310">
        <v>40</v>
      </c>
      <c r="C18" s="310">
        <v>28</v>
      </c>
      <c r="D18" s="310">
        <v>21</v>
      </c>
      <c r="E18" s="310">
        <v>8</v>
      </c>
      <c r="F18" s="310">
        <v>4</v>
      </c>
      <c r="G18" s="310">
        <v>26</v>
      </c>
    </row>
    <row r="19" spans="1:7" s="252" customFormat="1" ht="12.95" customHeight="1">
      <c r="A19" s="335" t="s">
        <v>565</v>
      </c>
      <c r="B19" s="311">
        <v>16</v>
      </c>
      <c r="C19" s="312" t="s">
        <v>21</v>
      </c>
      <c r="D19" s="311">
        <v>12</v>
      </c>
      <c r="E19" s="312" t="s">
        <v>21</v>
      </c>
      <c r="F19" s="311">
        <v>0</v>
      </c>
      <c r="G19" s="311">
        <v>6</v>
      </c>
    </row>
    <row r="20" spans="1:7" ht="12.95" customHeight="1">
      <c r="A20" s="335" t="s">
        <v>566</v>
      </c>
      <c r="B20" s="310">
        <v>197</v>
      </c>
      <c r="C20" s="310">
        <v>150</v>
      </c>
      <c r="D20" s="310">
        <v>98</v>
      </c>
      <c r="E20" s="310">
        <v>39</v>
      </c>
      <c r="F20" s="310">
        <v>4</v>
      </c>
      <c r="G20" s="310">
        <v>104</v>
      </c>
    </row>
    <row r="21" spans="1:7" s="252" customFormat="1" ht="12.95" customHeight="1">
      <c r="A21" s="335" t="s">
        <v>567</v>
      </c>
      <c r="B21" s="310">
        <v>17</v>
      </c>
      <c r="C21" s="312" t="s">
        <v>21</v>
      </c>
      <c r="D21" s="310">
        <v>11</v>
      </c>
      <c r="E21" s="310">
        <v>0</v>
      </c>
      <c r="F21" s="312" t="s">
        <v>21</v>
      </c>
      <c r="G21" s="310">
        <v>10</v>
      </c>
    </row>
    <row r="22" spans="1:7" ht="12.95" customHeight="1">
      <c r="A22" s="335" t="s">
        <v>568</v>
      </c>
      <c r="B22" s="310">
        <v>118</v>
      </c>
      <c r="C22" s="310">
        <v>95</v>
      </c>
      <c r="D22" s="310">
        <v>68</v>
      </c>
      <c r="E22" s="310">
        <v>14</v>
      </c>
      <c r="F22" s="310">
        <v>9</v>
      </c>
      <c r="G22" s="310">
        <v>50</v>
      </c>
    </row>
    <row r="23" spans="1:7" ht="12.95" customHeight="1">
      <c r="A23" s="335" t="s">
        <v>569</v>
      </c>
      <c r="B23" s="310">
        <v>52</v>
      </c>
      <c r="C23" s="310">
        <v>39</v>
      </c>
      <c r="D23" s="310">
        <v>28</v>
      </c>
      <c r="E23" s="310">
        <v>6</v>
      </c>
      <c r="F23" s="310">
        <v>7</v>
      </c>
      <c r="G23" s="310">
        <v>27</v>
      </c>
    </row>
    <row r="24" spans="1:7" s="252" customFormat="1" ht="12.95" customHeight="1">
      <c r="A24" s="335" t="s">
        <v>561</v>
      </c>
      <c r="B24" s="310">
        <v>23</v>
      </c>
      <c r="C24" s="310">
        <v>13</v>
      </c>
      <c r="D24" s="310">
        <v>10</v>
      </c>
      <c r="E24" s="312" t="s">
        <v>21</v>
      </c>
      <c r="F24" s="312" t="s">
        <v>21</v>
      </c>
      <c r="G24" s="310">
        <v>16</v>
      </c>
    </row>
    <row r="25" spans="1:7" s="252" customFormat="1" ht="12.95" customHeight="1">
      <c r="A25" s="335" t="s">
        <v>570</v>
      </c>
      <c r="B25" s="310">
        <v>15</v>
      </c>
      <c r="C25" s="310">
        <v>4</v>
      </c>
      <c r="D25" s="312" t="s">
        <v>21</v>
      </c>
      <c r="E25" s="310">
        <v>9</v>
      </c>
      <c r="F25" s="312" t="s">
        <v>21</v>
      </c>
      <c r="G25" s="310">
        <v>11</v>
      </c>
    </row>
    <row r="26" spans="1:7" s="252" customFormat="1" ht="12.95" customHeight="1">
      <c r="A26" s="335" t="s">
        <v>559</v>
      </c>
      <c r="B26" s="310">
        <v>244</v>
      </c>
      <c r="C26" s="310">
        <v>179</v>
      </c>
      <c r="D26" s="310">
        <v>143</v>
      </c>
      <c r="E26" s="310">
        <v>47</v>
      </c>
      <c r="F26" s="310">
        <v>18</v>
      </c>
      <c r="G26" s="310">
        <v>147</v>
      </c>
    </row>
    <row r="27" spans="1:7" ht="12.95" customHeight="1">
      <c r="A27" s="342" t="s">
        <v>571</v>
      </c>
      <c r="B27" s="314">
        <v>179</v>
      </c>
      <c r="C27" s="314">
        <v>148</v>
      </c>
      <c r="D27" s="314">
        <v>122</v>
      </c>
      <c r="E27" s="314">
        <v>15</v>
      </c>
      <c r="F27" s="314">
        <v>15</v>
      </c>
      <c r="G27" s="314">
        <v>85</v>
      </c>
    </row>
    <row r="28" spans="1:7" ht="12.75" customHeight="1">
      <c r="A28" s="326"/>
      <c r="B28" s="326"/>
      <c r="C28" s="326"/>
      <c r="D28" s="326"/>
      <c r="E28" s="326"/>
      <c r="F28" s="326"/>
      <c r="G28" s="326"/>
    </row>
    <row r="29" spans="1:7" ht="12.75" customHeight="1">
      <c r="A29" s="162" t="s">
        <v>578</v>
      </c>
      <c r="B29" s="107"/>
      <c r="C29" s="107"/>
      <c r="D29" s="107"/>
      <c r="E29" s="107"/>
      <c r="F29" s="107"/>
      <c r="G29" s="107"/>
    </row>
    <row r="30" spans="1:7" ht="12.75" customHeight="1">
      <c r="A30" s="162" t="s">
        <v>579</v>
      </c>
      <c r="B30" s="107"/>
      <c r="C30" s="107"/>
      <c r="D30" s="107"/>
      <c r="E30" s="107"/>
      <c r="F30" s="107"/>
      <c r="G30" s="107"/>
    </row>
    <row r="31" spans="1:7" ht="12.75" customHeight="1">
      <c r="A31" s="162" t="s">
        <v>580</v>
      </c>
      <c r="B31" s="107"/>
      <c r="C31" s="107"/>
      <c r="D31" s="107"/>
      <c r="E31" s="107"/>
      <c r="F31" s="107"/>
      <c r="G31" s="107"/>
    </row>
    <row r="32" spans="1:7">
      <c r="A32" s="162"/>
      <c r="B32" s="107"/>
      <c r="C32" s="107"/>
      <c r="D32" s="107"/>
      <c r="E32" s="107"/>
      <c r="F32" s="107"/>
      <c r="G32" s="107"/>
    </row>
  </sheetData>
  <mergeCells count="8">
    <mergeCell ref="A1:G1"/>
    <mergeCell ref="C4:D4"/>
    <mergeCell ref="A3:A5"/>
    <mergeCell ref="B4:B5"/>
    <mergeCell ref="E4:E5"/>
    <mergeCell ref="F4:F5"/>
    <mergeCell ref="G3:G5"/>
    <mergeCell ref="B3:F3"/>
  </mergeCells>
  <conditionalFormatting sqref="A6:G10 A12:A27 B11:G27">
    <cfRule type="expression" dxfId="17" priority="4">
      <formula>MOD(ROW(),2)=1</formula>
    </cfRule>
  </conditionalFormatting>
  <conditionalFormatting sqref="A11">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Layout" zoomScaleNormal="100" zoomScaleSheetLayoutView="100" workbookViewId="0">
      <selection sqref="A1:K1"/>
    </sheetView>
  </sheetViews>
  <sheetFormatPr baseColWidth="10" defaultColWidth="11.28515625" defaultRowHeight="12.75"/>
  <cols>
    <col min="1" max="1" width="24.42578125" style="8" customWidth="1"/>
    <col min="2" max="2" width="7.42578125" style="8" customWidth="1"/>
    <col min="3" max="10" width="6.42578125" style="8" customWidth="1"/>
    <col min="11" max="11" width="8.7109375" style="8" customWidth="1"/>
    <col min="12" max="16384" width="11.28515625" style="8"/>
  </cols>
  <sheetData>
    <row r="1" spans="1:11" s="7" customFormat="1" ht="27.75" customHeight="1">
      <c r="A1" s="383" t="s">
        <v>482</v>
      </c>
      <c r="B1" s="396"/>
      <c r="C1" s="396"/>
      <c r="D1" s="396"/>
      <c r="E1" s="396"/>
      <c r="F1" s="396"/>
      <c r="G1" s="396"/>
      <c r="H1" s="396"/>
      <c r="I1" s="396"/>
      <c r="J1" s="396"/>
      <c r="K1" s="396"/>
    </row>
    <row r="2" spans="1:11" s="7" customFormat="1" ht="8.65" customHeight="1">
      <c r="A2" s="122"/>
      <c r="B2" s="124"/>
      <c r="C2" s="124"/>
      <c r="D2" s="124"/>
      <c r="E2" s="124"/>
      <c r="F2" s="124"/>
      <c r="G2" s="124"/>
      <c r="H2" s="124"/>
      <c r="I2" s="124"/>
      <c r="J2" s="124"/>
      <c r="K2" s="124"/>
    </row>
    <row r="3" spans="1:11" ht="18.600000000000001" customHeight="1">
      <c r="A3" s="392" t="s">
        <v>129</v>
      </c>
      <c r="B3" s="432" t="s">
        <v>376</v>
      </c>
      <c r="C3" s="390" t="s">
        <v>441</v>
      </c>
      <c r="D3" s="391"/>
      <c r="E3" s="391"/>
      <c r="F3" s="391"/>
      <c r="G3" s="391"/>
      <c r="H3" s="391"/>
      <c r="I3" s="391"/>
      <c r="J3" s="391"/>
      <c r="K3" s="391"/>
    </row>
    <row r="4" spans="1:11" ht="18.600000000000001" customHeight="1">
      <c r="A4" s="393"/>
      <c r="B4" s="433"/>
      <c r="C4" s="38" t="s">
        <v>377</v>
      </c>
      <c r="D4" s="38" t="s">
        <v>378</v>
      </c>
      <c r="E4" s="38" t="s">
        <v>379</v>
      </c>
      <c r="F4" s="38" t="s">
        <v>380</v>
      </c>
      <c r="G4" s="38" t="s">
        <v>381</v>
      </c>
      <c r="H4" s="38" t="s">
        <v>382</v>
      </c>
      <c r="I4" s="38" t="s">
        <v>383</v>
      </c>
      <c r="J4" s="38" t="s">
        <v>384</v>
      </c>
      <c r="K4" s="126" t="s">
        <v>385</v>
      </c>
    </row>
    <row r="5" spans="1:11" ht="8.65" customHeight="1">
      <c r="A5" s="45"/>
      <c r="B5" s="18"/>
      <c r="C5" s="44"/>
      <c r="D5" s="44"/>
      <c r="E5" s="44"/>
      <c r="F5" s="44"/>
      <c r="G5" s="44"/>
      <c r="H5" s="44"/>
      <c r="I5" s="44"/>
      <c r="J5" s="44"/>
      <c r="K5" s="44"/>
    </row>
    <row r="6" spans="1:11" ht="14.1" customHeight="1">
      <c r="A6" s="45"/>
      <c r="B6" s="18" t="s">
        <v>130</v>
      </c>
      <c r="C6" s="44"/>
      <c r="D6" s="44"/>
      <c r="E6" s="44"/>
      <c r="F6" s="44"/>
      <c r="G6" s="44"/>
      <c r="H6" s="44"/>
      <c r="I6" s="44"/>
      <c r="J6" s="44"/>
      <c r="K6" s="44"/>
    </row>
    <row r="7" spans="1:11" ht="14.1" customHeight="1">
      <c r="A7" s="45"/>
      <c r="B7" s="18" t="s">
        <v>106</v>
      </c>
      <c r="C7" s="44"/>
      <c r="D7" s="44"/>
      <c r="E7" s="44"/>
      <c r="F7" s="44"/>
      <c r="G7" s="44"/>
      <c r="H7" s="44"/>
      <c r="I7" s="44"/>
      <c r="J7" s="44"/>
      <c r="K7" s="44"/>
    </row>
    <row r="8" spans="1:11" ht="14.1" customHeight="1">
      <c r="A8" s="145" t="s">
        <v>288</v>
      </c>
      <c r="B8" s="128" t="s">
        <v>53</v>
      </c>
      <c r="C8" s="123" t="s">
        <v>53</v>
      </c>
      <c r="D8" s="123" t="s">
        <v>53</v>
      </c>
      <c r="E8" s="123" t="s">
        <v>53</v>
      </c>
      <c r="F8" s="123" t="s">
        <v>53</v>
      </c>
      <c r="G8" s="123" t="s">
        <v>53</v>
      </c>
      <c r="H8" s="123" t="s">
        <v>53</v>
      </c>
      <c r="I8" s="123" t="s">
        <v>53</v>
      </c>
      <c r="J8" s="123" t="s">
        <v>53</v>
      </c>
      <c r="K8" s="123" t="s">
        <v>53</v>
      </c>
    </row>
    <row r="9" spans="1:11" s="252" customFormat="1" ht="14.1" customHeight="1">
      <c r="A9" s="166" t="s">
        <v>552</v>
      </c>
      <c r="B9" s="310">
        <v>1302</v>
      </c>
      <c r="C9" s="310">
        <v>189</v>
      </c>
      <c r="D9" s="310">
        <v>126</v>
      </c>
      <c r="E9" s="310">
        <v>84</v>
      </c>
      <c r="F9" s="310">
        <v>170</v>
      </c>
      <c r="G9" s="310">
        <v>130</v>
      </c>
      <c r="H9" s="310">
        <v>223</v>
      </c>
      <c r="I9" s="310">
        <v>248</v>
      </c>
      <c r="J9" s="310">
        <v>86</v>
      </c>
      <c r="K9" s="310">
        <v>34</v>
      </c>
    </row>
    <row r="10" spans="1:11" ht="14.1" customHeight="1">
      <c r="A10" s="166" t="s">
        <v>324</v>
      </c>
      <c r="B10" s="310">
        <v>11187</v>
      </c>
      <c r="C10" s="311">
        <v>14</v>
      </c>
      <c r="D10" s="311">
        <v>747</v>
      </c>
      <c r="E10" s="311">
        <v>1010</v>
      </c>
      <c r="F10" s="311">
        <v>2010</v>
      </c>
      <c r="G10" s="311">
        <v>1685</v>
      </c>
      <c r="H10" s="311">
        <v>1819</v>
      </c>
      <c r="I10" s="311">
        <v>1580</v>
      </c>
      <c r="J10" s="311">
        <v>865</v>
      </c>
      <c r="K10" s="311">
        <v>941</v>
      </c>
    </row>
    <row r="11" spans="1:11" s="252" customFormat="1" ht="14.1" customHeight="1">
      <c r="A11" s="166" t="s">
        <v>553</v>
      </c>
      <c r="B11" s="310">
        <v>1462</v>
      </c>
      <c r="C11" s="310">
        <v>8</v>
      </c>
      <c r="D11" s="310">
        <v>54</v>
      </c>
      <c r="E11" s="310">
        <v>104</v>
      </c>
      <c r="F11" s="310">
        <v>264</v>
      </c>
      <c r="G11" s="310">
        <v>253</v>
      </c>
      <c r="H11" s="310">
        <v>335</v>
      </c>
      <c r="I11" s="310">
        <v>262</v>
      </c>
      <c r="J11" s="310">
        <v>60</v>
      </c>
      <c r="K11" s="310">
        <v>34</v>
      </c>
    </row>
    <row r="12" spans="1:11" ht="14.1" customHeight="1">
      <c r="A12" s="166" t="s">
        <v>325</v>
      </c>
      <c r="B12" s="310">
        <v>4966</v>
      </c>
      <c r="C12" s="311">
        <v>330</v>
      </c>
      <c r="D12" s="311">
        <v>208</v>
      </c>
      <c r="E12" s="311">
        <v>232</v>
      </c>
      <c r="F12" s="311">
        <v>506</v>
      </c>
      <c r="G12" s="311">
        <v>451</v>
      </c>
      <c r="H12" s="311">
        <v>712</v>
      </c>
      <c r="I12" s="311">
        <v>783</v>
      </c>
      <c r="J12" s="311">
        <v>536</v>
      </c>
      <c r="K12" s="311">
        <v>467</v>
      </c>
    </row>
    <row r="13" spans="1:11" ht="14.1" customHeight="1">
      <c r="A13" s="145" t="s">
        <v>326</v>
      </c>
      <c r="B13" s="310">
        <v>915</v>
      </c>
      <c r="C13" s="311">
        <v>37</v>
      </c>
      <c r="D13" s="311">
        <v>31</v>
      </c>
      <c r="E13" s="311">
        <v>36</v>
      </c>
      <c r="F13" s="311">
        <v>87</v>
      </c>
      <c r="G13" s="311">
        <v>80</v>
      </c>
      <c r="H13" s="311">
        <v>108</v>
      </c>
      <c r="I13" s="311">
        <v>108</v>
      </c>
      <c r="J13" s="311">
        <v>84</v>
      </c>
      <c r="K13" s="311">
        <v>152</v>
      </c>
    </row>
    <row r="14" spans="1:11" s="19" customFormat="1" ht="18.399999999999999" customHeight="1">
      <c r="A14" s="113" t="s">
        <v>386</v>
      </c>
      <c r="B14" s="312">
        <v>19925</v>
      </c>
      <c r="C14" s="313">
        <v>580</v>
      </c>
      <c r="D14" s="313">
        <v>1167</v>
      </c>
      <c r="E14" s="313">
        <v>1469</v>
      </c>
      <c r="F14" s="313">
        <v>3048</v>
      </c>
      <c r="G14" s="313">
        <v>2615</v>
      </c>
      <c r="H14" s="313">
        <v>3215</v>
      </c>
      <c r="I14" s="313">
        <v>2992</v>
      </c>
      <c r="J14" s="313">
        <v>1637</v>
      </c>
      <c r="K14" s="313">
        <v>1633</v>
      </c>
    </row>
    <row r="15" spans="1:11" ht="14.1" customHeight="1">
      <c r="A15" s="145" t="s">
        <v>222</v>
      </c>
      <c r="B15" s="310">
        <v>7286</v>
      </c>
      <c r="C15" s="311">
        <v>180</v>
      </c>
      <c r="D15" s="311">
        <v>437</v>
      </c>
      <c r="E15" s="311">
        <v>566</v>
      </c>
      <c r="F15" s="311">
        <v>1157</v>
      </c>
      <c r="G15" s="311">
        <v>1050</v>
      </c>
      <c r="H15" s="311">
        <v>1221</v>
      </c>
      <c r="I15" s="311">
        <v>1130</v>
      </c>
      <c r="J15" s="311">
        <v>645</v>
      </c>
      <c r="K15" s="311">
        <v>620</v>
      </c>
    </row>
    <row r="16" spans="1:11" ht="14.1" customHeight="1">
      <c r="A16" s="36"/>
      <c r="B16" s="20"/>
      <c r="C16" s="20"/>
      <c r="D16" s="20"/>
      <c r="E16" s="20"/>
      <c r="F16" s="20"/>
      <c r="G16" s="20"/>
      <c r="H16" s="20"/>
      <c r="I16" s="20"/>
      <c r="J16" s="20"/>
      <c r="K16" s="20"/>
    </row>
    <row r="17" spans="1:11" ht="14.1" customHeight="1">
      <c r="A17" s="45"/>
      <c r="B17" s="46" t="s">
        <v>131</v>
      </c>
      <c r="C17" s="44"/>
      <c r="D17" s="44"/>
      <c r="E17" s="44"/>
      <c r="F17" s="44"/>
      <c r="G17" s="44"/>
      <c r="H17" s="44"/>
      <c r="I17" s="44"/>
      <c r="J17" s="44"/>
      <c r="K17" s="44"/>
    </row>
    <row r="18" spans="1:11" ht="14.1" customHeight="1">
      <c r="A18" s="145" t="s">
        <v>288</v>
      </c>
      <c r="B18" s="128" t="s">
        <v>53</v>
      </c>
      <c r="C18" s="123" t="s">
        <v>53</v>
      </c>
      <c r="D18" s="123" t="s">
        <v>53</v>
      </c>
      <c r="E18" s="123" t="s">
        <v>53</v>
      </c>
      <c r="F18" s="123" t="s">
        <v>53</v>
      </c>
      <c r="G18" s="123" t="s">
        <v>53</v>
      </c>
      <c r="H18" s="123" t="s">
        <v>53</v>
      </c>
      <c r="I18" s="123" t="s">
        <v>53</v>
      </c>
      <c r="J18" s="123" t="s">
        <v>53</v>
      </c>
      <c r="K18" s="123" t="s">
        <v>53</v>
      </c>
    </row>
    <row r="19" spans="1:11" s="252" customFormat="1" ht="14.1" customHeight="1">
      <c r="A19" s="166" t="s">
        <v>552</v>
      </c>
      <c r="B19" s="310">
        <v>45</v>
      </c>
      <c r="C19" s="310">
        <v>3</v>
      </c>
      <c r="D19" s="312" t="s">
        <v>21</v>
      </c>
      <c r="E19" s="310">
        <v>0</v>
      </c>
      <c r="F19" s="310">
        <v>10</v>
      </c>
      <c r="G19" s="310">
        <v>10</v>
      </c>
      <c r="H19" s="310">
        <v>7</v>
      </c>
      <c r="I19" s="310">
        <v>12</v>
      </c>
      <c r="J19" s="312" t="s">
        <v>21</v>
      </c>
      <c r="K19" s="310">
        <v>0</v>
      </c>
    </row>
    <row r="20" spans="1:11" ht="14.1" customHeight="1">
      <c r="A20" s="166" t="s">
        <v>324</v>
      </c>
      <c r="B20" s="310">
        <v>259</v>
      </c>
      <c r="C20" s="311">
        <v>0</v>
      </c>
      <c r="D20" s="311">
        <v>25</v>
      </c>
      <c r="E20" s="311">
        <v>52</v>
      </c>
      <c r="F20" s="311">
        <v>67</v>
      </c>
      <c r="G20" s="311">
        <v>43</v>
      </c>
      <c r="H20" s="311">
        <v>38</v>
      </c>
      <c r="I20" s="311">
        <v>19</v>
      </c>
      <c r="J20" s="311">
        <v>9</v>
      </c>
      <c r="K20" s="311">
        <v>6</v>
      </c>
    </row>
    <row r="21" spans="1:11" s="252" customFormat="1" ht="14.1" customHeight="1">
      <c r="A21" s="166" t="s">
        <v>553</v>
      </c>
      <c r="B21" s="310">
        <v>38</v>
      </c>
      <c r="C21" s="310">
        <v>0</v>
      </c>
      <c r="D21" s="312" t="s">
        <v>21</v>
      </c>
      <c r="E21" s="310">
        <v>4</v>
      </c>
      <c r="F21" s="310">
        <v>12</v>
      </c>
      <c r="G21" s="310">
        <v>5</v>
      </c>
      <c r="H21" s="310">
        <v>5</v>
      </c>
      <c r="I21" s="310">
        <v>8</v>
      </c>
      <c r="J21" s="312" t="s">
        <v>21</v>
      </c>
      <c r="K21" s="310">
        <v>0</v>
      </c>
    </row>
    <row r="22" spans="1:11" ht="14.1" customHeight="1">
      <c r="A22" s="166" t="s">
        <v>325</v>
      </c>
      <c r="B22" s="310">
        <v>204</v>
      </c>
      <c r="C22" s="311">
        <v>6</v>
      </c>
      <c r="D22" s="311">
        <v>11</v>
      </c>
      <c r="E22" s="311">
        <v>13</v>
      </c>
      <c r="F22" s="311">
        <v>36</v>
      </c>
      <c r="G22" s="311">
        <v>36</v>
      </c>
      <c r="H22" s="311">
        <v>61</v>
      </c>
      <c r="I22" s="311">
        <v>29</v>
      </c>
      <c r="J22" s="311">
        <v>12</v>
      </c>
      <c r="K22" s="311">
        <v>0</v>
      </c>
    </row>
    <row r="23" spans="1:11" ht="14.1" customHeight="1">
      <c r="A23" s="145" t="s">
        <v>326</v>
      </c>
      <c r="B23" s="310">
        <v>8</v>
      </c>
      <c r="C23" s="311">
        <v>0</v>
      </c>
      <c r="D23" s="311">
        <v>0</v>
      </c>
      <c r="E23" s="311">
        <v>0</v>
      </c>
      <c r="F23" s="311">
        <v>3</v>
      </c>
      <c r="G23" s="312" t="s">
        <v>21</v>
      </c>
      <c r="H23" s="312" t="s">
        <v>21</v>
      </c>
      <c r="I23" s="312" t="s">
        <v>21</v>
      </c>
      <c r="J23" s="311">
        <v>0</v>
      </c>
      <c r="K23" s="311">
        <v>0</v>
      </c>
    </row>
    <row r="24" spans="1:11" s="19" customFormat="1" ht="18.399999999999999" customHeight="1">
      <c r="A24" s="113" t="s">
        <v>386</v>
      </c>
      <c r="B24" s="312">
        <v>555</v>
      </c>
      <c r="C24" s="313">
        <v>10</v>
      </c>
      <c r="D24" s="313">
        <v>39</v>
      </c>
      <c r="E24" s="313">
        <v>69</v>
      </c>
      <c r="F24" s="313">
        <v>128</v>
      </c>
      <c r="G24" s="313">
        <v>96</v>
      </c>
      <c r="H24" s="313">
        <v>113</v>
      </c>
      <c r="I24" s="313">
        <v>69</v>
      </c>
      <c r="J24" s="313">
        <v>25</v>
      </c>
      <c r="K24" s="313">
        <v>6</v>
      </c>
    </row>
    <row r="25" spans="1:11" ht="14.1" customHeight="1">
      <c r="A25" s="145" t="s">
        <v>222</v>
      </c>
      <c r="B25" s="310">
        <v>78</v>
      </c>
      <c r="C25" s="312" t="s">
        <v>21</v>
      </c>
      <c r="D25" s="312" t="s">
        <v>21</v>
      </c>
      <c r="E25" s="311">
        <v>9</v>
      </c>
      <c r="F25" s="311">
        <v>14</v>
      </c>
      <c r="G25" s="311">
        <v>16</v>
      </c>
      <c r="H25" s="311">
        <v>17</v>
      </c>
      <c r="I25" s="311">
        <v>9</v>
      </c>
      <c r="J25" s="311">
        <v>4</v>
      </c>
      <c r="K25" s="311">
        <v>4</v>
      </c>
    </row>
    <row r="26" spans="1:11" ht="14.1" customHeight="1">
      <c r="A26" s="36"/>
      <c r="B26" s="20"/>
      <c r="C26" s="17"/>
      <c r="D26" s="17"/>
      <c r="E26" s="17"/>
      <c r="F26" s="17"/>
      <c r="G26" s="17"/>
      <c r="H26" s="17"/>
      <c r="I26" s="17"/>
      <c r="J26" s="17"/>
      <c r="K26" s="17"/>
    </row>
    <row r="27" spans="1:11" ht="14.1" customHeight="1">
      <c r="A27" s="45"/>
      <c r="B27" s="46" t="s">
        <v>132</v>
      </c>
      <c r="C27" s="44"/>
      <c r="D27" s="44"/>
      <c r="E27" s="44"/>
      <c r="F27" s="44"/>
      <c r="G27" s="44"/>
      <c r="H27" s="44"/>
      <c r="I27" s="44"/>
      <c r="J27" s="44"/>
      <c r="K27" s="44"/>
    </row>
    <row r="28" spans="1:11" ht="14.1" customHeight="1">
      <c r="A28" s="145" t="s">
        <v>288</v>
      </c>
      <c r="B28" s="128" t="s">
        <v>53</v>
      </c>
      <c r="C28" s="123" t="s">
        <v>53</v>
      </c>
      <c r="D28" s="123" t="s">
        <v>53</v>
      </c>
      <c r="E28" s="123" t="s">
        <v>53</v>
      </c>
      <c r="F28" s="123" t="s">
        <v>53</v>
      </c>
      <c r="G28" s="123" t="s">
        <v>53</v>
      </c>
      <c r="H28" s="123" t="s">
        <v>53</v>
      </c>
      <c r="I28" s="123" t="s">
        <v>53</v>
      </c>
      <c r="J28" s="123" t="s">
        <v>53</v>
      </c>
      <c r="K28" s="123" t="s">
        <v>53</v>
      </c>
    </row>
    <row r="29" spans="1:11" ht="14.1" customHeight="1">
      <c r="A29" s="166" t="s">
        <v>552</v>
      </c>
      <c r="B29" s="310">
        <v>34.562211981566819</v>
      </c>
      <c r="C29" s="310">
        <v>15.873015873015873</v>
      </c>
      <c r="D29" s="312" t="s">
        <v>21</v>
      </c>
      <c r="E29" s="310">
        <v>0</v>
      </c>
      <c r="F29" s="310">
        <v>58.823529411764703</v>
      </c>
      <c r="G29" s="310">
        <v>76.92307692307692</v>
      </c>
      <c r="H29" s="310">
        <v>31.390134529147982</v>
      </c>
      <c r="I29" s="310">
        <v>48.387096774193552</v>
      </c>
      <c r="J29" s="312" t="s">
        <v>21</v>
      </c>
      <c r="K29" s="310">
        <v>0</v>
      </c>
    </row>
    <row r="30" spans="1:11" ht="14.1" customHeight="1">
      <c r="A30" s="166" t="s">
        <v>324</v>
      </c>
      <c r="B30" s="310">
        <v>23.151872709394834</v>
      </c>
      <c r="C30" s="310">
        <v>0</v>
      </c>
      <c r="D30" s="310">
        <v>33.467202141900934</v>
      </c>
      <c r="E30" s="310">
        <v>51.485148514851488</v>
      </c>
      <c r="F30" s="310">
        <v>33.333333333333336</v>
      </c>
      <c r="G30" s="310">
        <v>25.519287833827892</v>
      </c>
      <c r="H30" s="310">
        <v>20.890599230346343</v>
      </c>
      <c r="I30" s="310">
        <v>12.025316455696203</v>
      </c>
      <c r="J30" s="310">
        <v>10.404624277456648</v>
      </c>
      <c r="K30" s="310">
        <v>6.3761955366631247</v>
      </c>
    </row>
    <row r="31" spans="1:11" ht="14.1" customHeight="1">
      <c r="A31" s="166" t="s">
        <v>553</v>
      </c>
      <c r="B31" s="310">
        <v>25.991792065663475</v>
      </c>
      <c r="C31" s="310">
        <v>0</v>
      </c>
      <c r="D31" s="312" t="s">
        <v>21</v>
      </c>
      <c r="E31" s="310">
        <v>38.46153846153846</v>
      </c>
      <c r="F31" s="310">
        <v>45.454545454545453</v>
      </c>
      <c r="G31" s="310">
        <v>19.762845849802371</v>
      </c>
      <c r="H31" s="310">
        <v>14.925373134328359</v>
      </c>
      <c r="I31" s="310">
        <v>30.534351145038169</v>
      </c>
      <c r="J31" s="312" t="s">
        <v>21</v>
      </c>
      <c r="K31" s="310">
        <v>0</v>
      </c>
    </row>
    <row r="32" spans="1:11" ht="14.1" customHeight="1">
      <c r="A32" s="166" t="s">
        <v>325</v>
      </c>
      <c r="B32" s="310">
        <v>41.079339508658883</v>
      </c>
      <c r="C32" s="310">
        <v>18.181818181818183</v>
      </c>
      <c r="D32" s="310">
        <v>52.884615384615387</v>
      </c>
      <c r="E32" s="310">
        <v>56.03448275862069</v>
      </c>
      <c r="F32" s="310">
        <v>71.146245059288532</v>
      </c>
      <c r="G32" s="310">
        <v>79.822616407982267</v>
      </c>
      <c r="H32" s="310">
        <v>85.674157303370791</v>
      </c>
      <c r="I32" s="310">
        <v>37.037037037037038</v>
      </c>
      <c r="J32" s="310">
        <v>22.388059701492537</v>
      </c>
      <c r="K32" s="310">
        <v>0</v>
      </c>
    </row>
    <row r="33" spans="1:11" ht="14.1" customHeight="1">
      <c r="A33" s="145" t="s">
        <v>326</v>
      </c>
      <c r="B33" s="310">
        <v>8.7431693989071047</v>
      </c>
      <c r="C33" s="310">
        <v>0</v>
      </c>
      <c r="D33" s="310">
        <v>0</v>
      </c>
      <c r="E33" s="310">
        <v>0</v>
      </c>
      <c r="F33" s="310">
        <v>34.482758620689658</v>
      </c>
      <c r="G33" s="312" t="s">
        <v>21</v>
      </c>
      <c r="H33" s="312" t="s">
        <v>21</v>
      </c>
      <c r="I33" s="312" t="s">
        <v>21</v>
      </c>
      <c r="J33" s="310">
        <v>0</v>
      </c>
      <c r="K33" s="310">
        <v>0</v>
      </c>
    </row>
    <row r="34" spans="1:11" ht="18" customHeight="1">
      <c r="A34" s="113" t="s">
        <v>386</v>
      </c>
      <c r="B34" s="310">
        <v>27.854454203262232</v>
      </c>
      <c r="C34" s="310">
        <v>17.241379310344829</v>
      </c>
      <c r="D34" s="310">
        <v>33.419023136246786</v>
      </c>
      <c r="E34" s="310">
        <v>46.970728386657591</v>
      </c>
      <c r="F34" s="310">
        <v>41.99475065616798</v>
      </c>
      <c r="G34" s="310">
        <v>36.711281070745699</v>
      </c>
      <c r="H34" s="310">
        <v>35.147744945567652</v>
      </c>
      <c r="I34" s="310">
        <v>23.061497326203209</v>
      </c>
      <c r="J34" s="310">
        <v>15.271838729383017</v>
      </c>
      <c r="K34" s="310">
        <v>3.6742192284139619</v>
      </c>
    </row>
    <row r="35" spans="1:11" s="252" customFormat="1" ht="14.1" customHeight="1">
      <c r="A35" s="146" t="s">
        <v>222</v>
      </c>
      <c r="B35" s="314">
        <v>10.705462530881142</v>
      </c>
      <c r="C35" s="336" t="s">
        <v>21</v>
      </c>
      <c r="D35" s="336" t="s">
        <v>21</v>
      </c>
      <c r="E35" s="314">
        <v>15.901060070671377</v>
      </c>
      <c r="F35" s="314">
        <v>12.100259291270527</v>
      </c>
      <c r="G35" s="314">
        <v>15.238095238095237</v>
      </c>
      <c r="H35" s="314">
        <v>13.923013923013922</v>
      </c>
      <c r="I35" s="314">
        <v>7.9646017699115044</v>
      </c>
      <c r="J35" s="314">
        <v>6.2015503875968996</v>
      </c>
      <c r="K35" s="314">
        <v>6.4516129032258061</v>
      </c>
    </row>
    <row r="36" spans="1:11" ht="8.65" customHeight="1">
      <c r="A36" s="167"/>
      <c r="B36" s="167"/>
      <c r="C36" s="167"/>
      <c r="D36" s="167"/>
      <c r="E36" s="167"/>
      <c r="F36" s="167"/>
      <c r="G36" s="167"/>
      <c r="H36" s="167"/>
      <c r="I36" s="167"/>
      <c r="J36" s="167"/>
      <c r="K36" s="167"/>
    </row>
    <row r="37" spans="1:11" s="7" customFormat="1">
      <c r="A37" s="436" t="s">
        <v>547</v>
      </c>
      <c r="B37" s="436"/>
      <c r="C37" s="436"/>
      <c r="D37" s="436"/>
      <c r="E37" s="436"/>
      <c r="F37" s="436"/>
      <c r="G37" s="436"/>
      <c r="H37" s="436"/>
      <c r="I37" s="436"/>
      <c r="J37" s="436"/>
      <c r="K37" s="436"/>
    </row>
    <row r="38" spans="1:11">
      <c r="A38" s="436" t="s">
        <v>551</v>
      </c>
      <c r="B38" s="436"/>
      <c r="C38" s="436"/>
      <c r="D38" s="436"/>
      <c r="E38" s="436"/>
      <c r="F38" s="436"/>
      <c r="G38" s="436"/>
      <c r="H38" s="436"/>
      <c r="I38" s="436"/>
      <c r="J38" s="436"/>
      <c r="K38" s="436"/>
    </row>
    <row r="39" spans="1:11" s="252" customFormat="1">
      <c r="A39" s="436" t="s">
        <v>574</v>
      </c>
      <c r="B39" s="436"/>
      <c r="C39" s="436"/>
      <c r="D39" s="436"/>
      <c r="E39" s="436"/>
      <c r="F39" s="436"/>
      <c r="G39" s="436"/>
      <c r="H39" s="436"/>
      <c r="I39" s="436"/>
      <c r="J39" s="436"/>
      <c r="K39" s="436"/>
    </row>
    <row r="40" spans="1:11">
      <c r="A40" s="328" t="s">
        <v>548</v>
      </c>
      <c r="B40" s="49"/>
      <c r="C40" s="49"/>
      <c r="D40" s="49"/>
      <c r="E40" s="49"/>
      <c r="F40" s="49"/>
      <c r="G40" s="49"/>
      <c r="H40" s="49"/>
      <c r="I40" s="49"/>
      <c r="J40" s="49"/>
      <c r="K40" s="49"/>
    </row>
    <row r="41" spans="1:11">
      <c r="A41" s="107" t="s">
        <v>549</v>
      </c>
    </row>
    <row r="42" spans="1:11">
      <c r="A42" s="329" t="s">
        <v>550</v>
      </c>
    </row>
    <row r="43" spans="1:11" ht="11.25" customHeight="1">
      <c r="A43" s="116"/>
    </row>
  </sheetData>
  <mergeCells count="7">
    <mergeCell ref="A38:K38"/>
    <mergeCell ref="A39:K39"/>
    <mergeCell ref="A37:K37"/>
    <mergeCell ref="C3:K3"/>
    <mergeCell ref="A1:K1"/>
    <mergeCell ref="A3:A4"/>
    <mergeCell ref="B3:B4"/>
  </mergeCells>
  <conditionalFormatting sqref="A5:K8 A10:K10 A12:K18 B19:K19 A20:K28 B29:K29 A30:K34">
    <cfRule type="expression" dxfId="15" priority="13">
      <formula>MOD(ROW(),2)=0</formula>
    </cfRule>
  </conditionalFormatting>
  <conditionalFormatting sqref="A9:K9">
    <cfRule type="expression" dxfId="14" priority="8">
      <formula>MOD(ROW(),2)=0</formula>
    </cfRule>
  </conditionalFormatting>
  <conditionalFormatting sqref="B11:K11">
    <cfRule type="expression" dxfId="13" priority="7">
      <formula>MOD(ROW(),2)=0</formula>
    </cfRule>
  </conditionalFormatting>
  <conditionalFormatting sqref="A35:B35 E35:K35">
    <cfRule type="expression" dxfId="12" priority="6">
      <formula>MOD(ROW(),2)=0</formula>
    </cfRule>
  </conditionalFormatting>
  <conditionalFormatting sqref="A19">
    <cfRule type="expression" dxfId="11" priority="5">
      <formula>MOD(ROW(),2)=0</formula>
    </cfRule>
  </conditionalFormatting>
  <conditionalFormatting sqref="A29">
    <cfRule type="expression" dxfId="10" priority="4">
      <formula>MOD(ROW(),2)=0</formula>
    </cfRule>
  </conditionalFormatting>
  <conditionalFormatting sqref="A11">
    <cfRule type="expression" dxfId="9" priority="3">
      <formula>MOD(ROW(),2)=0</formula>
    </cfRule>
  </conditionalFormatting>
  <conditionalFormatting sqref="C35:D35">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Layout" zoomScaleNormal="120" workbookViewId="0">
      <selection sqref="A1:L1"/>
    </sheetView>
  </sheetViews>
  <sheetFormatPr baseColWidth="10" defaultColWidth="11.28515625" defaultRowHeight="12.75"/>
  <cols>
    <col min="1" max="1" width="18.28515625" style="8" customWidth="1"/>
    <col min="2" max="2" width="6.7109375" style="8" customWidth="1"/>
    <col min="3" max="3" width="6.28515625" style="8" customWidth="1"/>
    <col min="4" max="4" width="7.140625" style="8" customWidth="1"/>
    <col min="5" max="7" width="6.7109375" style="8" customWidth="1"/>
    <col min="8" max="8" width="6.140625" style="8" customWidth="1"/>
    <col min="9" max="9" width="7.28515625" style="8" customWidth="1"/>
    <col min="10" max="12" width="6.7109375" style="8" customWidth="1"/>
    <col min="13" max="16384" width="11.28515625" style="8"/>
  </cols>
  <sheetData>
    <row r="1" spans="1:12" s="7" customFormat="1" ht="27.75" customHeight="1">
      <c r="A1" s="383" t="s">
        <v>483</v>
      </c>
      <c r="B1" s="396"/>
      <c r="C1" s="396"/>
      <c r="D1" s="396"/>
      <c r="E1" s="396"/>
      <c r="F1" s="396"/>
      <c r="G1" s="396"/>
      <c r="H1" s="396"/>
      <c r="I1" s="396"/>
      <c r="J1" s="396"/>
      <c r="K1" s="396"/>
      <c r="L1" s="396"/>
    </row>
    <row r="2" spans="1:12" s="7" customFormat="1" ht="8.65" customHeight="1">
      <c r="A2" s="12"/>
      <c r="B2" s="11"/>
      <c r="C2" s="11"/>
      <c r="D2" s="11"/>
      <c r="E2" s="11"/>
      <c r="F2" s="11"/>
      <c r="G2" s="11"/>
    </row>
    <row r="3" spans="1:12" ht="20.100000000000001" customHeight="1">
      <c r="A3" s="446" t="s">
        <v>387</v>
      </c>
      <c r="B3" s="437" t="s">
        <v>388</v>
      </c>
      <c r="C3" s="442" t="s">
        <v>133</v>
      </c>
      <c r="D3" s="442"/>
      <c r="E3" s="442"/>
      <c r="F3" s="442"/>
      <c r="G3" s="442"/>
      <c r="H3" s="442" t="s">
        <v>134</v>
      </c>
      <c r="I3" s="442"/>
      <c r="J3" s="442"/>
      <c r="K3" s="442"/>
      <c r="L3" s="443"/>
    </row>
    <row r="4" spans="1:12" ht="20.100000000000001" customHeight="1">
      <c r="A4" s="447"/>
      <c r="B4" s="438"/>
      <c r="C4" s="437" t="s">
        <v>346</v>
      </c>
      <c r="D4" s="443" t="s">
        <v>23</v>
      </c>
      <c r="E4" s="444"/>
      <c r="F4" s="444"/>
      <c r="G4" s="445"/>
      <c r="H4" s="437" t="s">
        <v>346</v>
      </c>
      <c r="I4" s="443" t="s">
        <v>23</v>
      </c>
      <c r="J4" s="444"/>
      <c r="K4" s="444"/>
      <c r="L4" s="444"/>
    </row>
    <row r="5" spans="1:12" ht="20.100000000000001" customHeight="1">
      <c r="A5" s="447"/>
      <c r="B5" s="438"/>
      <c r="C5" s="438"/>
      <c r="D5" s="443" t="s">
        <v>135</v>
      </c>
      <c r="E5" s="444"/>
      <c r="F5" s="445"/>
      <c r="G5" s="437" t="s">
        <v>323</v>
      </c>
      <c r="H5" s="438"/>
      <c r="I5" s="443" t="s">
        <v>135</v>
      </c>
      <c r="J5" s="444"/>
      <c r="K5" s="445"/>
      <c r="L5" s="440" t="s">
        <v>323</v>
      </c>
    </row>
    <row r="6" spans="1:12" ht="48.4" customHeight="1">
      <c r="A6" s="448"/>
      <c r="B6" s="439"/>
      <c r="C6" s="439"/>
      <c r="D6" s="127" t="s">
        <v>223</v>
      </c>
      <c r="E6" s="127" t="s">
        <v>321</v>
      </c>
      <c r="F6" s="127" t="s">
        <v>322</v>
      </c>
      <c r="G6" s="439"/>
      <c r="H6" s="439"/>
      <c r="I6" s="127" t="s">
        <v>223</v>
      </c>
      <c r="J6" s="127" t="s">
        <v>321</v>
      </c>
      <c r="K6" s="127" t="s">
        <v>322</v>
      </c>
      <c r="L6" s="441"/>
    </row>
    <row r="7" spans="1:12" ht="14.1" customHeight="1">
      <c r="A7" s="106"/>
      <c r="B7" s="168"/>
      <c r="C7" s="169"/>
      <c r="D7" s="169"/>
      <c r="E7" s="169"/>
      <c r="F7" s="169"/>
      <c r="G7" s="169"/>
      <c r="H7" s="169"/>
      <c r="I7" s="169"/>
      <c r="J7" s="169"/>
      <c r="K7" s="169"/>
      <c r="L7" s="169" t="s">
        <v>53</v>
      </c>
    </row>
    <row r="8" spans="1:12" ht="18.600000000000001" customHeight="1">
      <c r="A8" s="106"/>
      <c r="B8" s="168" t="s">
        <v>89</v>
      </c>
      <c r="C8" s="169"/>
      <c r="D8" s="169"/>
      <c r="E8" s="169"/>
      <c r="F8" s="169"/>
      <c r="G8" s="169"/>
      <c r="H8" s="169"/>
      <c r="I8" s="169"/>
      <c r="J8" s="169"/>
      <c r="K8" s="169"/>
      <c r="L8" s="169"/>
    </row>
    <row r="9" spans="1:12" ht="13.9" customHeight="1">
      <c r="A9" s="170" t="s">
        <v>136</v>
      </c>
      <c r="B9" s="191">
        <v>107</v>
      </c>
      <c r="C9" s="192">
        <v>87</v>
      </c>
      <c r="D9" s="192">
        <v>41</v>
      </c>
      <c r="E9" s="192">
        <v>15</v>
      </c>
      <c r="F9" s="192">
        <v>13</v>
      </c>
      <c r="G9" s="192">
        <v>8</v>
      </c>
      <c r="H9" s="192">
        <v>20</v>
      </c>
      <c r="I9" s="192">
        <v>9</v>
      </c>
      <c r="J9" s="192">
        <v>2</v>
      </c>
      <c r="K9" s="192">
        <v>3</v>
      </c>
      <c r="L9" s="192">
        <v>4</v>
      </c>
    </row>
    <row r="10" spans="1:12" ht="13.9" customHeight="1">
      <c r="A10" s="172" t="s">
        <v>137</v>
      </c>
      <c r="B10" s="193">
        <v>1</v>
      </c>
      <c r="C10" s="194">
        <v>1</v>
      </c>
      <c r="D10" s="194">
        <v>0</v>
      </c>
      <c r="E10" s="194">
        <v>0</v>
      </c>
      <c r="F10" s="194">
        <v>1</v>
      </c>
      <c r="G10" s="194">
        <v>0</v>
      </c>
      <c r="H10" s="194">
        <v>0</v>
      </c>
      <c r="I10" s="194">
        <v>0</v>
      </c>
      <c r="J10" s="194">
        <v>0</v>
      </c>
      <c r="K10" s="194">
        <v>0</v>
      </c>
      <c r="L10" s="194">
        <v>0</v>
      </c>
    </row>
    <row r="11" spans="1:12" ht="14.1" customHeight="1">
      <c r="A11" s="172" t="s">
        <v>389</v>
      </c>
      <c r="B11" s="193">
        <v>0</v>
      </c>
      <c r="C11" s="194">
        <v>0</v>
      </c>
      <c r="D11" s="194">
        <v>0</v>
      </c>
      <c r="E11" s="194">
        <v>0</v>
      </c>
      <c r="F11" s="194">
        <v>0</v>
      </c>
      <c r="G11" s="194">
        <v>0</v>
      </c>
      <c r="H11" s="194">
        <v>0</v>
      </c>
      <c r="I11" s="194">
        <v>0</v>
      </c>
      <c r="J11" s="194">
        <v>0</v>
      </c>
      <c r="K11" s="194">
        <v>0</v>
      </c>
      <c r="L11" s="194">
        <v>0</v>
      </c>
    </row>
    <row r="12" spans="1:12" ht="14.1" customHeight="1">
      <c r="A12" s="172" t="s">
        <v>138</v>
      </c>
      <c r="B12" s="193">
        <v>1</v>
      </c>
      <c r="C12" s="194">
        <v>1</v>
      </c>
      <c r="D12" s="194">
        <v>0</v>
      </c>
      <c r="E12" s="194">
        <v>0</v>
      </c>
      <c r="F12" s="194">
        <v>1</v>
      </c>
      <c r="G12" s="194">
        <v>0</v>
      </c>
      <c r="H12" s="194">
        <v>0</v>
      </c>
      <c r="I12" s="194">
        <v>0</v>
      </c>
      <c r="J12" s="194">
        <v>0</v>
      </c>
      <c r="K12" s="194">
        <v>0</v>
      </c>
      <c r="L12" s="194">
        <v>0</v>
      </c>
    </row>
    <row r="13" spans="1:12" ht="13.9" customHeight="1">
      <c r="A13" s="172" t="s">
        <v>139</v>
      </c>
      <c r="B13" s="193">
        <v>6</v>
      </c>
      <c r="C13" s="194">
        <v>5</v>
      </c>
      <c r="D13" s="194">
        <v>3</v>
      </c>
      <c r="E13" s="194">
        <v>2</v>
      </c>
      <c r="F13" s="194">
        <v>0</v>
      </c>
      <c r="G13" s="194">
        <v>0</v>
      </c>
      <c r="H13" s="194">
        <v>1</v>
      </c>
      <c r="I13" s="194">
        <v>0</v>
      </c>
      <c r="J13" s="194">
        <v>0</v>
      </c>
      <c r="K13" s="194">
        <v>0</v>
      </c>
      <c r="L13" s="194">
        <v>0</v>
      </c>
    </row>
    <row r="14" spans="1:12" ht="14.1" customHeight="1">
      <c r="A14" s="172" t="s">
        <v>140</v>
      </c>
      <c r="B14" s="193">
        <v>4</v>
      </c>
      <c r="C14" s="194">
        <v>4</v>
      </c>
      <c r="D14" s="194">
        <v>0</v>
      </c>
      <c r="E14" s="194">
        <v>1</v>
      </c>
      <c r="F14" s="194">
        <v>0</v>
      </c>
      <c r="G14" s="194">
        <v>0</v>
      </c>
      <c r="H14" s="194">
        <v>0</v>
      </c>
      <c r="I14" s="194">
        <v>0</v>
      </c>
      <c r="J14" s="194">
        <v>0</v>
      </c>
      <c r="K14" s="194">
        <v>0</v>
      </c>
      <c r="L14" s="194">
        <v>0</v>
      </c>
    </row>
    <row r="15" spans="1:12" ht="14.1" customHeight="1">
      <c r="A15" s="172" t="s">
        <v>141</v>
      </c>
      <c r="B15" s="193">
        <v>7</v>
      </c>
      <c r="C15" s="194">
        <v>4</v>
      </c>
      <c r="D15" s="194">
        <v>4</v>
      </c>
      <c r="E15" s="194">
        <v>0</v>
      </c>
      <c r="F15" s="194">
        <v>0</v>
      </c>
      <c r="G15" s="194">
        <v>0</v>
      </c>
      <c r="H15" s="194">
        <v>3</v>
      </c>
      <c r="I15" s="194">
        <v>2</v>
      </c>
      <c r="J15" s="194">
        <v>0</v>
      </c>
      <c r="K15" s="194">
        <v>0</v>
      </c>
      <c r="L15" s="194">
        <v>1</v>
      </c>
    </row>
    <row r="16" spans="1:12" ht="14.1" customHeight="1">
      <c r="A16" s="172" t="s">
        <v>142</v>
      </c>
      <c r="B16" s="193">
        <v>7</v>
      </c>
      <c r="C16" s="194">
        <v>4</v>
      </c>
      <c r="D16" s="194">
        <v>4</v>
      </c>
      <c r="E16" s="194">
        <v>0</v>
      </c>
      <c r="F16" s="194">
        <v>0</v>
      </c>
      <c r="G16" s="194">
        <v>0</v>
      </c>
      <c r="H16" s="194">
        <v>3</v>
      </c>
      <c r="I16" s="194">
        <v>2</v>
      </c>
      <c r="J16" s="194">
        <v>1</v>
      </c>
      <c r="K16" s="194">
        <v>0</v>
      </c>
      <c r="L16" s="194">
        <v>0</v>
      </c>
    </row>
    <row r="17" spans="1:12" ht="14.1" customHeight="1">
      <c r="A17" s="172" t="s">
        <v>143</v>
      </c>
      <c r="B17" s="193">
        <v>3</v>
      </c>
      <c r="C17" s="194">
        <v>3</v>
      </c>
      <c r="D17" s="194">
        <v>3</v>
      </c>
      <c r="E17" s="194">
        <v>0</v>
      </c>
      <c r="F17" s="194">
        <v>0</v>
      </c>
      <c r="G17" s="194">
        <v>0</v>
      </c>
      <c r="H17" s="194">
        <v>0</v>
      </c>
      <c r="I17" s="194">
        <v>0</v>
      </c>
      <c r="J17" s="194">
        <v>0</v>
      </c>
      <c r="K17" s="194">
        <v>0</v>
      </c>
      <c r="L17" s="194">
        <v>0</v>
      </c>
    </row>
    <row r="18" spans="1:12" ht="14.1" customHeight="1">
      <c r="A18" s="172" t="s">
        <v>144</v>
      </c>
      <c r="B18" s="193">
        <v>4</v>
      </c>
      <c r="C18" s="194">
        <v>4</v>
      </c>
      <c r="D18" s="194">
        <v>4</v>
      </c>
      <c r="E18" s="194">
        <v>0</v>
      </c>
      <c r="F18" s="194">
        <v>0</v>
      </c>
      <c r="G18" s="194">
        <v>0</v>
      </c>
      <c r="H18" s="194">
        <v>0</v>
      </c>
      <c r="I18" s="194">
        <v>0</v>
      </c>
      <c r="J18" s="194">
        <v>0</v>
      </c>
      <c r="K18" s="194">
        <v>0</v>
      </c>
      <c r="L18" s="194">
        <v>0</v>
      </c>
    </row>
    <row r="19" spans="1:12" ht="14.1" customHeight="1">
      <c r="A19" s="172" t="s">
        <v>145</v>
      </c>
      <c r="B19" s="193">
        <v>7</v>
      </c>
      <c r="C19" s="194">
        <v>7</v>
      </c>
      <c r="D19" s="194">
        <v>2</v>
      </c>
      <c r="E19" s="194">
        <v>2</v>
      </c>
      <c r="F19" s="194">
        <v>2</v>
      </c>
      <c r="G19" s="194">
        <v>0</v>
      </c>
      <c r="H19" s="194">
        <v>0</v>
      </c>
      <c r="I19" s="194">
        <v>0</v>
      </c>
      <c r="J19" s="194">
        <v>0</v>
      </c>
      <c r="K19" s="194">
        <v>0</v>
      </c>
      <c r="L19" s="194">
        <v>0</v>
      </c>
    </row>
    <row r="20" spans="1:12" ht="14.1" customHeight="1">
      <c r="A20" s="172" t="s">
        <v>146</v>
      </c>
      <c r="B20" s="193">
        <v>4</v>
      </c>
      <c r="C20" s="194">
        <v>2</v>
      </c>
      <c r="D20" s="194">
        <v>0</v>
      </c>
      <c r="E20" s="194">
        <v>0</v>
      </c>
      <c r="F20" s="194">
        <v>1</v>
      </c>
      <c r="G20" s="194">
        <v>0</v>
      </c>
      <c r="H20" s="194">
        <v>2</v>
      </c>
      <c r="I20" s="194">
        <v>1</v>
      </c>
      <c r="J20" s="194">
        <v>1</v>
      </c>
      <c r="K20" s="194">
        <v>0</v>
      </c>
      <c r="L20" s="194">
        <v>0</v>
      </c>
    </row>
    <row r="21" spans="1:12" ht="14.1" customHeight="1">
      <c r="A21" s="172" t="s">
        <v>147</v>
      </c>
      <c r="B21" s="193">
        <v>13</v>
      </c>
      <c r="C21" s="194">
        <v>10</v>
      </c>
      <c r="D21" s="194">
        <v>4</v>
      </c>
      <c r="E21" s="194">
        <v>4</v>
      </c>
      <c r="F21" s="194">
        <v>0</v>
      </c>
      <c r="G21" s="194">
        <v>0</v>
      </c>
      <c r="H21" s="194">
        <v>3</v>
      </c>
      <c r="I21" s="194">
        <v>3</v>
      </c>
      <c r="J21" s="194">
        <v>0</v>
      </c>
      <c r="K21" s="194">
        <v>0</v>
      </c>
      <c r="L21" s="194">
        <v>0</v>
      </c>
    </row>
    <row r="22" spans="1:12" ht="14.1" customHeight="1">
      <c r="A22" s="172" t="s">
        <v>148</v>
      </c>
      <c r="B22" s="193">
        <v>9</v>
      </c>
      <c r="C22" s="194">
        <v>6</v>
      </c>
      <c r="D22" s="194">
        <v>1</v>
      </c>
      <c r="E22" s="194">
        <v>3</v>
      </c>
      <c r="F22" s="194">
        <v>0</v>
      </c>
      <c r="G22" s="194">
        <v>1</v>
      </c>
      <c r="H22" s="194">
        <v>3</v>
      </c>
      <c r="I22" s="194">
        <v>1</v>
      </c>
      <c r="J22" s="194">
        <v>0</v>
      </c>
      <c r="K22" s="194">
        <v>1</v>
      </c>
      <c r="L22" s="194">
        <v>1</v>
      </c>
    </row>
    <row r="23" spans="1:12" ht="14.1" customHeight="1">
      <c r="A23" s="172" t="s">
        <v>149</v>
      </c>
      <c r="B23" s="193">
        <v>7</v>
      </c>
      <c r="C23" s="194">
        <v>5</v>
      </c>
      <c r="D23" s="194">
        <v>4</v>
      </c>
      <c r="E23" s="194">
        <v>0</v>
      </c>
      <c r="F23" s="194">
        <v>0</v>
      </c>
      <c r="G23" s="194">
        <v>1</v>
      </c>
      <c r="H23" s="194">
        <v>2</v>
      </c>
      <c r="I23" s="194">
        <v>0</v>
      </c>
      <c r="J23" s="194">
        <v>0</v>
      </c>
      <c r="K23" s="194">
        <v>1</v>
      </c>
      <c r="L23" s="194">
        <v>0</v>
      </c>
    </row>
    <row r="24" spans="1:12" ht="14.1" customHeight="1">
      <c r="A24" s="172" t="s">
        <v>150</v>
      </c>
      <c r="B24" s="193">
        <v>7</v>
      </c>
      <c r="C24" s="194">
        <v>6</v>
      </c>
      <c r="D24" s="194">
        <v>1</v>
      </c>
      <c r="E24" s="194">
        <v>2</v>
      </c>
      <c r="F24" s="194">
        <v>2</v>
      </c>
      <c r="G24" s="194">
        <v>1</v>
      </c>
      <c r="H24" s="194">
        <v>1</v>
      </c>
      <c r="I24" s="194">
        <v>0</v>
      </c>
      <c r="J24" s="194">
        <v>0</v>
      </c>
      <c r="K24" s="194">
        <v>0</v>
      </c>
      <c r="L24" s="194">
        <v>1</v>
      </c>
    </row>
    <row r="25" spans="1:12" ht="14.1" customHeight="1">
      <c r="A25" s="172" t="s">
        <v>151</v>
      </c>
      <c r="B25" s="193">
        <v>5</v>
      </c>
      <c r="C25" s="194">
        <v>4</v>
      </c>
      <c r="D25" s="194">
        <v>4</v>
      </c>
      <c r="E25" s="194">
        <v>0</v>
      </c>
      <c r="F25" s="194">
        <v>0</v>
      </c>
      <c r="G25" s="194">
        <v>0</v>
      </c>
      <c r="H25" s="194">
        <v>1</v>
      </c>
      <c r="I25" s="194">
        <v>0</v>
      </c>
      <c r="J25" s="194">
        <v>0</v>
      </c>
      <c r="K25" s="194">
        <v>1</v>
      </c>
      <c r="L25" s="194">
        <v>0</v>
      </c>
    </row>
    <row r="26" spans="1:12" ht="14.1" customHeight="1">
      <c r="A26" s="172" t="s">
        <v>152</v>
      </c>
      <c r="B26" s="193">
        <v>22</v>
      </c>
      <c r="C26" s="194">
        <v>21</v>
      </c>
      <c r="D26" s="194">
        <v>7</v>
      </c>
      <c r="E26" s="194">
        <v>1</v>
      </c>
      <c r="F26" s="194">
        <v>6</v>
      </c>
      <c r="G26" s="194">
        <v>5</v>
      </c>
      <c r="H26" s="194">
        <v>1</v>
      </c>
      <c r="I26" s="194">
        <v>0</v>
      </c>
      <c r="J26" s="194">
        <v>0</v>
      </c>
      <c r="K26" s="194">
        <v>0</v>
      </c>
      <c r="L26" s="194">
        <v>1</v>
      </c>
    </row>
    <row r="27" spans="1:12" ht="14.1" customHeight="1">
      <c r="A27" s="172" t="s">
        <v>153</v>
      </c>
      <c r="B27" s="194">
        <v>0</v>
      </c>
      <c r="C27" s="194">
        <v>0</v>
      </c>
      <c r="D27" s="194">
        <v>0</v>
      </c>
      <c r="E27" s="194">
        <v>0</v>
      </c>
      <c r="F27" s="194">
        <v>0</v>
      </c>
      <c r="G27" s="194">
        <v>0</v>
      </c>
      <c r="H27" s="194">
        <v>0</v>
      </c>
      <c r="I27" s="194">
        <v>0</v>
      </c>
      <c r="J27" s="194">
        <v>0</v>
      </c>
      <c r="K27" s="194">
        <v>0</v>
      </c>
      <c r="L27" s="194">
        <v>0</v>
      </c>
    </row>
    <row r="28" spans="1:12" ht="25.5" customHeight="1">
      <c r="A28" s="170" t="s">
        <v>49</v>
      </c>
      <c r="B28" s="191" t="s">
        <v>515</v>
      </c>
      <c r="C28" s="192" t="s">
        <v>516</v>
      </c>
      <c r="D28" s="192">
        <v>464</v>
      </c>
      <c r="E28" s="192">
        <v>217</v>
      </c>
      <c r="F28" s="192">
        <v>326</v>
      </c>
      <c r="G28" s="192">
        <v>53</v>
      </c>
      <c r="H28" s="192">
        <v>791</v>
      </c>
      <c r="I28" s="192">
        <v>379</v>
      </c>
      <c r="J28" s="192">
        <v>30</v>
      </c>
      <c r="K28" s="192">
        <v>280</v>
      </c>
      <c r="L28" s="192">
        <v>73</v>
      </c>
    </row>
    <row r="29" spans="1:12" ht="14.1" customHeight="1">
      <c r="A29" s="172" t="s">
        <v>137</v>
      </c>
      <c r="B29" s="193">
        <v>26</v>
      </c>
      <c r="C29" s="194">
        <v>12</v>
      </c>
      <c r="D29" s="194">
        <v>8</v>
      </c>
      <c r="E29" s="194">
        <v>0</v>
      </c>
      <c r="F29" s="194">
        <v>0</v>
      </c>
      <c r="G29" s="194">
        <v>4</v>
      </c>
      <c r="H29" s="194">
        <v>14</v>
      </c>
      <c r="I29" s="194">
        <v>9</v>
      </c>
      <c r="J29" s="194">
        <v>0</v>
      </c>
      <c r="K29" s="194">
        <v>1</v>
      </c>
      <c r="L29" s="194">
        <v>3</v>
      </c>
    </row>
    <row r="30" spans="1:12" ht="14.1" customHeight="1">
      <c r="A30" s="172" t="s">
        <v>389</v>
      </c>
      <c r="B30" s="193">
        <v>26</v>
      </c>
      <c r="C30" s="194">
        <v>16</v>
      </c>
      <c r="D30" s="194">
        <v>1</v>
      </c>
      <c r="E30" s="194">
        <v>0</v>
      </c>
      <c r="F30" s="194">
        <v>10</v>
      </c>
      <c r="G30" s="194">
        <v>5</v>
      </c>
      <c r="H30" s="194">
        <v>10</v>
      </c>
      <c r="I30" s="194">
        <v>5</v>
      </c>
      <c r="J30" s="194">
        <v>0</v>
      </c>
      <c r="K30" s="194">
        <v>2</v>
      </c>
      <c r="L30" s="194">
        <v>3</v>
      </c>
    </row>
    <row r="31" spans="1:12" ht="14.1" customHeight="1">
      <c r="A31" s="172" t="s">
        <v>138</v>
      </c>
      <c r="B31" s="193">
        <v>63</v>
      </c>
      <c r="C31" s="194">
        <v>38</v>
      </c>
      <c r="D31" s="194">
        <v>9</v>
      </c>
      <c r="E31" s="194">
        <v>1</v>
      </c>
      <c r="F31" s="194">
        <v>21</v>
      </c>
      <c r="G31" s="194">
        <v>7</v>
      </c>
      <c r="H31" s="194">
        <v>25</v>
      </c>
      <c r="I31" s="194">
        <v>8</v>
      </c>
      <c r="J31" s="194">
        <v>0</v>
      </c>
      <c r="K31" s="194">
        <v>12</v>
      </c>
      <c r="L31" s="194">
        <v>4</v>
      </c>
    </row>
    <row r="32" spans="1:12" ht="14.1" customHeight="1">
      <c r="A32" s="172" t="s">
        <v>139</v>
      </c>
      <c r="B32" s="193">
        <v>77</v>
      </c>
      <c r="C32" s="194">
        <v>48</v>
      </c>
      <c r="D32" s="194">
        <v>9</v>
      </c>
      <c r="E32" s="194">
        <v>14</v>
      </c>
      <c r="F32" s="194">
        <v>14</v>
      </c>
      <c r="G32" s="194">
        <v>2</v>
      </c>
      <c r="H32" s="194">
        <v>29</v>
      </c>
      <c r="I32" s="194">
        <v>11</v>
      </c>
      <c r="J32" s="194">
        <v>1</v>
      </c>
      <c r="K32" s="194">
        <v>11</v>
      </c>
      <c r="L32" s="194">
        <v>3</v>
      </c>
    </row>
    <row r="33" spans="1:12" ht="14.1" customHeight="1">
      <c r="A33" s="172" t="s">
        <v>140</v>
      </c>
      <c r="B33" s="193">
        <v>136</v>
      </c>
      <c r="C33" s="194">
        <v>88</v>
      </c>
      <c r="D33" s="194">
        <v>47</v>
      </c>
      <c r="E33" s="194">
        <v>24</v>
      </c>
      <c r="F33" s="194">
        <v>9</v>
      </c>
      <c r="G33" s="194">
        <v>2</v>
      </c>
      <c r="H33" s="194">
        <v>48</v>
      </c>
      <c r="I33" s="194">
        <v>36</v>
      </c>
      <c r="J33" s="194">
        <v>3</v>
      </c>
      <c r="K33" s="194">
        <v>6</v>
      </c>
      <c r="L33" s="194">
        <v>1</v>
      </c>
    </row>
    <row r="34" spans="1:12" ht="14.1" customHeight="1">
      <c r="A34" s="172" t="s">
        <v>141</v>
      </c>
      <c r="B34" s="193">
        <v>137</v>
      </c>
      <c r="C34" s="194">
        <v>90</v>
      </c>
      <c r="D34" s="194">
        <v>58</v>
      </c>
      <c r="E34" s="194">
        <v>15</v>
      </c>
      <c r="F34" s="194">
        <v>9</v>
      </c>
      <c r="G34" s="194">
        <v>1</v>
      </c>
      <c r="H34" s="194">
        <v>47</v>
      </c>
      <c r="I34" s="194">
        <v>32</v>
      </c>
      <c r="J34" s="194">
        <v>6</v>
      </c>
      <c r="K34" s="194">
        <v>5</v>
      </c>
      <c r="L34" s="194">
        <v>3</v>
      </c>
    </row>
    <row r="35" spans="1:12" ht="14.1" customHeight="1">
      <c r="A35" s="172" t="s">
        <v>142</v>
      </c>
      <c r="B35" s="193">
        <v>109</v>
      </c>
      <c r="C35" s="194">
        <v>72</v>
      </c>
      <c r="D35" s="194">
        <v>38</v>
      </c>
      <c r="E35" s="194">
        <v>17</v>
      </c>
      <c r="F35" s="194">
        <v>6</v>
      </c>
      <c r="G35" s="194">
        <v>1</v>
      </c>
      <c r="H35" s="194">
        <v>37</v>
      </c>
      <c r="I35" s="194">
        <v>28</v>
      </c>
      <c r="J35" s="194">
        <v>2</v>
      </c>
      <c r="K35" s="194">
        <v>3</v>
      </c>
      <c r="L35" s="194">
        <v>1</v>
      </c>
    </row>
    <row r="36" spans="1:12" ht="14.1" customHeight="1">
      <c r="A36" s="172" t="s">
        <v>143</v>
      </c>
      <c r="B36" s="193">
        <v>128</v>
      </c>
      <c r="C36" s="194">
        <v>87</v>
      </c>
      <c r="D36" s="194">
        <v>54</v>
      </c>
      <c r="E36" s="194">
        <v>9</v>
      </c>
      <c r="F36" s="194">
        <v>13</v>
      </c>
      <c r="G36" s="194">
        <v>3</v>
      </c>
      <c r="H36" s="194">
        <v>41</v>
      </c>
      <c r="I36" s="194">
        <v>31</v>
      </c>
      <c r="J36" s="194">
        <v>1</v>
      </c>
      <c r="K36" s="194">
        <v>8</v>
      </c>
      <c r="L36" s="194">
        <v>0</v>
      </c>
    </row>
    <row r="37" spans="1:12" ht="14.1" customHeight="1">
      <c r="A37" s="172" t="s">
        <v>144</v>
      </c>
      <c r="B37" s="193">
        <v>116</v>
      </c>
      <c r="C37" s="194">
        <v>70</v>
      </c>
      <c r="D37" s="194">
        <v>26</v>
      </c>
      <c r="E37" s="194">
        <v>13</v>
      </c>
      <c r="F37" s="194">
        <v>15</v>
      </c>
      <c r="G37" s="194">
        <v>2</v>
      </c>
      <c r="H37" s="194">
        <v>46</v>
      </c>
      <c r="I37" s="194">
        <v>29</v>
      </c>
      <c r="J37" s="194">
        <v>5</v>
      </c>
      <c r="K37" s="194">
        <v>7</v>
      </c>
      <c r="L37" s="194">
        <v>3</v>
      </c>
    </row>
    <row r="38" spans="1:12" ht="14.1" customHeight="1">
      <c r="A38" s="172" t="s">
        <v>145</v>
      </c>
      <c r="B38" s="193">
        <v>94</v>
      </c>
      <c r="C38" s="194">
        <v>61</v>
      </c>
      <c r="D38" s="194">
        <v>24</v>
      </c>
      <c r="E38" s="194">
        <v>8</v>
      </c>
      <c r="F38" s="194">
        <v>18</v>
      </c>
      <c r="G38" s="194">
        <v>2</v>
      </c>
      <c r="H38" s="194">
        <v>33</v>
      </c>
      <c r="I38" s="194">
        <v>21</v>
      </c>
      <c r="J38" s="194">
        <v>1</v>
      </c>
      <c r="K38" s="194">
        <v>10</v>
      </c>
      <c r="L38" s="194">
        <v>1</v>
      </c>
    </row>
    <row r="39" spans="1:12" ht="14.1" customHeight="1">
      <c r="A39" s="172" t="s">
        <v>146</v>
      </c>
      <c r="B39" s="193">
        <v>106</v>
      </c>
      <c r="C39" s="194">
        <v>71</v>
      </c>
      <c r="D39" s="194">
        <v>27</v>
      </c>
      <c r="E39" s="194">
        <v>13</v>
      </c>
      <c r="F39" s="194">
        <v>21</v>
      </c>
      <c r="G39" s="194">
        <v>2</v>
      </c>
      <c r="H39" s="194">
        <v>35</v>
      </c>
      <c r="I39" s="194">
        <v>19</v>
      </c>
      <c r="J39" s="194">
        <v>3</v>
      </c>
      <c r="K39" s="194">
        <v>12</v>
      </c>
      <c r="L39" s="194">
        <v>1</v>
      </c>
    </row>
    <row r="40" spans="1:12" ht="14.1" customHeight="1">
      <c r="A40" s="172" t="s">
        <v>147</v>
      </c>
      <c r="B40" s="193">
        <v>210</v>
      </c>
      <c r="C40" s="194">
        <v>135</v>
      </c>
      <c r="D40" s="194">
        <v>41</v>
      </c>
      <c r="E40" s="194">
        <v>35</v>
      </c>
      <c r="F40" s="194">
        <v>37</v>
      </c>
      <c r="G40" s="194">
        <v>3</v>
      </c>
      <c r="H40" s="194">
        <v>75</v>
      </c>
      <c r="I40" s="194">
        <v>31</v>
      </c>
      <c r="J40" s="194">
        <v>3</v>
      </c>
      <c r="K40" s="194">
        <v>33</v>
      </c>
      <c r="L40" s="194">
        <v>3</v>
      </c>
    </row>
    <row r="41" spans="1:12" ht="14.1" customHeight="1">
      <c r="A41" s="172" t="s">
        <v>148</v>
      </c>
      <c r="B41" s="193">
        <v>201</v>
      </c>
      <c r="C41" s="194">
        <v>120</v>
      </c>
      <c r="D41" s="194">
        <v>36</v>
      </c>
      <c r="E41" s="194">
        <v>31</v>
      </c>
      <c r="F41" s="194">
        <v>36</v>
      </c>
      <c r="G41" s="194">
        <v>5</v>
      </c>
      <c r="H41" s="194">
        <v>81</v>
      </c>
      <c r="I41" s="194">
        <v>38</v>
      </c>
      <c r="J41" s="194">
        <v>4</v>
      </c>
      <c r="K41" s="194">
        <v>36</v>
      </c>
      <c r="L41" s="194">
        <v>3</v>
      </c>
    </row>
    <row r="42" spans="1:12" ht="14.1" customHeight="1">
      <c r="A42" s="172" t="s">
        <v>149</v>
      </c>
      <c r="B42" s="193">
        <v>142</v>
      </c>
      <c r="C42" s="194">
        <v>87</v>
      </c>
      <c r="D42" s="194">
        <v>19</v>
      </c>
      <c r="E42" s="194">
        <v>23</v>
      </c>
      <c r="F42" s="194">
        <v>33</v>
      </c>
      <c r="G42" s="194">
        <v>0</v>
      </c>
      <c r="H42" s="194">
        <v>55</v>
      </c>
      <c r="I42" s="194">
        <v>18</v>
      </c>
      <c r="J42" s="194">
        <v>1</v>
      </c>
      <c r="K42" s="194">
        <v>30</v>
      </c>
      <c r="L42" s="194">
        <v>6</v>
      </c>
    </row>
    <row r="43" spans="1:12" ht="14.1" customHeight="1">
      <c r="A43" s="172" t="s">
        <v>150</v>
      </c>
      <c r="B43" s="193">
        <v>97</v>
      </c>
      <c r="C43" s="194">
        <v>47</v>
      </c>
      <c r="D43" s="194">
        <v>12</v>
      </c>
      <c r="E43" s="194">
        <v>8</v>
      </c>
      <c r="F43" s="194">
        <v>20</v>
      </c>
      <c r="G43" s="194">
        <v>2</v>
      </c>
      <c r="H43" s="194">
        <v>50</v>
      </c>
      <c r="I43" s="194">
        <v>14</v>
      </c>
      <c r="J43" s="194">
        <v>0</v>
      </c>
      <c r="K43" s="194">
        <v>29</v>
      </c>
      <c r="L43" s="194">
        <v>4</v>
      </c>
    </row>
    <row r="44" spans="1:12" ht="14.1" customHeight="1">
      <c r="A44" s="172" t="s">
        <v>151</v>
      </c>
      <c r="B44" s="193">
        <v>84</v>
      </c>
      <c r="C44" s="194">
        <v>45</v>
      </c>
      <c r="D44" s="194">
        <v>15</v>
      </c>
      <c r="E44" s="194">
        <v>3</v>
      </c>
      <c r="F44" s="194">
        <v>18</v>
      </c>
      <c r="G44" s="194">
        <v>1</v>
      </c>
      <c r="H44" s="194">
        <v>39</v>
      </c>
      <c r="I44" s="194">
        <v>11</v>
      </c>
      <c r="J44" s="194">
        <v>0</v>
      </c>
      <c r="K44" s="194">
        <v>23</v>
      </c>
      <c r="L44" s="194">
        <v>5</v>
      </c>
    </row>
    <row r="45" spans="1:12" ht="14.1" customHeight="1">
      <c r="A45" s="172" t="s">
        <v>152</v>
      </c>
      <c r="B45" s="193">
        <v>236</v>
      </c>
      <c r="C45" s="194">
        <v>110</v>
      </c>
      <c r="D45" s="194">
        <v>40</v>
      </c>
      <c r="E45" s="194">
        <v>3</v>
      </c>
      <c r="F45" s="194">
        <v>46</v>
      </c>
      <c r="G45" s="194">
        <v>11</v>
      </c>
      <c r="H45" s="194">
        <v>126</v>
      </c>
      <c r="I45" s="194">
        <v>38</v>
      </c>
      <c r="J45" s="194">
        <v>0</v>
      </c>
      <c r="K45" s="194">
        <v>52</v>
      </c>
      <c r="L45" s="194">
        <v>29</v>
      </c>
    </row>
    <row r="46" spans="1:12" ht="14.1" customHeight="1">
      <c r="A46" s="172" t="s">
        <v>153</v>
      </c>
      <c r="B46" s="193">
        <v>0</v>
      </c>
      <c r="C46" s="194">
        <v>0</v>
      </c>
      <c r="D46" s="194">
        <v>0</v>
      </c>
      <c r="E46" s="194">
        <v>0</v>
      </c>
      <c r="F46" s="194">
        <v>0</v>
      </c>
      <c r="G46" s="194">
        <v>0</v>
      </c>
      <c r="H46" s="194">
        <v>0</v>
      </c>
      <c r="I46" s="194">
        <v>0</v>
      </c>
      <c r="J46" s="194">
        <v>0</v>
      </c>
      <c r="K46" s="194">
        <v>0</v>
      </c>
      <c r="L46" s="194">
        <v>0</v>
      </c>
    </row>
    <row r="47" spans="1:12" ht="13.9" customHeight="1">
      <c r="A47" s="170" t="s">
        <v>50</v>
      </c>
      <c r="B47" s="195" t="s">
        <v>517</v>
      </c>
      <c r="C47" s="196" t="s">
        <v>518</v>
      </c>
      <c r="D47" s="196" t="s">
        <v>519</v>
      </c>
      <c r="E47" s="196">
        <v>481</v>
      </c>
      <c r="F47" s="196" t="s">
        <v>520</v>
      </c>
      <c r="G47" s="196">
        <v>348</v>
      </c>
      <c r="H47" s="196" t="s">
        <v>521</v>
      </c>
      <c r="I47" s="196" t="s">
        <v>522</v>
      </c>
      <c r="J47" s="196">
        <v>114</v>
      </c>
      <c r="K47" s="196" t="s">
        <v>523</v>
      </c>
      <c r="L47" s="196">
        <v>351</v>
      </c>
    </row>
    <row r="48" spans="1:12" ht="14.1" customHeight="1">
      <c r="A48" s="172" t="s">
        <v>137</v>
      </c>
      <c r="B48" s="197">
        <v>190</v>
      </c>
      <c r="C48" s="198">
        <v>96</v>
      </c>
      <c r="D48" s="198">
        <v>57</v>
      </c>
      <c r="E48" s="198">
        <v>0</v>
      </c>
      <c r="F48" s="198">
        <v>11</v>
      </c>
      <c r="G48" s="198">
        <v>25</v>
      </c>
      <c r="H48" s="198">
        <v>94</v>
      </c>
      <c r="I48" s="198">
        <v>64</v>
      </c>
      <c r="J48" s="198">
        <v>0</v>
      </c>
      <c r="K48" s="198">
        <v>15</v>
      </c>
      <c r="L48" s="198">
        <v>12</v>
      </c>
    </row>
    <row r="49" spans="1:12" ht="14.1" customHeight="1">
      <c r="A49" s="172" t="s">
        <v>389</v>
      </c>
      <c r="B49" s="197">
        <v>238</v>
      </c>
      <c r="C49" s="198">
        <v>123</v>
      </c>
      <c r="D49" s="198">
        <v>32</v>
      </c>
      <c r="E49" s="198">
        <v>0</v>
      </c>
      <c r="F49" s="198">
        <v>64</v>
      </c>
      <c r="G49" s="198">
        <v>26</v>
      </c>
      <c r="H49" s="198">
        <v>115</v>
      </c>
      <c r="I49" s="198">
        <v>56</v>
      </c>
      <c r="J49" s="198">
        <v>0</v>
      </c>
      <c r="K49" s="198">
        <v>31</v>
      </c>
      <c r="L49" s="198">
        <v>24</v>
      </c>
    </row>
    <row r="50" spans="1:12" ht="14.1" customHeight="1">
      <c r="A50" s="172" t="s">
        <v>138</v>
      </c>
      <c r="B50" s="197">
        <v>574</v>
      </c>
      <c r="C50" s="198">
        <v>347</v>
      </c>
      <c r="D50" s="198">
        <v>25</v>
      </c>
      <c r="E50" s="198">
        <v>0</v>
      </c>
      <c r="F50" s="198">
        <v>288</v>
      </c>
      <c r="G50" s="198">
        <v>25</v>
      </c>
      <c r="H50" s="198">
        <v>227</v>
      </c>
      <c r="I50" s="198">
        <v>71</v>
      </c>
      <c r="J50" s="198">
        <v>0</v>
      </c>
      <c r="K50" s="198">
        <v>123</v>
      </c>
      <c r="L50" s="198">
        <v>27</v>
      </c>
    </row>
    <row r="51" spans="1:12" ht="14.1" customHeight="1">
      <c r="A51" s="172" t="s">
        <v>139</v>
      </c>
      <c r="B51" s="197">
        <v>589</v>
      </c>
      <c r="C51" s="198">
        <v>374</v>
      </c>
      <c r="D51" s="198">
        <v>48</v>
      </c>
      <c r="E51" s="198">
        <v>56</v>
      </c>
      <c r="F51" s="198">
        <v>178</v>
      </c>
      <c r="G51" s="198">
        <v>13</v>
      </c>
      <c r="H51" s="198">
        <v>215</v>
      </c>
      <c r="I51" s="198">
        <v>57</v>
      </c>
      <c r="J51" s="198">
        <v>20</v>
      </c>
      <c r="K51" s="198">
        <v>93</v>
      </c>
      <c r="L51" s="198">
        <v>17</v>
      </c>
    </row>
    <row r="52" spans="1:12" ht="14.1" customHeight="1">
      <c r="A52" s="172" t="s">
        <v>140</v>
      </c>
      <c r="B52" s="197">
        <v>838</v>
      </c>
      <c r="C52" s="198">
        <v>463</v>
      </c>
      <c r="D52" s="198">
        <v>245</v>
      </c>
      <c r="E52" s="198">
        <v>46</v>
      </c>
      <c r="F52" s="198">
        <v>119</v>
      </c>
      <c r="G52" s="198">
        <v>16</v>
      </c>
      <c r="H52" s="198">
        <v>375</v>
      </c>
      <c r="I52" s="198">
        <v>269</v>
      </c>
      <c r="J52" s="198">
        <v>11</v>
      </c>
      <c r="K52" s="198">
        <v>58</v>
      </c>
      <c r="L52" s="198">
        <v>10</v>
      </c>
    </row>
    <row r="53" spans="1:12" ht="14.1" customHeight="1">
      <c r="A53" s="172" t="s">
        <v>141</v>
      </c>
      <c r="B53" s="197" t="s">
        <v>524</v>
      </c>
      <c r="C53" s="198">
        <v>528</v>
      </c>
      <c r="D53" s="198">
        <v>312</v>
      </c>
      <c r="E53" s="198">
        <v>33</v>
      </c>
      <c r="F53" s="198">
        <v>112</v>
      </c>
      <c r="G53" s="198">
        <v>15</v>
      </c>
      <c r="H53" s="198">
        <v>484</v>
      </c>
      <c r="I53" s="198">
        <v>351</v>
      </c>
      <c r="J53" s="198">
        <v>7</v>
      </c>
      <c r="K53" s="198">
        <v>93</v>
      </c>
      <c r="L53" s="198">
        <v>14</v>
      </c>
    </row>
    <row r="54" spans="1:12" ht="14.1" customHeight="1">
      <c r="A54" s="172" t="s">
        <v>142</v>
      </c>
      <c r="B54" s="197" t="s">
        <v>525</v>
      </c>
      <c r="C54" s="198">
        <v>528</v>
      </c>
      <c r="D54" s="198">
        <v>284</v>
      </c>
      <c r="E54" s="198">
        <v>35</v>
      </c>
      <c r="F54" s="198">
        <v>119</v>
      </c>
      <c r="G54" s="198">
        <v>25</v>
      </c>
      <c r="H54" s="198">
        <v>480</v>
      </c>
      <c r="I54" s="198">
        <v>331</v>
      </c>
      <c r="J54" s="198">
        <v>8</v>
      </c>
      <c r="K54" s="198">
        <v>105</v>
      </c>
      <c r="L54" s="198">
        <v>12</v>
      </c>
    </row>
    <row r="55" spans="1:12" ht="14.1" customHeight="1">
      <c r="A55" s="172" t="s">
        <v>143</v>
      </c>
      <c r="B55" s="197">
        <v>923</v>
      </c>
      <c r="C55" s="198">
        <v>513</v>
      </c>
      <c r="D55" s="198">
        <v>256</v>
      </c>
      <c r="E55" s="198">
        <v>35</v>
      </c>
      <c r="F55" s="198">
        <v>135</v>
      </c>
      <c r="G55" s="198">
        <v>26</v>
      </c>
      <c r="H55" s="198">
        <v>410</v>
      </c>
      <c r="I55" s="198">
        <v>294</v>
      </c>
      <c r="J55" s="198">
        <v>10</v>
      </c>
      <c r="K55" s="198">
        <v>82</v>
      </c>
      <c r="L55" s="198">
        <v>10</v>
      </c>
    </row>
    <row r="56" spans="1:12" ht="14.1" customHeight="1">
      <c r="A56" s="172" t="s">
        <v>144</v>
      </c>
      <c r="B56" s="197">
        <v>713</v>
      </c>
      <c r="C56" s="198">
        <v>378</v>
      </c>
      <c r="D56" s="198">
        <v>193</v>
      </c>
      <c r="E56" s="198">
        <v>32</v>
      </c>
      <c r="F56" s="198">
        <v>101</v>
      </c>
      <c r="G56" s="198">
        <v>12</v>
      </c>
      <c r="H56" s="198">
        <v>335</v>
      </c>
      <c r="I56" s="198">
        <v>237</v>
      </c>
      <c r="J56" s="198">
        <v>6</v>
      </c>
      <c r="K56" s="198">
        <v>67</v>
      </c>
      <c r="L56" s="198">
        <v>14</v>
      </c>
    </row>
    <row r="57" spans="1:12" ht="14.1" customHeight="1">
      <c r="A57" s="172" t="s">
        <v>145</v>
      </c>
      <c r="B57" s="197">
        <v>693</v>
      </c>
      <c r="C57" s="198">
        <v>368</v>
      </c>
      <c r="D57" s="198">
        <v>166</v>
      </c>
      <c r="E57" s="198">
        <v>23</v>
      </c>
      <c r="F57" s="198">
        <v>117</v>
      </c>
      <c r="G57" s="198">
        <v>14</v>
      </c>
      <c r="H57" s="198">
        <v>325</v>
      </c>
      <c r="I57" s="198">
        <v>203</v>
      </c>
      <c r="J57" s="198">
        <v>5</v>
      </c>
      <c r="K57" s="198">
        <v>79</v>
      </c>
      <c r="L57" s="198">
        <v>22</v>
      </c>
    </row>
    <row r="58" spans="1:12" ht="14.1" customHeight="1">
      <c r="A58" s="172" t="s">
        <v>146</v>
      </c>
      <c r="B58" s="197">
        <v>728</v>
      </c>
      <c r="C58" s="198">
        <v>381</v>
      </c>
      <c r="D58" s="198">
        <v>176</v>
      </c>
      <c r="E58" s="198">
        <v>33</v>
      </c>
      <c r="F58" s="198">
        <v>106</v>
      </c>
      <c r="G58" s="198">
        <v>27</v>
      </c>
      <c r="H58" s="198">
        <v>347</v>
      </c>
      <c r="I58" s="198">
        <v>193</v>
      </c>
      <c r="J58" s="198">
        <v>9</v>
      </c>
      <c r="K58" s="198">
        <v>107</v>
      </c>
      <c r="L58" s="198">
        <v>19</v>
      </c>
    </row>
    <row r="59" spans="1:12" ht="14.1" customHeight="1">
      <c r="A59" s="172" t="s">
        <v>147</v>
      </c>
      <c r="B59" s="197">
        <v>978</v>
      </c>
      <c r="C59" s="198">
        <v>476</v>
      </c>
      <c r="D59" s="198">
        <v>175</v>
      </c>
      <c r="E59" s="198">
        <v>48</v>
      </c>
      <c r="F59" s="198">
        <v>173</v>
      </c>
      <c r="G59" s="198">
        <v>20</v>
      </c>
      <c r="H59" s="198">
        <v>502</v>
      </c>
      <c r="I59" s="198">
        <v>256</v>
      </c>
      <c r="J59" s="198">
        <v>14</v>
      </c>
      <c r="K59" s="198">
        <v>179</v>
      </c>
      <c r="L59" s="198">
        <v>24</v>
      </c>
    </row>
    <row r="60" spans="1:12" ht="14.1" customHeight="1">
      <c r="A60" s="172" t="s">
        <v>148</v>
      </c>
      <c r="B60" s="197">
        <v>964</v>
      </c>
      <c r="C60" s="198">
        <v>492</v>
      </c>
      <c r="D60" s="198">
        <v>188</v>
      </c>
      <c r="E60" s="198">
        <v>46</v>
      </c>
      <c r="F60" s="198">
        <v>173</v>
      </c>
      <c r="G60" s="198">
        <v>20</v>
      </c>
      <c r="H60" s="198">
        <v>472</v>
      </c>
      <c r="I60" s="198">
        <v>246</v>
      </c>
      <c r="J60" s="198">
        <v>9</v>
      </c>
      <c r="K60" s="198">
        <v>175</v>
      </c>
      <c r="L60" s="198">
        <v>21</v>
      </c>
    </row>
    <row r="61" spans="1:12" ht="14.1" customHeight="1">
      <c r="A61" s="172" t="s">
        <v>149</v>
      </c>
      <c r="B61" s="197">
        <v>654</v>
      </c>
      <c r="C61" s="198">
        <v>337</v>
      </c>
      <c r="D61" s="198">
        <v>122</v>
      </c>
      <c r="E61" s="198">
        <v>45</v>
      </c>
      <c r="F61" s="198">
        <v>111</v>
      </c>
      <c r="G61" s="198">
        <v>22</v>
      </c>
      <c r="H61" s="198">
        <v>317</v>
      </c>
      <c r="I61" s="198">
        <v>136</v>
      </c>
      <c r="J61" s="198">
        <v>11</v>
      </c>
      <c r="K61" s="198">
        <v>143</v>
      </c>
      <c r="L61" s="198">
        <v>18</v>
      </c>
    </row>
    <row r="62" spans="1:12" ht="14.1" customHeight="1">
      <c r="A62" s="172" t="s">
        <v>150</v>
      </c>
      <c r="B62" s="197">
        <v>491</v>
      </c>
      <c r="C62" s="198">
        <v>259</v>
      </c>
      <c r="D62" s="198">
        <v>82</v>
      </c>
      <c r="E62" s="198">
        <v>27</v>
      </c>
      <c r="F62" s="198">
        <v>114</v>
      </c>
      <c r="G62" s="198">
        <v>14</v>
      </c>
      <c r="H62" s="198">
        <v>232</v>
      </c>
      <c r="I62" s="198">
        <v>85</v>
      </c>
      <c r="J62" s="198">
        <v>2</v>
      </c>
      <c r="K62" s="198">
        <v>121</v>
      </c>
      <c r="L62" s="198">
        <v>19</v>
      </c>
    </row>
    <row r="63" spans="1:12" ht="14.1" customHeight="1">
      <c r="A63" s="172" t="s">
        <v>151</v>
      </c>
      <c r="B63" s="197">
        <v>398</v>
      </c>
      <c r="C63" s="198">
        <v>201</v>
      </c>
      <c r="D63" s="198">
        <v>61</v>
      </c>
      <c r="E63" s="198">
        <v>13</v>
      </c>
      <c r="F63" s="198">
        <v>90</v>
      </c>
      <c r="G63" s="198">
        <v>17</v>
      </c>
      <c r="H63" s="198">
        <v>197</v>
      </c>
      <c r="I63" s="198">
        <v>75</v>
      </c>
      <c r="J63" s="198">
        <v>0</v>
      </c>
      <c r="K63" s="198">
        <v>96</v>
      </c>
      <c r="L63" s="198">
        <v>18</v>
      </c>
    </row>
    <row r="64" spans="1:12" ht="14.1" customHeight="1">
      <c r="A64" s="172" t="s">
        <v>152</v>
      </c>
      <c r="B64" s="197">
        <v>857</v>
      </c>
      <c r="C64" s="198">
        <v>428</v>
      </c>
      <c r="D64" s="198">
        <v>169</v>
      </c>
      <c r="E64" s="198">
        <v>9</v>
      </c>
      <c r="F64" s="198">
        <v>196</v>
      </c>
      <c r="G64" s="198">
        <v>31</v>
      </c>
      <c r="H64" s="198">
        <v>429</v>
      </c>
      <c r="I64" s="198">
        <v>189</v>
      </c>
      <c r="J64" s="198">
        <v>2</v>
      </c>
      <c r="K64" s="198">
        <v>149</v>
      </c>
      <c r="L64" s="198">
        <v>70</v>
      </c>
    </row>
    <row r="65" spans="1:12" ht="14.1" customHeight="1">
      <c r="A65" s="172" t="s">
        <v>153</v>
      </c>
      <c r="B65" s="197">
        <v>40</v>
      </c>
      <c r="C65" s="198">
        <v>6</v>
      </c>
      <c r="D65" s="198">
        <v>3</v>
      </c>
      <c r="E65" s="198">
        <v>0</v>
      </c>
      <c r="F65" s="198">
        <v>1</v>
      </c>
      <c r="G65" s="198">
        <v>0</v>
      </c>
      <c r="H65" s="198">
        <v>2</v>
      </c>
      <c r="I65" s="198">
        <v>1</v>
      </c>
      <c r="J65" s="198">
        <v>0</v>
      </c>
      <c r="K65" s="198">
        <v>0</v>
      </c>
      <c r="L65" s="198">
        <v>0</v>
      </c>
    </row>
    <row r="66" spans="1:12" ht="29.65" customHeight="1">
      <c r="A66" s="171" t="s">
        <v>442</v>
      </c>
      <c r="B66" s="195" t="s">
        <v>526</v>
      </c>
      <c r="C66" s="196" t="s">
        <v>527</v>
      </c>
      <c r="D66" s="196" t="s">
        <v>528</v>
      </c>
      <c r="E66" s="196">
        <v>713</v>
      </c>
      <c r="F66" s="196" t="s">
        <v>529</v>
      </c>
      <c r="G66" s="196">
        <v>409</v>
      </c>
      <c r="H66" s="196" t="s">
        <v>530</v>
      </c>
      <c r="I66" s="196" t="s">
        <v>531</v>
      </c>
      <c r="J66" s="196">
        <v>146</v>
      </c>
      <c r="K66" s="196" t="s">
        <v>532</v>
      </c>
      <c r="L66" s="196">
        <v>428</v>
      </c>
    </row>
    <row r="67" spans="1:12" ht="14.1" customHeight="1">
      <c r="A67" s="172" t="s">
        <v>137</v>
      </c>
      <c r="B67" s="197">
        <v>217</v>
      </c>
      <c r="C67" s="198">
        <v>109</v>
      </c>
      <c r="D67" s="198">
        <v>65</v>
      </c>
      <c r="E67" s="198">
        <v>0</v>
      </c>
      <c r="F67" s="198">
        <v>12</v>
      </c>
      <c r="G67" s="198">
        <v>29</v>
      </c>
      <c r="H67" s="198">
        <v>108</v>
      </c>
      <c r="I67" s="198">
        <v>73</v>
      </c>
      <c r="J67" s="198">
        <v>0</v>
      </c>
      <c r="K67" s="198">
        <v>16</v>
      </c>
      <c r="L67" s="198">
        <v>15</v>
      </c>
    </row>
    <row r="68" spans="1:12" ht="14.1" customHeight="1">
      <c r="A68" s="172" t="s">
        <v>389</v>
      </c>
      <c r="B68" s="197">
        <v>264</v>
      </c>
      <c r="C68" s="198">
        <v>139</v>
      </c>
      <c r="D68" s="198">
        <v>33</v>
      </c>
      <c r="E68" s="198">
        <v>0</v>
      </c>
      <c r="F68" s="198">
        <v>74</v>
      </c>
      <c r="G68" s="198">
        <v>31</v>
      </c>
      <c r="H68" s="198">
        <v>125</v>
      </c>
      <c r="I68" s="198">
        <v>61</v>
      </c>
      <c r="J68" s="198">
        <v>0</v>
      </c>
      <c r="K68" s="198">
        <v>33</v>
      </c>
      <c r="L68" s="198">
        <v>27</v>
      </c>
    </row>
    <row r="69" spans="1:12" ht="14.1" customHeight="1">
      <c r="A69" s="172" t="s">
        <v>138</v>
      </c>
      <c r="B69" s="197">
        <v>638</v>
      </c>
      <c r="C69" s="198">
        <v>386</v>
      </c>
      <c r="D69" s="198">
        <v>34</v>
      </c>
      <c r="E69" s="198">
        <v>1</v>
      </c>
      <c r="F69" s="198">
        <v>310</v>
      </c>
      <c r="G69" s="198">
        <v>32</v>
      </c>
      <c r="H69" s="198">
        <v>252</v>
      </c>
      <c r="I69" s="198">
        <v>79</v>
      </c>
      <c r="J69" s="198">
        <v>0</v>
      </c>
      <c r="K69" s="198">
        <v>135</v>
      </c>
      <c r="L69" s="198">
        <v>31</v>
      </c>
    </row>
    <row r="70" spans="1:12" ht="14.1" customHeight="1">
      <c r="A70" s="172" t="s">
        <v>139</v>
      </c>
      <c r="B70" s="197">
        <v>672</v>
      </c>
      <c r="C70" s="198">
        <v>427</v>
      </c>
      <c r="D70" s="198">
        <v>60</v>
      </c>
      <c r="E70" s="198">
        <v>72</v>
      </c>
      <c r="F70" s="198">
        <v>192</v>
      </c>
      <c r="G70" s="198">
        <v>15</v>
      </c>
      <c r="H70" s="198">
        <v>245</v>
      </c>
      <c r="I70" s="198">
        <v>68</v>
      </c>
      <c r="J70" s="198">
        <v>21</v>
      </c>
      <c r="K70" s="198">
        <v>104</v>
      </c>
      <c r="L70" s="198">
        <v>20</v>
      </c>
    </row>
    <row r="71" spans="1:12" ht="14.1" customHeight="1">
      <c r="A71" s="172" t="s">
        <v>140</v>
      </c>
      <c r="B71" s="197">
        <v>978</v>
      </c>
      <c r="C71" s="198">
        <v>555</v>
      </c>
      <c r="D71" s="198">
        <v>292</v>
      </c>
      <c r="E71" s="198">
        <v>71</v>
      </c>
      <c r="F71" s="198">
        <v>128</v>
      </c>
      <c r="G71" s="198">
        <v>18</v>
      </c>
      <c r="H71" s="198">
        <v>423</v>
      </c>
      <c r="I71" s="198">
        <v>305</v>
      </c>
      <c r="J71" s="198">
        <v>14</v>
      </c>
      <c r="K71" s="198">
        <v>64</v>
      </c>
      <c r="L71" s="198">
        <v>11</v>
      </c>
    </row>
    <row r="72" spans="1:12" ht="13.5">
      <c r="A72" s="172" t="s">
        <v>141</v>
      </c>
      <c r="B72" s="197" t="s">
        <v>533</v>
      </c>
      <c r="C72" s="198">
        <v>622</v>
      </c>
      <c r="D72" s="198">
        <v>374</v>
      </c>
      <c r="E72" s="198">
        <v>48</v>
      </c>
      <c r="F72" s="198">
        <v>121</v>
      </c>
      <c r="G72" s="198">
        <v>16</v>
      </c>
      <c r="H72" s="198">
        <v>534</v>
      </c>
      <c r="I72" s="198">
        <v>385</v>
      </c>
      <c r="J72" s="198">
        <v>13</v>
      </c>
      <c r="K72" s="198">
        <v>98</v>
      </c>
      <c r="L72" s="198">
        <v>18</v>
      </c>
    </row>
    <row r="73" spans="1:12" s="6" customFormat="1" ht="14.1" customHeight="1">
      <c r="A73" s="172" t="s">
        <v>142</v>
      </c>
      <c r="B73" s="197" t="s">
        <v>534</v>
      </c>
      <c r="C73" s="198">
        <v>604</v>
      </c>
      <c r="D73" s="198">
        <v>326</v>
      </c>
      <c r="E73" s="198">
        <v>52</v>
      </c>
      <c r="F73" s="198">
        <v>125</v>
      </c>
      <c r="G73" s="198">
        <v>26</v>
      </c>
      <c r="H73" s="198">
        <v>520</v>
      </c>
      <c r="I73" s="198">
        <v>361</v>
      </c>
      <c r="J73" s="198">
        <v>11</v>
      </c>
      <c r="K73" s="198">
        <v>108</v>
      </c>
      <c r="L73" s="198">
        <v>13</v>
      </c>
    </row>
    <row r="74" spans="1:12" ht="13.5">
      <c r="A74" s="172" t="s">
        <v>143</v>
      </c>
      <c r="B74" s="197" t="s">
        <v>535</v>
      </c>
      <c r="C74" s="198">
        <v>603</v>
      </c>
      <c r="D74" s="198">
        <v>313</v>
      </c>
      <c r="E74" s="198">
        <v>44</v>
      </c>
      <c r="F74" s="198">
        <v>148</v>
      </c>
      <c r="G74" s="198">
        <v>29</v>
      </c>
      <c r="H74" s="198">
        <v>451</v>
      </c>
      <c r="I74" s="198">
        <v>325</v>
      </c>
      <c r="J74" s="198">
        <v>11</v>
      </c>
      <c r="K74" s="198">
        <v>90</v>
      </c>
      <c r="L74" s="198">
        <v>10</v>
      </c>
    </row>
    <row r="75" spans="1:12" ht="13.5">
      <c r="A75" s="172" t="s">
        <v>144</v>
      </c>
      <c r="B75" s="197">
        <v>833</v>
      </c>
      <c r="C75" s="198">
        <v>452</v>
      </c>
      <c r="D75" s="198">
        <v>223</v>
      </c>
      <c r="E75" s="198">
        <v>45</v>
      </c>
      <c r="F75" s="198">
        <v>116</v>
      </c>
      <c r="G75" s="198">
        <v>14</v>
      </c>
      <c r="H75" s="198">
        <v>381</v>
      </c>
      <c r="I75" s="198">
        <v>266</v>
      </c>
      <c r="J75" s="198">
        <v>11</v>
      </c>
      <c r="K75" s="198">
        <v>74</v>
      </c>
      <c r="L75" s="198">
        <v>17</v>
      </c>
    </row>
    <row r="76" spans="1:12" ht="13.5">
      <c r="A76" s="172" t="s">
        <v>145</v>
      </c>
      <c r="B76" s="197">
        <v>794</v>
      </c>
      <c r="C76" s="198">
        <v>436</v>
      </c>
      <c r="D76" s="198">
        <v>192</v>
      </c>
      <c r="E76" s="198">
        <v>33</v>
      </c>
      <c r="F76" s="198">
        <v>137</v>
      </c>
      <c r="G76" s="198">
        <v>16</v>
      </c>
      <c r="H76" s="198">
        <v>358</v>
      </c>
      <c r="I76" s="198">
        <v>224</v>
      </c>
      <c r="J76" s="198">
        <v>6</v>
      </c>
      <c r="K76" s="198">
        <v>89</v>
      </c>
      <c r="L76" s="198">
        <v>23</v>
      </c>
    </row>
    <row r="77" spans="1:12" ht="13.5">
      <c r="A77" s="172" t="s">
        <v>146</v>
      </c>
      <c r="B77" s="197">
        <v>838</v>
      </c>
      <c r="C77" s="198">
        <v>454</v>
      </c>
      <c r="D77" s="198">
        <v>203</v>
      </c>
      <c r="E77" s="198">
        <v>46</v>
      </c>
      <c r="F77" s="198">
        <v>128</v>
      </c>
      <c r="G77" s="198">
        <v>29</v>
      </c>
      <c r="H77" s="198">
        <v>384</v>
      </c>
      <c r="I77" s="198">
        <v>213</v>
      </c>
      <c r="J77" s="198">
        <v>13</v>
      </c>
      <c r="K77" s="198">
        <v>119</v>
      </c>
      <c r="L77" s="198">
        <v>20</v>
      </c>
    </row>
    <row r="78" spans="1:12" ht="13.5">
      <c r="A78" s="172" t="s">
        <v>147</v>
      </c>
      <c r="B78" s="197" t="s">
        <v>536</v>
      </c>
      <c r="C78" s="198">
        <v>621</v>
      </c>
      <c r="D78" s="198">
        <v>220</v>
      </c>
      <c r="E78" s="198">
        <v>87</v>
      </c>
      <c r="F78" s="198">
        <v>210</v>
      </c>
      <c r="G78" s="198">
        <v>23</v>
      </c>
      <c r="H78" s="198">
        <v>580</v>
      </c>
      <c r="I78" s="198">
        <v>290</v>
      </c>
      <c r="J78" s="198">
        <v>17</v>
      </c>
      <c r="K78" s="198">
        <v>212</v>
      </c>
      <c r="L78" s="198">
        <v>27</v>
      </c>
    </row>
    <row r="79" spans="1:12" ht="13.5">
      <c r="A79" s="172" t="s">
        <v>148</v>
      </c>
      <c r="B79" s="197" t="s">
        <v>537</v>
      </c>
      <c r="C79" s="198">
        <v>618</v>
      </c>
      <c r="D79" s="198">
        <v>225</v>
      </c>
      <c r="E79" s="198">
        <v>80</v>
      </c>
      <c r="F79" s="198">
        <v>209</v>
      </c>
      <c r="G79" s="198">
        <v>26</v>
      </c>
      <c r="H79" s="198">
        <v>556</v>
      </c>
      <c r="I79" s="198">
        <v>285</v>
      </c>
      <c r="J79" s="198">
        <v>13</v>
      </c>
      <c r="K79" s="198">
        <v>212</v>
      </c>
      <c r="L79" s="198">
        <v>25</v>
      </c>
    </row>
    <row r="80" spans="1:12" ht="13.5">
      <c r="A80" s="172" t="s">
        <v>149</v>
      </c>
      <c r="B80" s="197">
        <v>803</v>
      </c>
      <c r="C80" s="198">
        <v>429</v>
      </c>
      <c r="D80" s="198">
        <v>145</v>
      </c>
      <c r="E80" s="198">
        <v>68</v>
      </c>
      <c r="F80" s="198">
        <v>144</v>
      </c>
      <c r="G80" s="198">
        <v>23</v>
      </c>
      <c r="H80" s="198">
        <v>374</v>
      </c>
      <c r="I80" s="198">
        <v>154</v>
      </c>
      <c r="J80" s="198">
        <v>12</v>
      </c>
      <c r="K80" s="198">
        <v>174</v>
      </c>
      <c r="L80" s="198">
        <v>24</v>
      </c>
    </row>
    <row r="81" spans="1:12" ht="13.5">
      <c r="A81" s="172" t="s">
        <v>150</v>
      </c>
      <c r="B81" s="197">
        <v>595</v>
      </c>
      <c r="C81" s="198">
        <v>312</v>
      </c>
      <c r="D81" s="198">
        <v>95</v>
      </c>
      <c r="E81" s="198">
        <v>37</v>
      </c>
      <c r="F81" s="198">
        <v>136</v>
      </c>
      <c r="G81" s="198">
        <v>17</v>
      </c>
      <c r="H81" s="198">
        <v>283</v>
      </c>
      <c r="I81" s="198">
        <v>99</v>
      </c>
      <c r="J81" s="198">
        <v>2</v>
      </c>
      <c r="K81" s="198">
        <v>150</v>
      </c>
      <c r="L81" s="198">
        <v>24</v>
      </c>
    </row>
    <row r="82" spans="1:12" ht="13.5">
      <c r="A82" s="172" t="s">
        <v>151</v>
      </c>
      <c r="B82" s="197">
        <v>487</v>
      </c>
      <c r="C82" s="198">
        <v>250</v>
      </c>
      <c r="D82" s="198">
        <v>80</v>
      </c>
      <c r="E82" s="198">
        <v>16</v>
      </c>
      <c r="F82" s="198">
        <v>108</v>
      </c>
      <c r="G82" s="198">
        <v>18</v>
      </c>
      <c r="H82" s="198">
        <v>237</v>
      </c>
      <c r="I82" s="198">
        <v>86</v>
      </c>
      <c r="J82" s="198">
        <v>0</v>
      </c>
      <c r="K82" s="198">
        <v>120</v>
      </c>
      <c r="L82" s="198">
        <v>23</v>
      </c>
    </row>
    <row r="83" spans="1:12" ht="13.5">
      <c r="A83" s="172" t="s">
        <v>152</v>
      </c>
      <c r="B83" s="197" t="s">
        <v>538</v>
      </c>
      <c r="C83" s="198">
        <v>559</v>
      </c>
      <c r="D83" s="198">
        <v>216</v>
      </c>
      <c r="E83" s="198">
        <v>13</v>
      </c>
      <c r="F83" s="198">
        <v>248</v>
      </c>
      <c r="G83" s="198">
        <v>47</v>
      </c>
      <c r="H83" s="198">
        <v>556</v>
      </c>
      <c r="I83" s="198">
        <v>227</v>
      </c>
      <c r="J83" s="198">
        <v>2</v>
      </c>
      <c r="K83" s="198">
        <v>201</v>
      </c>
      <c r="L83" s="198">
        <v>100</v>
      </c>
    </row>
    <row r="84" spans="1:12" ht="13.5">
      <c r="A84" s="173" t="s">
        <v>153</v>
      </c>
      <c r="B84" s="199">
        <v>40</v>
      </c>
      <c r="C84" s="199">
        <v>6</v>
      </c>
      <c r="D84" s="199">
        <v>3</v>
      </c>
      <c r="E84" s="199">
        <v>0</v>
      </c>
      <c r="F84" s="199">
        <v>1</v>
      </c>
      <c r="G84" s="199">
        <v>0</v>
      </c>
      <c r="H84" s="199">
        <v>2</v>
      </c>
      <c r="I84" s="199">
        <v>1</v>
      </c>
      <c r="J84" s="199">
        <v>0</v>
      </c>
      <c r="K84" s="199">
        <v>0</v>
      </c>
      <c r="L84" s="199">
        <v>0</v>
      </c>
    </row>
    <row r="85" spans="1:12" ht="8.65" customHeight="1">
      <c r="A85" s="43"/>
      <c r="B85" s="20"/>
      <c r="C85" s="20"/>
      <c r="D85" s="20"/>
      <c r="E85" s="20"/>
      <c r="F85" s="20"/>
      <c r="G85" s="20"/>
      <c r="H85" s="20"/>
      <c r="I85" s="20"/>
      <c r="J85" s="20"/>
      <c r="K85" s="20"/>
      <c r="L85" s="20"/>
    </row>
    <row r="86" spans="1:12" s="7" customFormat="1" ht="11.25" customHeight="1">
      <c r="A86" s="244" t="s">
        <v>390</v>
      </c>
      <c r="B86" s="128"/>
      <c r="C86" s="128"/>
      <c r="D86" s="128"/>
      <c r="E86" s="128"/>
      <c r="F86" s="128"/>
      <c r="G86" s="128"/>
      <c r="H86" s="128"/>
      <c r="I86" s="128"/>
      <c r="J86" s="128"/>
      <c r="K86" s="128"/>
      <c r="L86" s="128"/>
    </row>
    <row r="87" spans="1:12" s="7" customFormat="1" ht="11.25" customHeight="1">
      <c r="A87" s="245" t="s">
        <v>391</v>
      </c>
      <c r="B87" s="246"/>
      <c r="C87" s="246"/>
      <c r="D87" s="246"/>
      <c r="E87" s="246"/>
      <c r="F87" s="246"/>
      <c r="G87" s="246"/>
      <c r="H87" s="246"/>
      <c r="I87" s="246"/>
      <c r="J87" s="246"/>
      <c r="K87" s="246"/>
      <c r="L87" s="246"/>
    </row>
    <row r="88" spans="1:12" s="7" customFormat="1" ht="11.25" customHeight="1">
      <c r="A88" s="245" t="s">
        <v>392</v>
      </c>
      <c r="B88" s="15"/>
      <c r="C88" s="15"/>
      <c r="D88" s="15"/>
      <c r="E88" s="15"/>
      <c r="F88" s="15"/>
      <c r="G88" s="15"/>
      <c r="H88" s="15"/>
      <c r="I88" s="15"/>
      <c r="J88" s="15"/>
      <c r="K88" s="15"/>
      <c r="L88" s="15"/>
    </row>
    <row r="89" spans="1:12" s="7" customFormat="1" ht="11.25" customHeight="1">
      <c r="A89" s="247" t="s">
        <v>393</v>
      </c>
    </row>
    <row r="90" spans="1:12" ht="11.25" customHeight="1">
      <c r="A90" s="47"/>
      <c r="B90" s="43"/>
      <c r="C90" s="43"/>
      <c r="D90" s="43"/>
      <c r="E90" s="43"/>
      <c r="F90" s="43"/>
      <c r="G90" s="43"/>
      <c r="H90" s="43"/>
      <c r="I90" s="43"/>
      <c r="J90" s="43"/>
      <c r="K90" s="43"/>
      <c r="L90" s="43"/>
    </row>
    <row r="91" spans="1:12" ht="12.75" customHeight="1">
      <c r="A91" s="48"/>
      <c r="B91" s="48"/>
      <c r="C91" s="48"/>
      <c r="D91" s="48"/>
      <c r="E91" s="48"/>
      <c r="F91" s="48"/>
      <c r="G91" s="48"/>
      <c r="H91" s="48"/>
      <c r="I91" s="48"/>
      <c r="J91" s="48"/>
      <c r="K91" s="48"/>
      <c r="L91" s="48"/>
    </row>
    <row r="92" spans="1:12">
      <c r="A92" s="16"/>
      <c r="B92" s="16"/>
      <c r="C92" s="16"/>
      <c r="D92" s="16"/>
      <c r="E92" s="16"/>
      <c r="F92" s="16"/>
      <c r="G92" s="16"/>
      <c r="H92" s="16"/>
      <c r="I92" s="16"/>
      <c r="J92" s="16"/>
      <c r="K92" s="16"/>
      <c r="L92" s="16"/>
    </row>
  </sheetData>
  <mergeCells count="13">
    <mergeCell ref="H4:H6"/>
    <mergeCell ref="L5:L6"/>
    <mergeCell ref="A1:L1"/>
    <mergeCell ref="C3:G3"/>
    <mergeCell ref="H3:L3"/>
    <mergeCell ref="D4:G4"/>
    <mergeCell ref="I4:L4"/>
    <mergeCell ref="D5:F5"/>
    <mergeCell ref="I5:K5"/>
    <mergeCell ref="A3:A6"/>
    <mergeCell ref="B3:B6"/>
    <mergeCell ref="C4:C6"/>
    <mergeCell ref="G5:G6"/>
  </mergeCells>
  <conditionalFormatting sqref="A7:L9 A28:L28 B10:L27 A47:L47 B29:L46 A66:L66 B48:L65 B67:L84">
    <cfRule type="expression" dxfId="7" priority="6">
      <formula>MOD(ROW(),2)+1=1</formula>
    </cfRule>
  </conditionalFormatting>
  <conditionalFormatting sqref="A10:A27">
    <cfRule type="expression" dxfId="6" priority="4">
      <formula>MOD(ROW(),2)+1=1</formula>
    </cfRule>
  </conditionalFormatting>
  <conditionalFormatting sqref="A29:A46">
    <cfRule type="expression" dxfId="5" priority="3">
      <formula>MOD(ROW(),2)+1=1</formula>
    </cfRule>
  </conditionalFormatting>
  <conditionalFormatting sqref="A48:A65">
    <cfRule type="expression" dxfId="4" priority="2">
      <formula>MOD(ROW(),2)+1=1</formula>
    </cfRule>
  </conditionalFormatting>
  <conditionalFormatting sqref="A67:A84">
    <cfRule type="expression" dxfId="3" priority="1">
      <formula>MOD(ROW(),2)+1=1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SH</oddFooter>
  </headerFooter>
  <rowBreaks count="1" manualBreakCount="1">
    <brk id="4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view="pageLayout" zoomScaleNormal="120" zoomScaleSheetLayoutView="100" workbookViewId="0">
      <selection sqref="A1:P1"/>
    </sheetView>
  </sheetViews>
  <sheetFormatPr baseColWidth="10" defaultColWidth="11.28515625" defaultRowHeight="12.75"/>
  <cols>
    <col min="1" max="1" width="6.5703125" style="8" customWidth="1"/>
    <col min="2" max="4" width="5.7109375" style="8" customWidth="1"/>
    <col min="5" max="5" width="5.28515625" style="8" customWidth="1"/>
    <col min="6" max="6" width="6.28515625" style="8" customWidth="1"/>
    <col min="7" max="7" width="5.5703125" style="8" customWidth="1"/>
    <col min="8" max="9" width="5.7109375" style="8" customWidth="1"/>
    <col min="10" max="10" width="5" style="8" customWidth="1"/>
    <col min="11" max="11" width="6.5703125" style="8" customWidth="1"/>
    <col min="12" max="12" width="5.7109375" style="8" customWidth="1"/>
    <col min="13" max="13" width="5.5703125" style="8" customWidth="1"/>
    <col min="14" max="14" width="5.28515625" style="8" customWidth="1"/>
    <col min="15" max="15" width="4.7109375" style="8" customWidth="1"/>
    <col min="16" max="16" width="6.5703125" style="8" customWidth="1"/>
    <col min="17" max="16384" width="11.28515625" style="8"/>
  </cols>
  <sheetData>
    <row r="1" spans="1:16" s="7" customFormat="1" ht="28.35" customHeight="1">
      <c r="A1" s="383" t="s">
        <v>484</v>
      </c>
      <c r="B1" s="396"/>
      <c r="C1" s="396"/>
      <c r="D1" s="396"/>
      <c r="E1" s="396"/>
      <c r="F1" s="396"/>
      <c r="G1" s="396"/>
      <c r="H1" s="396"/>
      <c r="I1" s="396"/>
      <c r="J1" s="396"/>
      <c r="K1" s="396"/>
      <c r="L1" s="396"/>
      <c r="M1" s="396"/>
      <c r="N1" s="396"/>
      <c r="O1" s="396"/>
      <c r="P1" s="396"/>
    </row>
    <row r="2" spans="1:16" s="7" customFormat="1" ht="8.65" customHeight="1">
      <c r="A2" s="122"/>
      <c r="B2" s="124"/>
      <c r="C2" s="124"/>
      <c r="D2" s="124"/>
      <c r="E2" s="124"/>
      <c r="F2" s="124"/>
      <c r="G2" s="124"/>
      <c r="H2" s="124"/>
      <c r="I2" s="124"/>
      <c r="J2" s="124"/>
      <c r="K2" s="124"/>
      <c r="L2" s="124"/>
      <c r="M2" s="124"/>
      <c r="N2" s="124"/>
      <c r="O2" s="124"/>
      <c r="P2" s="124"/>
    </row>
    <row r="3" spans="1:16" ht="13.9" customHeight="1">
      <c r="A3" s="414" t="s">
        <v>394</v>
      </c>
      <c r="B3" s="424" t="s">
        <v>395</v>
      </c>
      <c r="C3" s="411" t="s">
        <v>154</v>
      </c>
      <c r="D3" s="412"/>
      <c r="E3" s="412"/>
      <c r="F3" s="413"/>
      <c r="G3" s="411" t="s">
        <v>133</v>
      </c>
      <c r="H3" s="412"/>
      <c r="I3" s="412"/>
      <c r="J3" s="412"/>
      <c r="K3" s="413"/>
      <c r="L3" s="426" t="s">
        <v>134</v>
      </c>
      <c r="M3" s="427"/>
      <c r="N3" s="427"/>
      <c r="O3" s="427"/>
      <c r="P3" s="427"/>
    </row>
    <row r="4" spans="1:16" ht="12" customHeight="1">
      <c r="A4" s="455"/>
      <c r="B4" s="451"/>
      <c r="C4" s="424" t="s">
        <v>396</v>
      </c>
      <c r="D4" s="424" t="s">
        <v>397</v>
      </c>
      <c r="E4" s="424" t="s">
        <v>155</v>
      </c>
      <c r="F4" s="424" t="s">
        <v>156</v>
      </c>
      <c r="G4" s="424" t="s">
        <v>438</v>
      </c>
      <c r="H4" s="411" t="s">
        <v>23</v>
      </c>
      <c r="I4" s="412"/>
      <c r="J4" s="412"/>
      <c r="K4" s="413"/>
      <c r="L4" s="424" t="s">
        <v>438</v>
      </c>
      <c r="M4" s="453" t="s">
        <v>23</v>
      </c>
      <c r="N4" s="454"/>
      <c r="O4" s="454"/>
      <c r="P4" s="454"/>
    </row>
    <row r="5" spans="1:16" ht="11.25" customHeight="1">
      <c r="A5" s="455"/>
      <c r="B5" s="451"/>
      <c r="C5" s="451"/>
      <c r="D5" s="451"/>
      <c r="E5" s="425"/>
      <c r="F5" s="425"/>
      <c r="G5" s="451"/>
      <c r="H5" s="424" t="s">
        <v>396</v>
      </c>
      <c r="I5" s="424" t="s">
        <v>397</v>
      </c>
      <c r="J5" s="103" t="s">
        <v>155</v>
      </c>
      <c r="K5" s="103" t="s">
        <v>156</v>
      </c>
      <c r="L5" s="451"/>
      <c r="M5" s="424" t="s">
        <v>396</v>
      </c>
      <c r="N5" s="424" t="s">
        <v>397</v>
      </c>
      <c r="O5" s="125" t="s">
        <v>155</v>
      </c>
      <c r="P5" s="174" t="s">
        <v>156</v>
      </c>
    </row>
    <row r="6" spans="1:16" ht="18" customHeight="1">
      <c r="A6" s="415"/>
      <c r="B6" s="425"/>
      <c r="C6" s="425"/>
      <c r="D6" s="425"/>
      <c r="E6" s="411" t="s">
        <v>224</v>
      </c>
      <c r="F6" s="413"/>
      <c r="G6" s="425"/>
      <c r="H6" s="425"/>
      <c r="I6" s="425"/>
      <c r="J6" s="411" t="s">
        <v>224</v>
      </c>
      <c r="K6" s="413"/>
      <c r="L6" s="425"/>
      <c r="M6" s="425"/>
      <c r="N6" s="425"/>
      <c r="O6" s="411" t="s">
        <v>224</v>
      </c>
      <c r="P6" s="452"/>
    </row>
    <row r="7" spans="1:16" ht="12.75" customHeight="1">
      <c r="A7" s="155"/>
      <c r="B7" s="149"/>
      <c r="C7" s="149"/>
      <c r="D7" s="149"/>
      <c r="E7" s="149"/>
      <c r="F7" s="149"/>
      <c r="G7" s="149"/>
      <c r="H7" s="149"/>
      <c r="I7" s="149"/>
      <c r="J7" s="149"/>
      <c r="K7" s="149"/>
      <c r="L7" s="149"/>
      <c r="M7" s="149"/>
      <c r="N7" s="149"/>
      <c r="O7" s="149"/>
      <c r="P7" s="149"/>
    </row>
    <row r="8" spans="1:16" ht="19.5" customHeight="1">
      <c r="A8" s="225"/>
      <c r="B8" s="449" t="s">
        <v>157</v>
      </c>
      <c r="C8" s="450"/>
      <c r="D8" s="450"/>
      <c r="E8" s="450"/>
      <c r="F8" s="450"/>
      <c r="G8" s="450"/>
      <c r="H8" s="450"/>
      <c r="I8" s="450"/>
      <c r="J8" s="450"/>
      <c r="K8" s="450"/>
      <c r="L8" s="450"/>
      <c r="M8" s="450"/>
      <c r="N8" s="450"/>
      <c r="O8" s="450"/>
      <c r="P8" s="450"/>
    </row>
    <row r="9" spans="1:16" ht="12.75" customHeight="1">
      <c r="A9" s="165">
        <v>0</v>
      </c>
      <c r="B9" s="189">
        <v>1</v>
      </c>
      <c r="C9" s="190">
        <v>0</v>
      </c>
      <c r="D9" s="190">
        <v>0</v>
      </c>
      <c r="E9" s="190">
        <v>1</v>
      </c>
      <c r="F9" s="190">
        <v>0</v>
      </c>
      <c r="G9" s="190">
        <v>1</v>
      </c>
      <c r="H9" s="190">
        <v>0</v>
      </c>
      <c r="I9" s="190">
        <v>0</v>
      </c>
      <c r="J9" s="190">
        <v>1</v>
      </c>
      <c r="K9" s="190">
        <v>0</v>
      </c>
      <c r="L9" s="190">
        <v>0</v>
      </c>
      <c r="M9" s="190">
        <v>0</v>
      </c>
      <c r="N9" s="190">
        <v>0</v>
      </c>
      <c r="O9" s="190">
        <v>0</v>
      </c>
      <c r="P9" s="190">
        <v>0</v>
      </c>
    </row>
    <row r="10" spans="1:16" ht="12.75" customHeight="1">
      <c r="A10" s="165">
        <v>1</v>
      </c>
      <c r="B10" s="189">
        <v>24</v>
      </c>
      <c r="C10" s="190">
        <v>2</v>
      </c>
      <c r="D10" s="190">
        <v>1</v>
      </c>
      <c r="E10" s="190">
        <v>0</v>
      </c>
      <c r="F10" s="190">
        <v>21</v>
      </c>
      <c r="G10" s="190">
        <v>6</v>
      </c>
      <c r="H10" s="190">
        <v>2</v>
      </c>
      <c r="I10" s="190">
        <v>0</v>
      </c>
      <c r="J10" s="190">
        <v>0</v>
      </c>
      <c r="K10" s="190">
        <v>4</v>
      </c>
      <c r="L10" s="190">
        <v>18</v>
      </c>
      <c r="M10" s="190">
        <v>0</v>
      </c>
      <c r="N10" s="190">
        <v>1</v>
      </c>
      <c r="O10" s="190">
        <v>0</v>
      </c>
      <c r="P10" s="190">
        <v>17</v>
      </c>
    </row>
    <row r="11" spans="1:16" ht="12.75" customHeight="1">
      <c r="A11" s="165">
        <v>2</v>
      </c>
      <c r="B11" s="189">
        <v>26</v>
      </c>
      <c r="C11" s="190">
        <v>11</v>
      </c>
      <c r="D11" s="190">
        <v>4</v>
      </c>
      <c r="E11" s="190">
        <v>0</v>
      </c>
      <c r="F11" s="190">
        <v>11</v>
      </c>
      <c r="G11" s="190">
        <v>12</v>
      </c>
      <c r="H11" s="190">
        <v>6</v>
      </c>
      <c r="I11" s="190">
        <v>0</v>
      </c>
      <c r="J11" s="190">
        <v>0</v>
      </c>
      <c r="K11" s="190">
        <v>6</v>
      </c>
      <c r="L11" s="190">
        <v>14</v>
      </c>
      <c r="M11" s="190">
        <v>5</v>
      </c>
      <c r="N11" s="190">
        <v>4</v>
      </c>
      <c r="O11" s="190">
        <v>0</v>
      </c>
      <c r="P11" s="190">
        <v>5</v>
      </c>
    </row>
    <row r="12" spans="1:16" ht="12.75" customHeight="1">
      <c r="A12" s="165">
        <v>3</v>
      </c>
      <c r="B12" s="189">
        <v>22</v>
      </c>
      <c r="C12" s="190">
        <v>6</v>
      </c>
      <c r="D12" s="190">
        <v>6</v>
      </c>
      <c r="E12" s="190">
        <v>0</v>
      </c>
      <c r="F12" s="190">
        <v>10</v>
      </c>
      <c r="G12" s="190">
        <v>12</v>
      </c>
      <c r="H12" s="190">
        <v>5</v>
      </c>
      <c r="I12" s="190">
        <v>3</v>
      </c>
      <c r="J12" s="190">
        <v>0</v>
      </c>
      <c r="K12" s="190">
        <v>4</v>
      </c>
      <c r="L12" s="190">
        <v>10</v>
      </c>
      <c r="M12" s="190">
        <v>1</v>
      </c>
      <c r="N12" s="190">
        <v>3</v>
      </c>
      <c r="O12" s="190">
        <v>0</v>
      </c>
      <c r="P12" s="190">
        <v>6</v>
      </c>
    </row>
    <row r="13" spans="1:16" ht="12.75" customHeight="1">
      <c r="A13" s="165">
        <v>4</v>
      </c>
      <c r="B13" s="189">
        <v>28</v>
      </c>
      <c r="C13" s="190">
        <v>11</v>
      </c>
      <c r="D13" s="190">
        <v>3</v>
      </c>
      <c r="E13" s="190">
        <v>0</v>
      </c>
      <c r="F13" s="190">
        <v>13</v>
      </c>
      <c r="G13" s="190">
        <v>14</v>
      </c>
      <c r="H13" s="190">
        <v>6</v>
      </c>
      <c r="I13" s="190">
        <v>1</v>
      </c>
      <c r="J13" s="190">
        <v>0</v>
      </c>
      <c r="K13" s="190">
        <v>7</v>
      </c>
      <c r="L13" s="190">
        <v>14</v>
      </c>
      <c r="M13" s="190">
        <v>5</v>
      </c>
      <c r="N13" s="190">
        <v>2</v>
      </c>
      <c r="O13" s="190">
        <v>0</v>
      </c>
      <c r="P13" s="190">
        <v>6</v>
      </c>
    </row>
    <row r="14" spans="1:16" ht="12.75" customHeight="1">
      <c r="A14" s="165">
        <v>5</v>
      </c>
      <c r="B14" s="189">
        <v>36</v>
      </c>
      <c r="C14" s="190">
        <v>13</v>
      </c>
      <c r="D14" s="190">
        <v>12</v>
      </c>
      <c r="E14" s="190">
        <v>0</v>
      </c>
      <c r="F14" s="190">
        <v>11</v>
      </c>
      <c r="G14" s="190">
        <v>22</v>
      </c>
      <c r="H14" s="190">
        <v>9</v>
      </c>
      <c r="I14" s="190">
        <v>7</v>
      </c>
      <c r="J14" s="190">
        <v>0</v>
      </c>
      <c r="K14" s="190">
        <v>6</v>
      </c>
      <c r="L14" s="190">
        <v>14</v>
      </c>
      <c r="M14" s="190">
        <v>4</v>
      </c>
      <c r="N14" s="190">
        <v>5</v>
      </c>
      <c r="O14" s="190">
        <v>0</v>
      </c>
      <c r="P14" s="190">
        <v>5</v>
      </c>
    </row>
    <row r="15" spans="1:16" ht="12.75" customHeight="1">
      <c r="A15" s="226" t="s">
        <v>158</v>
      </c>
      <c r="B15" s="200">
        <v>137</v>
      </c>
      <c r="C15" s="201">
        <v>43</v>
      </c>
      <c r="D15" s="201">
        <v>26</v>
      </c>
      <c r="E15" s="201">
        <v>1</v>
      </c>
      <c r="F15" s="201">
        <v>66</v>
      </c>
      <c r="G15" s="201">
        <v>67</v>
      </c>
      <c r="H15" s="201">
        <v>28</v>
      </c>
      <c r="I15" s="201">
        <v>11</v>
      </c>
      <c r="J15" s="201">
        <v>1</v>
      </c>
      <c r="K15" s="201">
        <v>27</v>
      </c>
      <c r="L15" s="201">
        <v>70</v>
      </c>
      <c r="M15" s="201">
        <v>15</v>
      </c>
      <c r="N15" s="201">
        <v>15</v>
      </c>
      <c r="O15" s="201">
        <v>0</v>
      </c>
      <c r="P15" s="201">
        <v>39</v>
      </c>
    </row>
    <row r="16" spans="1:16" ht="12.75" customHeight="1">
      <c r="A16" s="165">
        <v>6</v>
      </c>
      <c r="B16" s="189">
        <v>43</v>
      </c>
      <c r="C16" s="190">
        <v>17</v>
      </c>
      <c r="D16" s="190">
        <v>16</v>
      </c>
      <c r="E16" s="190">
        <v>0</v>
      </c>
      <c r="F16" s="190">
        <v>10</v>
      </c>
      <c r="G16" s="190">
        <v>25</v>
      </c>
      <c r="H16" s="190">
        <v>10</v>
      </c>
      <c r="I16" s="190">
        <v>12</v>
      </c>
      <c r="J16" s="190">
        <v>0</v>
      </c>
      <c r="K16" s="190">
        <v>3</v>
      </c>
      <c r="L16" s="190">
        <v>18</v>
      </c>
      <c r="M16" s="190">
        <v>7</v>
      </c>
      <c r="N16" s="190">
        <v>4</v>
      </c>
      <c r="O16" s="190">
        <v>0</v>
      </c>
      <c r="P16" s="190">
        <v>7</v>
      </c>
    </row>
    <row r="17" spans="1:16" ht="12.75" customHeight="1">
      <c r="A17" s="165">
        <v>7</v>
      </c>
      <c r="B17" s="189">
        <v>43</v>
      </c>
      <c r="C17" s="190">
        <v>12</v>
      </c>
      <c r="D17" s="190">
        <v>14</v>
      </c>
      <c r="E17" s="190">
        <v>0</v>
      </c>
      <c r="F17" s="190">
        <v>17</v>
      </c>
      <c r="G17" s="190">
        <v>24</v>
      </c>
      <c r="H17" s="190">
        <v>7</v>
      </c>
      <c r="I17" s="190">
        <v>13</v>
      </c>
      <c r="J17" s="190">
        <v>0</v>
      </c>
      <c r="K17" s="190">
        <v>4</v>
      </c>
      <c r="L17" s="190">
        <v>19</v>
      </c>
      <c r="M17" s="190">
        <v>5</v>
      </c>
      <c r="N17" s="190">
        <v>1</v>
      </c>
      <c r="O17" s="190">
        <v>0</v>
      </c>
      <c r="P17" s="190">
        <v>13</v>
      </c>
    </row>
    <row r="18" spans="1:16" ht="12.75" customHeight="1">
      <c r="A18" s="165">
        <v>8</v>
      </c>
      <c r="B18" s="189">
        <v>54</v>
      </c>
      <c r="C18" s="190">
        <v>13</v>
      </c>
      <c r="D18" s="190">
        <v>25</v>
      </c>
      <c r="E18" s="190">
        <v>0</v>
      </c>
      <c r="F18" s="190">
        <v>15</v>
      </c>
      <c r="G18" s="190">
        <v>29</v>
      </c>
      <c r="H18" s="190">
        <v>6</v>
      </c>
      <c r="I18" s="190">
        <v>17</v>
      </c>
      <c r="J18" s="190">
        <v>0</v>
      </c>
      <c r="K18" s="190">
        <v>6</v>
      </c>
      <c r="L18" s="190">
        <v>25</v>
      </c>
      <c r="M18" s="190">
        <v>7</v>
      </c>
      <c r="N18" s="190">
        <v>8</v>
      </c>
      <c r="O18" s="190">
        <v>0</v>
      </c>
      <c r="P18" s="190">
        <v>9</v>
      </c>
    </row>
    <row r="19" spans="1:16" ht="12.75" customHeight="1">
      <c r="A19" s="165">
        <v>9</v>
      </c>
      <c r="B19" s="189">
        <v>69</v>
      </c>
      <c r="C19" s="190">
        <v>14</v>
      </c>
      <c r="D19" s="190">
        <v>44</v>
      </c>
      <c r="E19" s="190">
        <v>0</v>
      </c>
      <c r="F19" s="190">
        <v>11</v>
      </c>
      <c r="G19" s="190">
        <v>40</v>
      </c>
      <c r="H19" s="190">
        <v>6</v>
      </c>
      <c r="I19" s="190">
        <v>29</v>
      </c>
      <c r="J19" s="190">
        <v>0</v>
      </c>
      <c r="K19" s="190">
        <v>5</v>
      </c>
      <c r="L19" s="190">
        <v>29</v>
      </c>
      <c r="M19" s="190">
        <v>8</v>
      </c>
      <c r="N19" s="190">
        <v>15</v>
      </c>
      <c r="O19" s="190">
        <v>0</v>
      </c>
      <c r="P19" s="190">
        <v>6</v>
      </c>
    </row>
    <row r="20" spans="1:16" ht="12.75" customHeight="1">
      <c r="A20" s="165">
        <v>10</v>
      </c>
      <c r="B20" s="189">
        <v>102</v>
      </c>
      <c r="C20" s="190">
        <v>13</v>
      </c>
      <c r="D20" s="190">
        <v>69</v>
      </c>
      <c r="E20" s="190">
        <v>0</v>
      </c>
      <c r="F20" s="190">
        <v>20</v>
      </c>
      <c r="G20" s="190">
        <v>67</v>
      </c>
      <c r="H20" s="190">
        <v>11</v>
      </c>
      <c r="I20" s="190">
        <v>50</v>
      </c>
      <c r="J20" s="190">
        <v>0</v>
      </c>
      <c r="K20" s="190">
        <v>6</v>
      </c>
      <c r="L20" s="190">
        <v>35</v>
      </c>
      <c r="M20" s="190">
        <v>2</v>
      </c>
      <c r="N20" s="190">
        <v>19</v>
      </c>
      <c r="O20" s="190">
        <v>0</v>
      </c>
      <c r="P20" s="190">
        <v>14</v>
      </c>
    </row>
    <row r="21" spans="1:16" ht="12.75" customHeight="1">
      <c r="A21" s="165">
        <v>11</v>
      </c>
      <c r="B21" s="189">
        <v>118</v>
      </c>
      <c r="C21" s="190">
        <v>12</v>
      </c>
      <c r="D21" s="190">
        <v>89</v>
      </c>
      <c r="E21" s="190">
        <v>0</v>
      </c>
      <c r="F21" s="190">
        <v>17</v>
      </c>
      <c r="G21" s="190">
        <v>73</v>
      </c>
      <c r="H21" s="190">
        <v>5</v>
      </c>
      <c r="I21" s="190">
        <v>63</v>
      </c>
      <c r="J21" s="190">
        <v>0</v>
      </c>
      <c r="K21" s="190">
        <v>5</v>
      </c>
      <c r="L21" s="190">
        <v>45</v>
      </c>
      <c r="M21" s="190">
        <v>7</v>
      </c>
      <c r="N21" s="190">
        <v>26</v>
      </c>
      <c r="O21" s="190">
        <v>0</v>
      </c>
      <c r="P21" s="190">
        <v>12</v>
      </c>
    </row>
    <row r="22" spans="1:16" ht="12.75" customHeight="1">
      <c r="A22" s="165">
        <v>12</v>
      </c>
      <c r="B22" s="189">
        <v>107</v>
      </c>
      <c r="C22" s="190">
        <v>14</v>
      </c>
      <c r="D22" s="190">
        <v>80</v>
      </c>
      <c r="E22" s="190">
        <v>2</v>
      </c>
      <c r="F22" s="190">
        <v>11</v>
      </c>
      <c r="G22" s="190">
        <v>61</v>
      </c>
      <c r="H22" s="190">
        <v>7</v>
      </c>
      <c r="I22" s="190">
        <v>51</v>
      </c>
      <c r="J22" s="190">
        <v>1</v>
      </c>
      <c r="K22" s="190">
        <v>2</v>
      </c>
      <c r="L22" s="190">
        <v>46</v>
      </c>
      <c r="M22" s="190">
        <v>7</v>
      </c>
      <c r="N22" s="190">
        <v>29</v>
      </c>
      <c r="O22" s="190">
        <v>1</v>
      </c>
      <c r="P22" s="190">
        <v>9</v>
      </c>
    </row>
    <row r="23" spans="1:16" ht="12.75" customHeight="1">
      <c r="A23" s="165">
        <v>13</v>
      </c>
      <c r="B23" s="189">
        <v>96</v>
      </c>
      <c r="C23" s="190">
        <v>12</v>
      </c>
      <c r="D23" s="190">
        <v>78</v>
      </c>
      <c r="E23" s="190">
        <v>0</v>
      </c>
      <c r="F23" s="190">
        <v>6</v>
      </c>
      <c r="G23" s="190">
        <v>66</v>
      </c>
      <c r="H23" s="190">
        <v>6</v>
      </c>
      <c r="I23" s="190">
        <v>57</v>
      </c>
      <c r="J23" s="190">
        <v>0</v>
      </c>
      <c r="K23" s="190">
        <v>3</v>
      </c>
      <c r="L23" s="190">
        <v>30</v>
      </c>
      <c r="M23" s="190">
        <v>6</v>
      </c>
      <c r="N23" s="190">
        <v>21</v>
      </c>
      <c r="O23" s="190">
        <v>0</v>
      </c>
      <c r="P23" s="190">
        <v>3</v>
      </c>
    </row>
    <row r="24" spans="1:16" ht="12.75" customHeight="1">
      <c r="A24" s="165">
        <v>14</v>
      </c>
      <c r="B24" s="189">
        <v>114</v>
      </c>
      <c r="C24" s="190">
        <v>9</v>
      </c>
      <c r="D24" s="190">
        <v>89</v>
      </c>
      <c r="E24" s="190">
        <v>1</v>
      </c>
      <c r="F24" s="190">
        <v>14</v>
      </c>
      <c r="G24" s="190">
        <v>68</v>
      </c>
      <c r="H24" s="190">
        <v>3</v>
      </c>
      <c r="I24" s="190">
        <v>59</v>
      </c>
      <c r="J24" s="190">
        <v>1</v>
      </c>
      <c r="K24" s="190">
        <v>4</v>
      </c>
      <c r="L24" s="190">
        <v>46</v>
      </c>
      <c r="M24" s="190">
        <v>6</v>
      </c>
      <c r="N24" s="190">
        <v>30</v>
      </c>
      <c r="O24" s="190">
        <v>0</v>
      </c>
      <c r="P24" s="190">
        <v>10</v>
      </c>
    </row>
    <row r="25" spans="1:16" ht="12.75" customHeight="1">
      <c r="A25" s="227" t="s">
        <v>159</v>
      </c>
      <c r="B25" s="200">
        <v>746</v>
      </c>
      <c r="C25" s="201">
        <v>116</v>
      </c>
      <c r="D25" s="201">
        <v>504</v>
      </c>
      <c r="E25" s="201">
        <v>3</v>
      </c>
      <c r="F25" s="201">
        <v>121</v>
      </c>
      <c r="G25" s="201">
        <v>453</v>
      </c>
      <c r="H25" s="201">
        <v>61</v>
      </c>
      <c r="I25" s="201">
        <v>351</v>
      </c>
      <c r="J25" s="201">
        <v>2</v>
      </c>
      <c r="K25" s="201">
        <v>38</v>
      </c>
      <c r="L25" s="201">
        <v>293</v>
      </c>
      <c r="M25" s="201">
        <v>55</v>
      </c>
      <c r="N25" s="201">
        <v>153</v>
      </c>
      <c r="O25" s="201">
        <v>1</v>
      </c>
      <c r="P25" s="201">
        <v>83</v>
      </c>
    </row>
    <row r="26" spans="1:16" ht="12.75" customHeight="1">
      <c r="A26" s="226" t="s">
        <v>160</v>
      </c>
      <c r="B26" s="200">
        <v>883</v>
      </c>
      <c r="C26" s="201">
        <v>159</v>
      </c>
      <c r="D26" s="201">
        <v>530</v>
      </c>
      <c r="E26" s="201">
        <v>4</v>
      </c>
      <c r="F26" s="201">
        <v>187</v>
      </c>
      <c r="G26" s="201">
        <v>520</v>
      </c>
      <c r="H26" s="201">
        <v>89</v>
      </c>
      <c r="I26" s="201">
        <v>362</v>
      </c>
      <c r="J26" s="201">
        <v>3</v>
      </c>
      <c r="K26" s="201">
        <v>65</v>
      </c>
      <c r="L26" s="201">
        <v>363</v>
      </c>
      <c r="M26" s="201">
        <v>70</v>
      </c>
      <c r="N26" s="201">
        <v>168</v>
      </c>
      <c r="O26" s="201">
        <v>1</v>
      </c>
      <c r="P26" s="201">
        <v>122</v>
      </c>
    </row>
    <row r="27" spans="1:16" ht="12.75" customHeight="1">
      <c r="A27" s="165">
        <v>15</v>
      </c>
      <c r="B27" s="189">
        <v>139</v>
      </c>
      <c r="C27" s="190">
        <v>12</v>
      </c>
      <c r="D27" s="190">
        <v>91</v>
      </c>
      <c r="E27" s="190">
        <v>15</v>
      </c>
      <c r="F27" s="190">
        <v>19</v>
      </c>
      <c r="G27" s="190">
        <v>79</v>
      </c>
      <c r="H27" s="190">
        <v>3</v>
      </c>
      <c r="I27" s="190">
        <v>52</v>
      </c>
      <c r="J27" s="190">
        <v>12</v>
      </c>
      <c r="K27" s="190">
        <v>11</v>
      </c>
      <c r="L27" s="190">
        <v>60</v>
      </c>
      <c r="M27" s="190">
        <v>9</v>
      </c>
      <c r="N27" s="190">
        <v>39</v>
      </c>
      <c r="O27" s="190">
        <v>3</v>
      </c>
      <c r="P27" s="190">
        <v>8</v>
      </c>
    </row>
    <row r="28" spans="1:16" ht="12.75" customHeight="1">
      <c r="A28" s="165">
        <v>16</v>
      </c>
      <c r="B28" s="189">
        <v>155</v>
      </c>
      <c r="C28" s="190">
        <v>8</v>
      </c>
      <c r="D28" s="190">
        <v>96</v>
      </c>
      <c r="E28" s="190">
        <v>41</v>
      </c>
      <c r="F28" s="190">
        <v>9</v>
      </c>
      <c r="G28" s="190">
        <v>106</v>
      </c>
      <c r="H28" s="190">
        <v>3</v>
      </c>
      <c r="I28" s="190">
        <v>69</v>
      </c>
      <c r="J28" s="190">
        <v>30</v>
      </c>
      <c r="K28" s="190">
        <v>3</v>
      </c>
      <c r="L28" s="190">
        <v>49</v>
      </c>
      <c r="M28" s="190">
        <v>5</v>
      </c>
      <c r="N28" s="190">
        <v>27</v>
      </c>
      <c r="O28" s="190">
        <v>11</v>
      </c>
      <c r="P28" s="190">
        <v>6</v>
      </c>
    </row>
    <row r="29" spans="1:16" ht="12.75" customHeight="1">
      <c r="A29" s="165">
        <v>17</v>
      </c>
      <c r="B29" s="189">
        <v>196</v>
      </c>
      <c r="C29" s="190">
        <v>11</v>
      </c>
      <c r="D29" s="190">
        <v>83</v>
      </c>
      <c r="E29" s="190">
        <v>63</v>
      </c>
      <c r="F29" s="190">
        <v>39</v>
      </c>
      <c r="G29" s="190">
        <v>125</v>
      </c>
      <c r="H29" s="190">
        <v>7</v>
      </c>
      <c r="I29" s="190">
        <v>51</v>
      </c>
      <c r="J29" s="190">
        <v>48</v>
      </c>
      <c r="K29" s="190">
        <v>19</v>
      </c>
      <c r="L29" s="190">
        <v>71</v>
      </c>
      <c r="M29" s="190">
        <v>4</v>
      </c>
      <c r="N29" s="190">
        <v>32</v>
      </c>
      <c r="O29" s="190">
        <v>15</v>
      </c>
      <c r="P29" s="190">
        <v>20</v>
      </c>
    </row>
    <row r="30" spans="1:16" ht="12.75" customHeight="1">
      <c r="A30" s="165">
        <v>18</v>
      </c>
      <c r="B30" s="189">
        <v>207</v>
      </c>
      <c r="C30" s="190">
        <v>9</v>
      </c>
      <c r="D30" s="190">
        <v>73</v>
      </c>
      <c r="E30" s="190">
        <v>96</v>
      </c>
      <c r="F30" s="190">
        <v>29</v>
      </c>
      <c r="G30" s="190">
        <v>123</v>
      </c>
      <c r="H30" s="190">
        <v>6</v>
      </c>
      <c r="I30" s="190">
        <v>49</v>
      </c>
      <c r="J30" s="190">
        <v>59</v>
      </c>
      <c r="K30" s="190">
        <v>9</v>
      </c>
      <c r="L30" s="190">
        <v>84</v>
      </c>
      <c r="M30" s="190">
        <v>3</v>
      </c>
      <c r="N30" s="190">
        <v>24</v>
      </c>
      <c r="O30" s="190">
        <v>37</v>
      </c>
      <c r="P30" s="190">
        <v>20</v>
      </c>
    </row>
    <row r="31" spans="1:16" ht="12.75" customHeight="1">
      <c r="A31" s="165">
        <v>19</v>
      </c>
      <c r="B31" s="189">
        <v>162</v>
      </c>
      <c r="C31" s="190">
        <v>8</v>
      </c>
      <c r="D31" s="190">
        <v>56</v>
      </c>
      <c r="E31" s="190">
        <v>78</v>
      </c>
      <c r="F31" s="190">
        <v>20</v>
      </c>
      <c r="G31" s="190">
        <v>87</v>
      </c>
      <c r="H31" s="190">
        <v>4</v>
      </c>
      <c r="I31" s="190">
        <v>39</v>
      </c>
      <c r="J31" s="190">
        <v>38</v>
      </c>
      <c r="K31" s="190">
        <v>6</v>
      </c>
      <c r="L31" s="190">
        <v>75</v>
      </c>
      <c r="M31" s="190">
        <v>4</v>
      </c>
      <c r="N31" s="190">
        <v>17</v>
      </c>
      <c r="O31" s="190">
        <v>40</v>
      </c>
      <c r="P31" s="190">
        <v>14</v>
      </c>
    </row>
    <row r="32" spans="1:16" ht="12.75" customHeight="1">
      <c r="A32" s="165">
        <v>20</v>
      </c>
      <c r="B32" s="189">
        <v>173</v>
      </c>
      <c r="C32" s="190">
        <v>11</v>
      </c>
      <c r="D32" s="190">
        <v>51</v>
      </c>
      <c r="E32" s="190">
        <v>91</v>
      </c>
      <c r="F32" s="190">
        <v>20</v>
      </c>
      <c r="G32" s="190">
        <v>95</v>
      </c>
      <c r="H32" s="190">
        <v>7</v>
      </c>
      <c r="I32" s="190">
        <v>32</v>
      </c>
      <c r="J32" s="190">
        <v>44</v>
      </c>
      <c r="K32" s="190">
        <v>12</v>
      </c>
      <c r="L32" s="190">
        <v>78</v>
      </c>
      <c r="M32" s="190">
        <v>4</v>
      </c>
      <c r="N32" s="190">
        <v>19</v>
      </c>
      <c r="O32" s="190">
        <v>47</v>
      </c>
      <c r="P32" s="190">
        <v>8</v>
      </c>
    </row>
    <row r="33" spans="1:16" ht="12.75" customHeight="1">
      <c r="A33" s="165"/>
      <c r="B33" s="189"/>
      <c r="C33" s="190"/>
      <c r="D33" s="190"/>
      <c r="E33" s="190"/>
      <c r="F33" s="190"/>
      <c r="G33" s="190"/>
      <c r="H33" s="190"/>
      <c r="I33" s="190"/>
      <c r="J33" s="190"/>
      <c r="K33" s="190"/>
      <c r="L33" s="190"/>
      <c r="M33" s="190"/>
      <c r="N33" s="190"/>
      <c r="O33" s="190"/>
      <c r="P33" s="190"/>
    </row>
    <row r="34" spans="1:16" ht="19.899999999999999" customHeight="1">
      <c r="A34" s="225"/>
      <c r="B34" s="188" t="s">
        <v>161</v>
      </c>
      <c r="C34" s="185"/>
      <c r="D34" s="185"/>
      <c r="E34" s="185"/>
      <c r="F34" s="185"/>
      <c r="G34" s="185"/>
      <c r="H34" s="185"/>
      <c r="I34" s="185"/>
      <c r="J34" s="185"/>
      <c r="K34" s="185"/>
      <c r="L34" s="185"/>
      <c r="M34" s="185"/>
      <c r="N34" s="185"/>
      <c r="O34" s="185"/>
      <c r="P34" s="185"/>
    </row>
    <row r="35" spans="1:16" ht="12.75" customHeight="1">
      <c r="A35" s="165">
        <v>0</v>
      </c>
      <c r="B35" s="189">
        <v>0</v>
      </c>
      <c r="C35" s="190">
        <v>0</v>
      </c>
      <c r="D35" s="190">
        <v>0</v>
      </c>
      <c r="E35" s="190">
        <v>0</v>
      </c>
      <c r="F35" s="190">
        <v>0</v>
      </c>
      <c r="G35" s="190">
        <v>0</v>
      </c>
      <c r="H35" s="190">
        <v>0</v>
      </c>
      <c r="I35" s="190">
        <v>0</v>
      </c>
      <c r="J35" s="190">
        <v>0</v>
      </c>
      <c r="K35" s="190">
        <v>0</v>
      </c>
      <c r="L35" s="190">
        <v>0</v>
      </c>
      <c r="M35" s="190">
        <v>0</v>
      </c>
      <c r="N35" s="190">
        <v>0</v>
      </c>
      <c r="O35" s="190">
        <v>0</v>
      </c>
      <c r="P35" s="190">
        <v>0</v>
      </c>
    </row>
    <row r="36" spans="1:16" ht="12.75" customHeight="1">
      <c r="A36" s="165">
        <v>1</v>
      </c>
      <c r="B36" s="189">
        <v>27</v>
      </c>
      <c r="C36" s="190">
        <v>0</v>
      </c>
      <c r="D36" s="190">
        <v>0</v>
      </c>
      <c r="E36" s="190">
        <v>0</v>
      </c>
      <c r="F36" s="190">
        <v>27</v>
      </c>
      <c r="G36" s="190">
        <v>16</v>
      </c>
      <c r="H36" s="190">
        <v>0</v>
      </c>
      <c r="I36" s="190">
        <v>0</v>
      </c>
      <c r="J36" s="190">
        <v>0</v>
      </c>
      <c r="K36" s="190">
        <v>16</v>
      </c>
      <c r="L36" s="190">
        <v>11</v>
      </c>
      <c r="M36" s="190">
        <v>0</v>
      </c>
      <c r="N36" s="190">
        <v>0</v>
      </c>
      <c r="O36" s="190">
        <v>0</v>
      </c>
      <c r="P36" s="190">
        <v>11</v>
      </c>
    </row>
    <row r="37" spans="1:16" ht="12.75" customHeight="1">
      <c r="A37" s="165">
        <v>2</v>
      </c>
      <c r="B37" s="189">
        <v>8</v>
      </c>
      <c r="C37" s="190">
        <v>0</v>
      </c>
      <c r="D37" s="190">
        <v>0</v>
      </c>
      <c r="E37" s="190">
        <v>0</v>
      </c>
      <c r="F37" s="190">
        <v>8</v>
      </c>
      <c r="G37" s="190">
        <v>3</v>
      </c>
      <c r="H37" s="190">
        <v>0</v>
      </c>
      <c r="I37" s="190">
        <v>0</v>
      </c>
      <c r="J37" s="190">
        <v>0</v>
      </c>
      <c r="K37" s="190">
        <v>3</v>
      </c>
      <c r="L37" s="190">
        <v>5</v>
      </c>
      <c r="M37" s="190">
        <v>0</v>
      </c>
      <c r="N37" s="190">
        <v>0</v>
      </c>
      <c r="O37" s="190">
        <v>0</v>
      </c>
      <c r="P37" s="190">
        <v>5</v>
      </c>
    </row>
    <row r="38" spans="1:16" ht="12.75" customHeight="1">
      <c r="A38" s="165">
        <v>3</v>
      </c>
      <c r="B38" s="189">
        <v>17</v>
      </c>
      <c r="C38" s="190">
        <v>0</v>
      </c>
      <c r="D38" s="190">
        <v>1</v>
      </c>
      <c r="E38" s="190">
        <v>0</v>
      </c>
      <c r="F38" s="190">
        <v>16</v>
      </c>
      <c r="G38" s="190">
        <v>10</v>
      </c>
      <c r="H38" s="190">
        <v>0</v>
      </c>
      <c r="I38" s="190">
        <v>1</v>
      </c>
      <c r="J38" s="190">
        <v>0</v>
      </c>
      <c r="K38" s="190">
        <v>9</v>
      </c>
      <c r="L38" s="190">
        <v>7</v>
      </c>
      <c r="M38" s="190">
        <v>0</v>
      </c>
      <c r="N38" s="190">
        <v>0</v>
      </c>
      <c r="O38" s="190">
        <v>0</v>
      </c>
      <c r="P38" s="190">
        <v>7</v>
      </c>
    </row>
    <row r="39" spans="1:16" ht="12.75" customHeight="1">
      <c r="A39" s="165">
        <v>4</v>
      </c>
      <c r="B39" s="189">
        <v>14</v>
      </c>
      <c r="C39" s="190">
        <v>1</v>
      </c>
      <c r="D39" s="190">
        <v>0</v>
      </c>
      <c r="E39" s="190">
        <v>0</v>
      </c>
      <c r="F39" s="190">
        <v>13</v>
      </c>
      <c r="G39" s="190">
        <v>8</v>
      </c>
      <c r="H39" s="190">
        <v>1</v>
      </c>
      <c r="I39" s="190">
        <v>0</v>
      </c>
      <c r="J39" s="190">
        <v>0</v>
      </c>
      <c r="K39" s="190">
        <v>7</v>
      </c>
      <c r="L39" s="190">
        <v>6</v>
      </c>
      <c r="M39" s="190">
        <v>0</v>
      </c>
      <c r="N39" s="190">
        <v>0</v>
      </c>
      <c r="O39" s="190">
        <v>0</v>
      </c>
      <c r="P39" s="190">
        <v>6</v>
      </c>
    </row>
    <row r="40" spans="1:16" ht="12.75" customHeight="1">
      <c r="A40" s="165">
        <v>5</v>
      </c>
      <c r="B40" s="189">
        <v>14</v>
      </c>
      <c r="C40" s="190">
        <v>0</v>
      </c>
      <c r="D40" s="190">
        <v>1</v>
      </c>
      <c r="E40" s="190">
        <v>0</v>
      </c>
      <c r="F40" s="190">
        <v>13</v>
      </c>
      <c r="G40" s="190">
        <v>5</v>
      </c>
      <c r="H40" s="190">
        <v>0</v>
      </c>
      <c r="I40" s="190">
        <v>0</v>
      </c>
      <c r="J40" s="190">
        <v>0</v>
      </c>
      <c r="K40" s="190">
        <v>5</v>
      </c>
      <c r="L40" s="190">
        <v>9</v>
      </c>
      <c r="M40" s="190">
        <v>0</v>
      </c>
      <c r="N40" s="190">
        <v>1</v>
      </c>
      <c r="O40" s="190">
        <v>0</v>
      </c>
      <c r="P40" s="190">
        <v>8</v>
      </c>
    </row>
    <row r="41" spans="1:16" ht="12.75" customHeight="1">
      <c r="A41" s="226" t="s">
        <v>158</v>
      </c>
      <c r="B41" s="200">
        <v>80</v>
      </c>
      <c r="C41" s="201">
        <v>1</v>
      </c>
      <c r="D41" s="201">
        <v>2</v>
      </c>
      <c r="E41" s="201">
        <v>0</v>
      </c>
      <c r="F41" s="201">
        <v>77</v>
      </c>
      <c r="G41" s="201">
        <v>42</v>
      </c>
      <c r="H41" s="201">
        <v>1</v>
      </c>
      <c r="I41" s="201">
        <v>1</v>
      </c>
      <c r="J41" s="201">
        <v>0</v>
      </c>
      <c r="K41" s="201">
        <v>40</v>
      </c>
      <c r="L41" s="201">
        <v>38</v>
      </c>
      <c r="M41" s="201">
        <v>0</v>
      </c>
      <c r="N41" s="201">
        <v>1</v>
      </c>
      <c r="O41" s="201">
        <v>0</v>
      </c>
      <c r="P41" s="201">
        <v>37</v>
      </c>
    </row>
    <row r="42" spans="1:16" ht="12.75" customHeight="1">
      <c r="A42" s="165">
        <v>6</v>
      </c>
      <c r="B42" s="189">
        <v>14</v>
      </c>
      <c r="C42" s="190">
        <v>0</v>
      </c>
      <c r="D42" s="190">
        <v>1</v>
      </c>
      <c r="E42" s="190">
        <v>0</v>
      </c>
      <c r="F42" s="190">
        <v>13</v>
      </c>
      <c r="G42" s="190">
        <v>4</v>
      </c>
      <c r="H42" s="190">
        <v>0</v>
      </c>
      <c r="I42" s="190">
        <v>0</v>
      </c>
      <c r="J42" s="190">
        <v>0</v>
      </c>
      <c r="K42" s="190">
        <v>4</v>
      </c>
      <c r="L42" s="190">
        <v>10</v>
      </c>
      <c r="M42" s="190">
        <v>0</v>
      </c>
      <c r="N42" s="190">
        <v>1</v>
      </c>
      <c r="O42" s="190">
        <v>0</v>
      </c>
      <c r="P42" s="190">
        <v>9</v>
      </c>
    </row>
    <row r="43" spans="1:16" ht="12.75" customHeight="1">
      <c r="A43" s="165">
        <v>7</v>
      </c>
      <c r="B43" s="189">
        <v>17</v>
      </c>
      <c r="C43" s="190">
        <v>2</v>
      </c>
      <c r="D43" s="190">
        <v>2</v>
      </c>
      <c r="E43" s="190">
        <v>0</v>
      </c>
      <c r="F43" s="190">
        <v>13</v>
      </c>
      <c r="G43" s="190">
        <v>10</v>
      </c>
      <c r="H43" s="190">
        <v>2</v>
      </c>
      <c r="I43" s="190">
        <v>0</v>
      </c>
      <c r="J43" s="190">
        <v>0</v>
      </c>
      <c r="K43" s="190">
        <v>8</v>
      </c>
      <c r="L43" s="190">
        <v>7</v>
      </c>
      <c r="M43" s="190">
        <v>0</v>
      </c>
      <c r="N43" s="190">
        <v>2</v>
      </c>
      <c r="O43" s="190">
        <v>0</v>
      </c>
      <c r="P43" s="190">
        <v>5</v>
      </c>
    </row>
    <row r="44" spans="1:16" ht="12.75" customHeight="1">
      <c r="A44" s="165">
        <v>8</v>
      </c>
      <c r="B44" s="189">
        <v>9</v>
      </c>
      <c r="C44" s="190">
        <v>0</v>
      </c>
      <c r="D44" s="190">
        <v>2</v>
      </c>
      <c r="E44" s="190">
        <v>0</v>
      </c>
      <c r="F44" s="190">
        <v>7</v>
      </c>
      <c r="G44" s="190">
        <v>4</v>
      </c>
      <c r="H44" s="190">
        <v>0</v>
      </c>
      <c r="I44" s="190">
        <v>2</v>
      </c>
      <c r="J44" s="190">
        <v>0</v>
      </c>
      <c r="K44" s="190">
        <v>2</v>
      </c>
      <c r="L44" s="190">
        <v>5</v>
      </c>
      <c r="M44" s="190">
        <v>0</v>
      </c>
      <c r="N44" s="190">
        <v>0</v>
      </c>
      <c r="O44" s="190">
        <v>0</v>
      </c>
      <c r="P44" s="190">
        <v>5</v>
      </c>
    </row>
    <row r="45" spans="1:16" ht="12.75" customHeight="1">
      <c r="A45" s="165">
        <v>9</v>
      </c>
      <c r="B45" s="189">
        <v>15</v>
      </c>
      <c r="C45" s="190">
        <v>0</v>
      </c>
      <c r="D45" s="190">
        <v>3</v>
      </c>
      <c r="E45" s="190">
        <v>0</v>
      </c>
      <c r="F45" s="190">
        <v>12</v>
      </c>
      <c r="G45" s="190">
        <v>3</v>
      </c>
      <c r="H45" s="190">
        <v>0</v>
      </c>
      <c r="I45" s="190">
        <v>1</v>
      </c>
      <c r="J45" s="190">
        <v>0</v>
      </c>
      <c r="K45" s="190">
        <v>2</v>
      </c>
      <c r="L45" s="190">
        <v>12</v>
      </c>
      <c r="M45" s="190">
        <v>0</v>
      </c>
      <c r="N45" s="190">
        <v>2</v>
      </c>
      <c r="O45" s="190">
        <v>0</v>
      </c>
      <c r="P45" s="190">
        <v>10</v>
      </c>
    </row>
    <row r="46" spans="1:16" ht="12.75" customHeight="1">
      <c r="A46" s="165">
        <v>10</v>
      </c>
      <c r="B46" s="189">
        <v>20</v>
      </c>
      <c r="C46" s="190">
        <v>1</v>
      </c>
      <c r="D46" s="190">
        <v>5</v>
      </c>
      <c r="E46" s="190">
        <v>0</v>
      </c>
      <c r="F46" s="190">
        <v>13</v>
      </c>
      <c r="G46" s="190">
        <v>9</v>
      </c>
      <c r="H46" s="190">
        <v>0</v>
      </c>
      <c r="I46" s="190">
        <v>5</v>
      </c>
      <c r="J46" s="190">
        <v>0</v>
      </c>
      <c r="K46" s="190">
        <v>4</v>
      </c>
      <c r="L46" s="190">
        <v>11</v>
      </c>
      <c r="M46" s="190">
        <v>1</v>
      </c>
      <c r="N46" s="190">
        <v>0</v>
      </c>
      <c r="O46" s="190">
        <v>0</v>
      </c>
      <c r="P46" s="190">
        <v>9</v>
      </c>
    </row>
    <row r="47" spans="1:16" ht="12.75" customHeight="1">
      <c r="A47" s="165">
        <v>11</v>
      </c>
      <c r="B47" s="189">
        <v>24</v>
      </c>
      <c r="C47" s="190">
        <v>0</v>
      </c>
      <c r="D47" s="190">
        <v>10</v>
      </c>
      <c r="E47" s="190">
        <v>0</v>
      </c>
      <c r="F47" s="190">
        <v>14</v>
      </c>
      <c r="G47" s="190">
        <v>13</v>
      </c>
      <c r="H47" s="190">
        <v>0</v>
      </c>
      <c r="I47" s="190">
        <v>7</v>
      </c>
      <c r="J47" s="190">
        <v>0</v>
      </c>
      <c r="K47" s="190">
        <v>6</v>
      </c>
      <c r="L47" s="190">
        <v>11</v>
      </c>
      <c r="M47" s="190">
        <v>0</v>
      </c>
      <c r="N47" s="190">
        <v>3</v>
      </c>
      <c r="O47" s="190">
        <v>0</v>
      </c>
      <c r="P47" s="190">
        <v>8</v>
      </c>
    </row>
    <row r="48" spans="1:16" ht="12.75" customHeight="1">
      <c r="A48" s="165">
        <v>12</v>
      </c>
      <c r="B48" s="189">
        <v>14</v>
      </c>
      <c r="C48" s="190">
        <v>0</v>
      </c>
      <c r="D48" s="190">
        <v>9</v>
      </c>
      <c r="E48" s="190">
        <v>0</v>
      </c>
      <c r="F48" s="190">
        <v>5</v>
      </c>
      <c r="G48" s="190">
        <v>7</v>
      </c>
      <c r="H48" s="190">
        <v>0</v>
      </c>
      <c r="I48" s="190">
        <v>6</v>
      </c>
      <c r="J48" s="190">
        <v>0</v>
      </c>
      <c r="K48" s="190">
        <v>1</v>
      </c>
      <c r="L48" s="190">
        <v>7</v>
      </c>
      <c r="M48" s="190">
        <v>0</v>
      </c>
      <c r="N48" s="190">
        <v>3</v>
      </c>
      <c r="O48" s="190">
        <v>0</v>
      </c>
      <c r="P48" s="190">
        <v>4</v>
      </c>
    </row>
    <row r="49" spans="1:16" ht="12.75" customHeight="1">
      <c r="A49" s="165">
        <v>13</v>
      </c>
      <c r="B49" s="189">
        <v>25</v>
      </c>
      <c r="C49" s="190">
        <v>1</v>
      </c>
      <c r="D49" s="190">
        <v>10</v>
      </c>
      <c r="E49" s="190">
        <v>0</v>
      </c>
      <c r="F49" s="190">
        <v>14</v>
      </c>
      <c r="G49" s="190">
        <v>12</v>
      </c>
      <c r="H49" s="190">
        <v>0</v>
      </c>
      <c r="I49" s="190">
        <v>6</v>
      </c>
      <c r="J49" s="190">
        <v>0</v>
      </c>
      <c r="K49" s="190">
        <v>6</v>
      </c>
      <c r="L49" s="190">
        <v>13</v>
      </c>
      <c r="M49" s="190">
        <v>1</v>
      </c>
      <c r="N49" s="190">
        <v>4</v>
      </c>
      <c r="O49" s="190">
        <v>0</v>
      </c>
      <c r="P49" s="190">
        <v>8</v>
      </c>
    </row>
    <row r="50" spans="1:16" ht="12.75" customHeight="1">
      <c r="A50" s="165">
        <v>14</v>
      </c>
      <c r="B50" s="189">
        <v>18</v>
      </c>
      <c r="C50" s="190">
        <v>1</v>
      </c>
      <c r="D50" s="190">
        <v>6</v>
      </c>
      <c r="E50" s="190">
        <v>1</v>
      </c>
      <c r="F50" s="190">
        <v>10</v>
      </c>
      <c r="G50" s="190">
        <v>10</v>
      </c>
      <c r="H50" s="190">
        <v>0</v>
      </c>
      <c r="I50" s="190">
        <v>6</v>
      </c>
      <c r="J50" s="190">
        <v>1</v>
      </c>
      <c r="K50" s="190">
        <v>3</v>
      </c>
      <c r="L50" s="190">
        <v>8</v>
      </c>
      <c r="M50" s="190">
        <v>1</v>
      </c>
      <c r="N50" s="190">
        <v>0</v>
      </c>
      <c r="O50" s="190">
        <v>0</v>
      </c>
      <c r="P50" s="190">
        <v>7</v>
      </c>
    </row>
    <row r="51" spans="1:16" ht="12.75" customHeight="1">
      <c r="A51" s="227" t="s">
        <v>159</v>
      </c>
      <c r="B51" s="200">
        <v>156</v>
      </c>
      <c r="C51" s="201">
        <v>5</v>
      </c>
      <c r="D51" s="201">
        <v>48</v>
      </c>
      <c r="E51" s="201">
        <v>1</v>
      </c>
      <c r="F51" s="201">
        <v>101</v>
      </c>
      <c r="G51" s="201">
        <v>72</v>
      </c>
      <c r="H51" s="201">
        <v>2</v>
      </c>
      <c r="I51" s="201">
        <v>33</v>
      </c>
      <c r="J51" s="201">
        <v>1</v>
      </c>
      <c r="K51" s="201">
        <v>36</v>
      </c>
      <c r="L51" s="201">
        <v>84</v>
      </c>
      <c r="M51" s="201">
        <v>3</v>
      </c>
      <c r="N51" s="201">
        <v>15</v>
      </c>
      <c r="O51" s="201">
        <v>0</v>
      </c>
      <c r="P51" s="201">
        <v>65</v>
      </c>
    </row>
    <row r="52" spans="1:16" ht="12.75" customHeight="1">
      <c r="A52" s="226" t="s">
        <v>160</v>
      </c>
      <c r="B52" s="200">
        <v>236</v>
      </c>
      <c r="C52" s="201">
        <v>6</v>
      </c>
      <c r="D52" s="201">
        <v>50</v>
      </c>
      <c r="E52" s="201">
        <v>1</v>
      </c>
      <c r="F52" s="201">
        <v>178</v>
      </c>
      <c r="G52" s="201">
        <v>114</v>
      </c>
      <c r="H52" s="201">
        <v>3</v>
      </c>
      <c r="I52" s="201">
        <v>34</v>
      </c>
      <c r="J52" s="201">
        <v>1</v>
      </c>
      <c r="K52" s="201">
        <v>76</v>
      </c>
      <c r="L52" s="201">
        <v>122</v>
      </c>
      <c r="M52" s="201">
        <v>3</v>
      </c>
      <c r="N52" s="201">
        <v>16</v>
      </c>
      <c r="O52" s="201">
        <v>0</v>
      </c>
      <c r="P52" s="201">
        <v>102</v>
      </c>
    </row>
    <row r="53" spans="1:16" ht="12.75" customHeight="1">
      <c r="A53" s="165">
        <v>15</v>
      </c>
      <c r="B53" s="189">
        <v>33</v>
      </c>
      <c r="C53" s="190">
        <v>2</v>
      </c>
      <c r="D53" s="190">
        <v>9</v>
      </c>
      <c r="E53" s="190">
        <v>7</v>
      </c>
      <c r="F53" s="190">
        <v>15</v>
      </c>
      <c r="G53" s="190">
        <v>19</v>
      </c>
      <c r="H53" s="190">
        <v>1</v>
      </c>
      <c r="I53" s="190">
        <v>8</v>
      </c>
      <c r="J53" s="190">
        <v>5</v>
      </c>
      <c r="K53" s="190">
        <v>5</v>
      </c>
      <c r="L53" s="190">
        <v>14</v>
      </c>
      <c r="M53" s="190">
        <v>1</v>
      </c>
      <c r="N53" s="190">
        <v>1</v>
      </c>
      <c r="O53" s="190">
        <v>2</v>
      </c>
      <c r="P53" s="190">
        <v>10</v>
      </c>
    </row>
    <row r="54" spans="1:16" ht="12.75" customHeight="1">
      <c r="A54" s="165">
        <v>16</v>
      </c>
      <c r="B54" s="189">
        <v>72</v>
      </c>
      <c r="C54" s="190">
        <v>2</v>
      </c>
      <c r="D54" s="190">
        <v>8</v>
      </c>
      <c r="E54" s="190">
        <v>32</v>
      </c>
      <c r="F54" s="190">
        <v>30</v>
      </c>
      <c r="G54" s="190">
        <v>47</v>
      </c>
      <c r="H54" s="190">
        <v>1</v>
      </c>
      <c r="I54" s="190">
        <v>6</v>
      </c>
      <c r="J54" s="190">
        <v>26</v>
      </c>
      <c r="K54" s="190">
        <v>14</v>
      </c>
      <c r="L54" s="190">
        <v>25</v>
      </c>
      <c r="M54" s="190">
        <v>1</v>
      </c>
      <c r="N54" s="190">
        <v>2</v>
      </c>
      <c r="O54" s="190">
        <v>6</v>
      </c>
      <c r="P54" s="190">
        <v>16</v>
      </c>
    </row>
    <row r="55" spans="1:16" ht="12.75" customHeight="1">
      <c r="A55" s="165">
        <v>17</v>
      </c>
      <c r="B55" s="189">
        <v>77</v>
      </c>
      <c r="C55" s="190">
        <v>0</v>
      </c>
      <c r="D55" s="190">
        <v>9</v>
      </c>
      <c r="E55" s="190">
        <v>32</v>
      </c>
      <c r="F55" s="190">
        <v>36</v>
      </c>
      <c r="G55" s="190">
        <v>51</v>
      </c>
      <c r="H55" s="190">
        <v>0</v>
      </c>
      <c r="I55" s="190">
        <v>6</v>
      </c>
      <c r="J55" s="190">
        <v>26</v>
      </c>
      <c r="K55" s="190">
        <v>19</v>
      </c>
      <c r="L55" s="190">
        <v>26</v>
      </c>
      <c r="M55" s="190">
        <v>0</v>
      </c>
      <c r="N55" s="190">
        <v>3</v>
      </c>
      <c r="O55" s="190">
        <v>6</v>
      </c>
      <c r="P55" s="190">
        <v>17</v>
      </c>
    </row>
    <row r="56" spans="1:16" ht="12.75" customHeight="1">
      <c r="A56" s="165">
        <v>18</v>
      </c>
      <c r="B56" s="189">
        <v>135</v>
      </c>
      <c r="C56" s="190">
        <v>0</v>
      </c>
      <c r="D56" s="190">
        <v>5</v>
      </c>
      <c r="E56" s="190">
        <v>92</v>
      </c>
      <c r="F56" s="190">
        <v>38</v>
      </c>
      <c r="G56" s="190">
        <v>84</v>
      </c>
      <c r="H56" s="190">
        <v>0</v>
      </c>
      <c r="I56" s="190">
        <v>4</v>
      </c>
      <c r="J56" s="190">
        <v>61</v>
      </c>
      <c r="K56" s="190">
        <v>19</v>
      </c>
      <c r="L56" s="190">
        <v>51</v>
      </c>
      <c r="M56" s="190">
        <v>0</v>
      </c>
      <c r="N56" s="190">
        <v>1</v>
      </c>
      <c r="O56" s="190">
        <v>31</v>
      </c>
      <c r="P56" s="190">
        <v>19</v>
      </c>
    </row>
    <row r="57" spans="1:16" ht="12.75" customHeight="1">
      <c r="A57" s="165">
        <v>19</v>
      </c>
      <c r="B57" s="189">
        <v>146</v>
      </c>
      <c r="C57" s="190">
        <v>1</v>
      </c>
      <c r="D57" s="190">
        <v>4</v>
      </c>
      <c r="E57" s="190">
        <v>102</v>
      </c>
      <c r="F57" s="190">
        <v>39</v>
      </c>
      <c r="G57" s="190">
        <v>77</v>
      </c>
      <c r="H57" s="190">
        <v>1</v>
      </c>
      <c r="I57" s="190">
        <v>1</v>
      </c>
      <c r="J57" s="190">
        <v>60</v>
      </c>
      <c r="K57" s="190">
        <v>15</v>
      </c>
      <c r="L57" s="190">
        <v>69</v>
      </c>
      <c r="M57" s="190">
        <v>0</v>
      </c>
      <c r="N57" s="190">
        <v>3</v>
      </c>
      <c r="O57" s="190">
        <v>42</v>
      </c>
      <c r="P57" s="190">
        <v>24</v>
      </c>
    </row>
    <row r="58" spans="1:16" ht="12.75" customHeight="1">
      <c r="A58" s="165">
        <v>20</v>
      </c>
      <c r="B58" s="189">
        <v>155</v>
      </c>
      <c r="C58" s="190">
        <v>0</v>
      </c>
      <c r="D58" s="190">
        <v>3</v>
      </c>
      <c r="E58" s="190">
        <v>105</v>
      </c>
      <c r="F58" s="190">
        <v>47</v>
      </c>
      <c r="G58" s="190">
        <v>89</v>
      </c>
      <c r="H58" s="190">
        <v>0</v>
      </c>
      <c r="I58" s="190">
        <v>3</v>
      </c>
      <c r="J58" s="190">
        <v>60</v>
      </c>
      <c r="K58" s="190">
        <v>26</v>
      </c>
      <c r="L58" s="190">
        <v>66</v>
      </c>
      <c r="M58" s="190">
        <v>0</v>
      </c>
      <c r="N58" s="190">
        <v>0</v>
      </c>
      <c r="O58" s="190">
        <v>45</v>
      </c>
      <c r="P58" s="190">
        <v>21</v>
      </c>
    </row>
    <row r="59" spans="1:16" ht="12.75" customHeight="1">
      <c r="A59" s="165"/>
      <c r="B59" s="175"/>
      <c r="C59" s="176"/>
      <c r="D59" s="176"/>
      <c r="E59" s="176"/>
      <c r="F59" s="176"/>
      <c r="G59" s="176"/>
      <c r="H59" s="176"/>
      <c r="I59" s="176"/>
      <c r="J59" s="176"/>
      <c r="K59" s="176"/>
      <c r="L59" s="176"/>
      <c r="M59" s="176"/>
      <c r="N59" s="176"/>
      <c r="O59" s="176"/>
      <c r="P59" s="176"/>
    </row>
    <row r="60" spans="1:16" ht="19.5" customHeight="1">
      <c r="A60" s="225"/>
      <c r="B60" s="449" t="s">
        <v>89</v>
      </c>
      <c r="C60" s="450"/>
      <c r="D60" s="450"/>
      <c r="E60" s="450"/>
      <c r="F60" s="450"/>
      <c r="G60" s="450"/>
      <c r="H60" s="450"/>
      <c r="I60" s="450"/>
      <c r="J60" s="450"/>
      <c r="K60" s="450"/>
      <c r="L60" s="450"/>
      <c r="M60" s="450"/>
      <c r="N60" s="450"/>
      <c r="O60" s="450"/>
      <c r="P60" s="450"/>
    </row>
    <row r="61" spans="1:16" ht="12.75" customHeight="1">
      <c r="A61" s="165" t="s">
        <v>163</v>
      </c>
      <c r="B61" s="189">
        <v>1</v>
      </c>
      <c r="C61" s="190">
        <v>0</v>
      </c>
      <c r="D61" s="190">
        <v>0</v>
      </c>
      <c r="E61" s="190">
        <v>1</v>
      </c>
      <c r="F61" s="190">
        <v>0</v>
      </c>
      <c r="G61" s="190">
        <v>1</v>
      </c>
      <c r="H61" s="190">
        <v>0</v>
      </c>
      <c r="I61" s="190">
        <v>0</v>
      </c>
      <c r="J61" s="190">
        <v>1</v>
      </c>
      <c r="K61" s="190">
        <v>0</v>
      </c>
      <c r="L61" s="190">
        <v>0</v>
      </c>
      <c r="M61" s="190">
        <v>0</v>
      </c>
      <c r="N61" s="190">
        <v>0</v>
      </c>
      <c r="O61" s="190">
        <v>0</v>
      </c>
      <c r="P61" s="190">
        <v>0</v>
      </c>
    </row>
    <row r="62" spans="1:16" ht="12.75" customHeight="1">
      <c r="A62" s="165">
        <v>1</v>
      </c>
      <c r="B62" s="189">
        <v>51</v>
      </c>
      <c r="C62" s="190">
        <v>2</v>
      </c>
      <c r="D62" s="190">
        <v>1</v>
      </c>
      <c r="E62" s="190">
        <v>0</v>
      </c>
      <c r="F62" s="190">
        <v>48</v>
      </c>
      <c r="G62" s="190">
        <v>22</v>
      </c>
      <c r="H62" s="190">
        <v>2</v>
      </c>
      <c r="I62" s="190">
        <v>0</v>
      </c>
      <c r="J62" s="190">
        <v>0</v>
      </c>
      <c r="K62" s="190">
        <v>20</v>
      </c>
      <c r="L62" s="190">
        <v>29</v>
      </c>
      <c r="M62" s="190">
        <v>0</v>
      </c>
      <c r="N62" s="190">
        <v>1</v>
      </c>
      <c r="O62" s="190">
        <v>0</v>
      </c>
      <c r="P62" s="190">
        <v>28</v>
      </c>
    </row>
    <row r="63" spans="1:16" ht="12.75" customHeight="1">
      <c r="A63" s="165">
        <v>2</v>
      </c>
      <c r="B63" s="189">
        <v>34</v>
      </c>
      <c r="C63" s="190">
        <v>11</v>
      </c>
      <c r="D63" s="190">
        <v>4</v>
      </c>
      <c r="E63" s="190">
        <v>0</v>
      </c>
      <c r="F63" s="190">
        <v>19</v>
      </c>
      <c r="G63" s="190">
        <v>15</v>
      </c>
      <c r="H63" s="190">
        <v>6</v>
      </c>
      <c r="I63" s="190">
        <v>0</v>
      </c>
      <c r="J63" s="190">
        <v>0</v>
      </c>
      <c r="K63" s="190">
        <v>9</v>
      </c>
      <c r="L63" s="190">
        <v>19</v>
      </c>
      <c r="M63" s="190">
        <v>5</v>
      </c>
      <c r="N63" s="190">
        <v>4</v>
      </c>
      <c r="O63" s="190">
        <v>0</v>
      </c>
      <c r="P63" s="190">
        <v>10</v>
      </c>
    </row>
    <row r="64" spans="1:16" ht="12.75" customHeight="1">
      <c r="A64" s="165">
        <v>3</v>
      </c>
      <c r="B64" s="189">
        <v>39</v>
      </c>
      <c r="C64" s="190">
        <v>6</v>
      </c>
      <c r="D64" s="190">
        <v>7</v>
      </c>
      <c r="E64" s="190">
        <v>0</v>
      </c>
      <c r="F64" s="190">
        <v>26</v>
      </c>
      <c r="G64" s="190">
        <v>22</v>
      </c>
      <c r="H64" s="190">
        <v>5</v>
      </c>
      <c r="I64" s="190">
        <v>4</v>
      </c>
      <c r="J64" s="190">
        <v>0</v>
      </c>
      <c r="K64" s="190">
        <v>13</v>
      </c>
      <c r="L64" s="190">
        <v>17</v>
      </c>
      <c r="M64" s="190">
        <v>1</v>
      </c>
      <c r="N64" s="190">
        <v>3</v>
      </c>
      <c r="O64" s="190">
        <v>0</v>
      </c>
      <c r="P64" s="190">
        <v>13</v>
      </c>
    </row>
    <row r="65" spans="1:16" ht="12.75" customHeight="1">
      <c r="A65" s="165">
        <v>4</v>
      </c>
      <c r="B65" s="189">
        <v>42</v>
      </c>
      <c r="C65" s="190">
        <v>12</v>
      </c>
      <c r="D65" s="190">
        <v>3</v>
      </c>
      <c r="E65" s="190">
        <v>0</v>
      </c>
      <c r="F65" s="190">
        <v>26</v>
      </c>
      <c r="G65" s="190">
        <v>22</v>
      </c>
      <c r="H65" s="190">
        <v>7</v>
      </c>
      <c r="I65" s="190">
        <v>1</v>
      </c>
      <c r="J65" s="190">
        <v>0</v>
      </c>
      <c r="K65" s="190">
        <v>14</v>
      </c>
      <c r="L65" s="190">
        <v>20</v>
      </c>
      <c r="M65" s="190">
        <v>5</v>
      </c>
      <c r="N65" s="190">
        <v>2</v>
      </c>
      <c r="O65" s="190">
        <v>0</v>
      </c>
      <c r="P65" s="190">
        <v>12</v>
      </c>
    </row>
    <row r="66" spans="1:16" ht="12.75" customHeight="1">
      <c r="A66" s="165">
        <v>5</v>
      </c>
      <c r="B66" s="189">
        <v>50</v>
      </c>
      <c r="C66" s="190">
        <v>13</v>
      </c>
      <c r="D66" s="190">
        <v>13</v>
      </c>
      <c r="E66" s="190">
        <v>0</v>
      </c>
      <c r="F66" s="190">
        <v>24</v>
      </c>
      <c r="G66" s="190">
        <v>27</v>
      </c>
      <c r="H66" s="190">
        <v>9</v>
      </c>
      <c r="I66" s="190">
        <v>7</v>
      </c>
      <c r="J66" s="190">
        <v>0</v>
      </c>
      <c r="K66" s="190">
        <v>11</v>
      </c>
      <c r="L66" s="190">
        <v>23</v>
      </c>
      <c r="M66" s="190">
        <v>4</v>
      </c>
      <c r="N66" s="190">
        <v>6</v>
      </c>
      <c r="O66" s="190">
        <v>0</v>
      </c>
      <c r="P66" s="190">
        <v>13</v>
      </c>
    </row>
    <row r="67" spans="1:16" ht="12.75" customHeight="1">
      <c r="A67" s="226" t="s">
        <v>158</v>
      </c>
      <c r="B67" s="200">
        <v>217</v>
      </c>
      <c r="C67" s="201">
        <v>44</v>
      </c>
      <c r="D67" s="201">
        <v>28</v>
      </c>
      <c r="E67" s="201">
        <v>1</v>
      </c>
      <c r="F67" s="201">
        <v>143</v>
      </c>
      <c r="G67" s="201">
        <v>109</v>
      </c>
      <c r="H67" s="201">
        <v>29</v>
      </c>
      <c r="I67" s="201">
        <v>12</v>
      </c>
      <c r="J67" s="201">
        <v>1</v>
      </c>
      <c r="K67" s="201">
        <v>67</v>
      </c>
      <c r="L67" s="201">
        <v>108</v>
      </c>
      <c r="M67" s="201">
        <v>15</v>
      </c>
      <c r="N67" s="201">
        <v>16</v>
      </c>
      <c r="O67" s="201">
        <v>0</v>
      </c>
      <c r="P67" s="201">
        <v>76</v>
      </c>
    </row>
    <row r="68" spans="1:16" ht="12.75" customHeight="1">
      <c r="A68" s="165">
        <v>6</v>
      </c>
      <c r="B68" s="189">
        <v>57</v>
      </c>
      <c r="C68" s="190">
        <v>17</v>
      </c>
      <c r="D68" s="190">
        <v>17</v>
      </c>
      <c r="E68" s="190">
        <v>0</v>
      </c>
      <c r="F68" s="190">
        <v>23</v>
      </c>
      <c r="G68" s="190">
        <v>29</v>
      </c>
      <c r="H68" s="190">
        <v>10</v>
      </c>
      <c r="I68" s="190">
        <v>12</v>
      </c>
      <c r="J68" s="190">
        <v>0</v>
      </c>
      <c r="K68" s="190">
        <v>7</v>
      </c>
      <c r="L68" s="190">
        <v>28</v>
      </c>
      <c r="M68" s="190">
        <v>7</v>
      </c>
      <c r="N68" s="190">
        <v>5</v>
      </c>
      <c r="O68" s="190">
        <v>0</v>
      </c>
      <c r="P68" s="190">
        <v>16</v>
      </c>
    </row>
    <row r="69" spans="1:16" ht="12.75" customHeight="1">
      <c r="A69" s="165">
        <v>7</v>
      </c>
      <c r="B69" s="189">
        <v>60</v>
      </c>
      <c r="C69" s="190">
        <v>14</v>
      </c>
      <c r="D69" s="190">
        <v>16</v>
      </c>
      <c r="E69" s="190">
        <v>0</v>
      </c>
      <c r="F69" s="190">
        <v>30</v>
      </c>
      <c r="G69" s="190">
        <v>34</v>
      </c>
      <c r="H69" s="190">
        <v>9</v>
      </c>
      <c r="I69" s="190">
        <v>13</v>
      </c>
      <c r="J69" s="190">
        <v>0</v>
      </c>
      <c r="K69" s="190">
        <v>12</v>
      </c>
      <c r="L69" s="190">
        <v>26</v>
      </c>
      <c r="M69" s="190">
        <v>5</v>
      </c>
      <c r="N69" s="190">
        <v>3</v>
      </c>
      <c r="O69" s="190">
        <v>0</v>
      </c>
      <c r="P69" s="190">
        <v>18</v>
      </c>
    </row>
    <row r="70" spans="1:16" ht="12.75" customHeight="1">
      <c r="A70" s="165">
        <v>8</v>
      </c>
      <c r="B70" s="189">
        <v>63</v>
      </c>
      <c r="C70" s="190">
        <v>13</v>
      </c>
      <c r="D70" s="190">
        <v>27</v>
      </c>
      <c r="E70" s="190">
        <v>0</v>
      </c>
      <c r="F70" s="190">
        <v>22</v>
      </c>
      <c r="G70" s="190">
        <v>33</v>
      </c>
      <c r="H70" s="190">
        <v>6</v>
      </c>
      <c r="I70" s="190">
        <v>19</v>
      </c>
      <c r="J70" s="190">
        <v>0</v>
      </c>
      <c r="K70" s="190">
        <v>8</v>
      </c>
      <c r="L70" s="190">
        <v>30</v>
      </c>
      <c r="M70" s="190">
        <v>7</v>
      </c>
      <c r="N70" s="190">
        <v>8</v>
      </c>
      <c r="O70" s="190">
        <v>0</v>
      </c>
      <c r="P70" s="190">
        <v>14</v>
      </c>
    </row>
    <row r="71" spans="1:16" ht="12.75" customHeight="1">
      <c r="A71" s="165">
        <v>9</v>
      </c>
      <c r="B71" s="189">
        <v>84</v>
      </c>
      <c r="C71" s="190">
        <v>14</v>
      </c>
      <c r="D71" s="190">
        <v>47</v>
      </c>
      <c r="E71" s="190">
        <v>0</v>
      </c>
      <c r="F71" s="190">
        <v>23</v>
      </c>
      <c r="G71" s="190">
        <v>43</v>
      </c>
      <c r="H71" s="190">
        <v>6</v>
      </c>
      <c r="I71" s="190">
        <v>30</v>
      </c>
      <c r="J71" s="190">
        <v>0</v>
      </c>
      <c r="K71" s="190">
        <v>7</v>
      </c>
      <c r="L71" s="190">
        <v>41</v>
      </c>
      <c r="M71" s="190">
        <v>8</v>
      </c>
      <c r="N71" s="190">
        <v>17</v>
      </c>
      <c r="O71" s="190">
        <v>0</v>
      </c>
      <c r="P71" s="190">
        <v>16</v>
      </c>
    </row>
    <row r="72" spans="1:16" ht="12.75" customHeight="1">
      <c r="A72" s="165">
        <v>10</v>
      </c>
      <c r="B72" s="189">
        <v>122</v>
      </c>
      <c r="C72" s="190">
        <v>14</v>
      </c>
      <c r="D72" s="190">
        <v>74</v>
      </c>
      <c r="E72" s="190">
        <v>0</v>
      </c>
      <c r="F72" s="190">
        <v>33</v>
      </c>
      <c r="G72" s="190">
        <v>76</v>
      </c>
      <c r="H72" s="190">
        <v>11</v>
      </c>
      <c r="I72" s="190">
        <v>55</v>
      </c>
      <c r="J72" s="190">
        <v>0</v>
      </c>
      <c r="K72" s="190">
        <v>10</v>
      </c>
      <c r="L72" s="190">
        <v>46</v>
      </c>
      <c r="M72" s="190">
        <v>3</v>
      </c>
      <c r="N72" s="190">
        <v>19</v>
      </c>
      <c r="O72" s="190">
        <v>0</v>
      </c>
      <c r="P72" s="190">
        <v>23</v>
      </c>
    </row>
    <row r="73" spans="1:16" ht="12.75" customHeight="1">
      <c r="A73" s="165">
        <v>11</v>
      </c>
      <c r="B73" s="189">
        <v>142</v>
      </c>
      <c r="C73" s="190">
        <v>12</v>
      </c>
      <c r="D73" s="190">
        <v>99</v>
      </c>
      <c r="E73" s="190">
        <v>0</v>
      </c>
      <c r="F73" s="190">
        <v>31</v>
      </c>
      <c r="G73" s="190">
        <v>86</v>
      </c>
      <c r="H73" s="190">
        <v>5</v>
      </c>
      <c r="I73" s="190">
        <v>70</v>
      </c>
      <c r="J73" s="190">
        <v>0</v>
      </c>
      <c r="K73" s="190">
        <v>11</v>
      </c>
      <c r="L73" s="190">
        <v>56</v>
      </c>
      <c r="M73" s="190">
        <v>7</v>
      </c>
      <c r="N73" s="190">
        <v>29</v>
      </c>
      <c r="O73" s="190">
        <v>0</v>
      </c>
      <c r="P73" s="190">
        <v>20</v>
      </c>
    </row>
    <row r="74" spans="1:16" ht="12.75" customHeight="1">
      <c r="A74" s="165">
        <v>12</v>
      </c>
      <c r="B74" s="189">
        <v>121</v>
      </c>
      <c r="C74" s="190">
        <v>14</v>
      </c>
      <c r="D74" s="190">
        <v>89</v>
      </c>
      <c r="E74" s="190">
        <v>2</v>
      </c>
      <c r="F74" s="190">
        <v>16</v>
      </c>
      <c r="G74" s="190">
        <v>68</v>
      </c>
      <c r="H74" s="190">
        <v>7</v>
      </c>
      <c r="I74" s="190">
        <v>57</v>
      </c>
      <c r="J74" s="190">
        <v>1</v>
      </c>
      <c r="K74" s="190">
        <v>3</v>
      </c>
      <c r="L74" s="190">
        <v>53</v>
      </c>
      <c r="M74" s="190">
        <v>7</v>
      </c>
      <c r="N74" s="190">
        <v>32</v>
      </c>
      <c r="O74" s="190">
        <v>1</v>
      </c>
      <c r="P74" s="190">
        <v>13</v>
      </c>
    </row>
    <row r="75" spans="1:16" s="6" customFormat="1" ht="12.75" customHeight="1">
      <c r="A75" s="165">
        <v>13</v>
      </c>
      <c r="B75" s="189">
        <v>121</v>
      </c>
      <c r="C75" s="190">
        <v>13</v>
      </c>
      <c r="D75" s="190">
        <v>88</v>
      </c>
      <c r="E75" s="190">
        <v>0</v>
      </c>
      <c r="F75" s="190">
        <v>20</v>
      </c>
      <c r="G75" s="190">
        <v>78</v>
      </c>
      <c r="H75" s="190">
        <v>6</v>
      </c>
      <c r="I75" s="190">
        <v>63</v>
      </c>
      <c r="J75" s="190">
        <v>0</v>
      </c>
      <c r="K75" s="190">
        <v>9</v>
      </c>
      <c r="L75" s="190">
        <v>43</v>
      </c>
      <c r="M75" s="190">
        <v>7</v>
      </c>
      <c r="N75" s="190">
        <v>25</v>
      </c>
      <c r="O75" s="190">
        <v>0</v>
      </c>
      <c r="P75" s="190">
        <v>11</v>
      </c>
    </row>
    <row r="76" spans="1:16" ht="12.75" customHeight="1">
      <c r="A76" s="165">
        <v>14</v>
      </c>
      <c r="B76" s="189">
        <v>132</v>
      </c>
      <c r="C76" s="190">
        <v>10</v>
      </c>
      <c r="D76" s="190">
        <v>95</v>
      </c>
      <c r="E76" s="190">
        <v>2</v>
      </c>
      <c r="F76" s="190">
        <v>24</v>
      </c>
      <c r="G76" s="190">
        <v>78</v>
      </c>
      <c r="H76" s="190">
        <v>3</v>
      </c>
      <c r="I76" s="190">
        <v>65</v>
      </c>
      <c r="J76" s="190">
        <v>2</v>
      </c>
      <c r="K76" s="190">
        <v>7</v>
      </c>
      <c r="L76" s="190">
        <v>54</v>
      </c>
      <c r="M76" s="190">
        <v>7</v>
      </c>
      <c r="N76" s="190">
        <v>30</v>
      </c>
      <c r="O76" s="190">
        <v>0</v>
      </c>
      <c r="P76" s="190">
        <v>17</v>
      </c>
    </row>
    <row r="77" spans="1:16" ht="12.75" customHeight="1">
      <c r="A77" s="227" t="s">
        <v>159</v>
      </c>
      <c r="B77" s="200">
        <v>902</v>
      </c>
      <c r="C77" s="201">
        <v>121</v>
      </c>
      <c r="D77" s="201">
        <v>552</v>
      </c>
      <c r="E77" s="201">
        <v>4</v>
      </c>
      <c r="F77" s="201">
        <v>222</v>
      </c>
      <c r="G77" s="201">
        <v>525</v>
      </c>
      <c r="H77" s="201">
        <v>63</v>
      </c>
      <c r="I77" s="201">
        <v>384</v>
      </c>
      <c r="J77" s="201">
        <v>3</v>
      </c>
      <c r="K77" s="201">
        <v>74</v>
      </c>
      <c r="L77" s="201">
        <v>377</v>
      </c>
      <c r="M77" s="201">
        <v>58</v>
      </c>
      <c r="N77" s="201">
        <v>168</v>
      </c>
      <c r="O77" s="201">
        <v>1</v>
      </c>
      <c r="P77" s="201">
        <v>148</v>
      </c>
    </row>
    <row r="78" spans="1:16" ht="12.75" customHeight="1">
      <c r="A78" s="226" t="s">
        <v>160</v>
      </c>
      <c r="B78" s="200" t="s">
        <v>514</v>
      </c>
      <c r="C78" s="201">
        <v>165</v>
      </c>
      <c r="D78" s="201">
        <v>580</v>
      </c>
      <c r="E78" s="201">
        <v>5</v>
      </c>
      <c r="F78" s="201">
        <v>365</v>
      </c>
      <c r="G78" s="201">
        <v>634</v>
      </c>
      <c r="H78" s="201">
        <v>92</v>
      </c>
      <c r="I78" s="201">
        <v>396</v>
      </c>
      <c r="J78" s="201">
        <v>4</v>
      </c>
      <c r="K78" s="201">
        <v>141</v>
      </c>
      <c r="L78" s="201">
        <v>485</v>
      </c>
      <c r="M78" s="201">
        <v>73</v>
      </c>
      <c r="N78" s="201">
        <v>184</v>
      </c>
      <c r="O78" s="201">
        <v>1</v>
      </c>
      <c r="P78" s="201">
        <v>224</v>
      </c>
    </row>
    <row r="79" spans="1:16" ht="12.75" customHeight="1">
      <c r="A79" s="165">
        <v>15</v>
      </c>
      <c r="B79" s="189">
        <v>172</v>
      </c>
      <c r="C79" s="190">
        <v>14</v>
      </c>
      <c r="D79" s="190">
        <v>100</v>
      </c>
      <c r="E79" s="190">
        <v>22</v>
      </c>
      <c r="F79" s="190">
        <v>34</v>
      </c>
      <c r="G79" s="190">
        <v>98</v>
      </c>
      <c r="H79" s="190">
        <v>4</v>
      </c>
      <c r="I79" s="190">
        <v>60</v>
      </c>
      <c r="J79" s="190">
        <v>17</v>
      </c>
      <c r="K79" s="190">
        <v>16</v>
      </c>
      <c r="L79" s="190">
        <v>74</v>
      </c>
      <c r="M79" s="190">
        <v>10</v>
      </c>
      <c r="N79" s="190">
        <v>40</v>
      </c>
      <c r="O79" s="190">
        <v>5</v>
      </c>
      <c r="P79" s="190">
        <v>18</v>
      </c>
    </row>
    <row r="80" spans="1:16" ht="12.75" customHeight="1">
      <c r="A80" s="165">
        <v>16</v>
      </c>
      <c r="B80" s="189">
        <v>227</v>
      </c>
      <c r="C80" s="190">
        <v>10</v>
      </c>
      <c r="D80" s="190">
        <v>104</v>
      </c>
      <c r="E80" s="190">
        <v>73</v>
      </c>
      <c r="F80" s="190">
        <v>39</v>
      </c>
      <c r="G80" s="190">
        <v>153</v>
      </c>
      <c r="H80" s="190">
        <v>4</v>
      </c>
      <c r="I80" s="190">
        <v>75</v>
      </c>
      <c r="J80" s="190">
        <v>56</v>
      </c>
      <c r="K80" s="190">
        <v>17</v>
      </c>
      <c r="L80" s="190">
        <v>74</v>
      </c>
      <c r="M80" s="190">
        <v>6</v>
      </c>
      <c r="N80" s="190">
        <v>29</v>
      </c>
      <c r="O80" s="190">
        <v>17</v>
      </c>
      <c r="P80" s="190">
        <v>22</v>
      </c>
    </row>
    <row r="81" spans="1:16" ht="12.75" customHeight="1">
      <c r="A81" s="165">
        <v>17</v>
      </c>
      <c r="B81" s="189">
        <v>273</v>
      </c>
      <c r="C81" s="190">
        <v>11</v>
      </c>
      <c r="D81" s="190">
        <v>92</v>
      </c>
      <c r="E81" s="190">
        <v>95</v>
      </c>
      <c r="F81" s="190">
        <v>75</v>
      </c>
      <c r="G81" s="190">
        <v>176</v>
      </c>
      <c r="H81" s="190">
        <v>7</v>
      </c>
      <c r="I81" s="190">
        <v>57</v>
      </c>
      <c r="J81" s="190">
        <v>74</v>
      </c>
      <c r="K81" s="190">
        <v>38</v>
      </c>
      <c r="L81" s="190">
        <v>97</v>
      </c>
      <c r="M81" s="190">
        <v>4</v>
      </c>
      <c r="N81" s="190">
        <v>35</v>
      </c>
      <c r="O81" s="190">
        <v>21</v>
      </c>
      <c r="P81" s="190">
        <v>37</v>
      </c>
    </row>
    <row r="82" spans="1:16" ht="12.75" customHeight="1">
      <c r="A82" s="165">
        <v>18</v>
      </c>
      <c r="B82" s="189">
        <v>342</v>
      </c>
      <c r="C82" s="190">
        <v>9</v>
      </c>
      <c r="D82" s="190">
        <v>78</v>
      </c>
      <c r="E82" s="190">
        <v>188</v>
      </c>
      <c r="F82" s="190">
        <v>67</v>
      </c>
      <c r="G82" s="190">
        <v>207</v>
      </c>
      <c r="H82" s="190">
        <v>6</v>
      </c>
      <c r="I82" s="190">
        <v>53</v>
      </c>
      <c r="J82" s="190">
        <v>120</v>
      </c>
      <c r="K82" s="190">
        <v>28</v>
      </c>
      <c r="L82" s="190">
        <v>135</v>
      </c>
      <c r="M82" s="190">
        <v>3</v>
      </c>
      <c r="N82" s="190">
        <v>25</v>
      </c>
      <c r="O82" s="190">
        <v>68</v>
      </c>
      <c r="P82" s="190">
        <v>39</v>
      </c>
    </row>
    <row r="83" spans="1:16" ht="12.75" customHeight="1">
      <c r="A83" s="165">
        <v>19</v>
      </c>
      <c r="B83" s="189">
        <v>308</v>
      </c>
      <c r="C83" s="189">
        <v>9</v>
      </c>
      <c r="D83" s="189">
        <v>60</v>
      </c>
      <c r="E83" s="189">
        <v>180</v>
      </c>
      <c r="F83" s="189">
        <v>59</v>
      </c>
      <c r="G83" s="189">
        <v>164</v>
      </c>
      <c r="H83" s="189">
        <v>5</v>
      </c>
      <c r="I83" s="189">
        <v>40</v>
      </c>
      <c r="J83" s="189">
        <v>98</v>
      </c>
      <c r="K83" s="189">
        <v>21</v>
      </c>
      <c r="L83" s="189">
        <v>144</v>
      </c>
      <c r="M83" s="189">
        <v>4</v>
      </c>
      <c r="N83" s="189">
        <v>20</v>
      </c>
      <c r="O83" s="189">
        <v>82</v>
      </c>
      <c r="P83" s="189">
        <v>38</v>
      </c>
    </row>
    <row r="84" spans="1:16" ht="12.75" customHeight="1">
      <c r="A84" s="228">
        <v>20</v>
      </c>
      <c r="B84" s="202">
        <v>328</v>
      </c>
      <c r="C84" s="202">
        <v>11</v>
      </c>
      <c r="D84" s="202">
        <v>54</v>
      </c>
      <c r="E84" s="202">
        <v>196</v>
      </c>
      <c r="F84" s="202">
        <v>67</v>
      </c>
      <c r="G84" s="202">
        <v>184</v>
      </c>
      <c r="H84" s="202">
        <v>7</v>
      </c>
      <c r="I84" s="202">
        <v>35</v>
      </c>
      <c r="J84" s="202">
        <v>104</v>
      </c>
      <c r="K84" s="202">
        <v>38</v>
      </c>
      <c r="L84" s="202">
        <v>144</v>
      </c>
      <c r="M84" s="202">
        <v>4</v>
      </c>
      <c r="N84" s="202">
        <v>19</v>
      </c>
      <c r="O84" s="202">
        <v>92</v>
      </c>
      <c r="P84" s="202">
        <v>29</v>
      </c>
    </row>
    <row r="85" spans="1:16" ht="8.65" customHeight="1">
      <c r="A85" s="30"/>
      <c r="B85" s="37"/>
      <c r="C85" s="37"/>
      <c r="D85" s="37"/>
      <c r="E85" s="37"/>
      <c r="F85" s="37"/>
      <c r="G85" s="37"/>
      <c r="H85" s="37"/>
      <c r="I85" s="37"/>
      <c r="J85" s="37"/>
      <c r="K85" s="37"/>
      <c r="L85" s="37"/>
      <c r="M85" s="37"/>
      <c r="N85" s="37"/>
      <c r="O85" s="37"/>
      <c r="P85" s="37"/>
    </row>
    <row r="86" spans="1:16" s="7" customFormat="1" ht="12.75" customHeight="1">
      <c r="A86" s="248" t="s">
        <v>390</v>
      </c>
      <c r="B86" s="249"/>
      <c r="C86" s="249"/>
      <c r="D86" s="249"/>
      <c r="E86" s="249"/>
      <c r="F86" s="249"/>
      <c r="G86" s="250"/>
      <c r="H86" s="250"/>
      <c r="I86" s="250"/>
      <c r="J86" s="250"/>
      <c r="K86" s="250"/>
      <c r="L86" s="250"/>
      <c r="M86" s="250"/>
      <c r="N86" s="250"/>
      <c r="O86" s="250"/>
      <c r="P86" s="250"/>
    </row>
    <row r="87" spans="1:16" s="7" customFormat="1" ht="12.75" customHeight="1">
      <c r="A87" s="247" t="s">
        <v>437</v>
      </c>
      <c r="B87" s="242"/>
      <c r="C87" s="242"/>
      <c r="D87" s="242"/>
      <c r="E87" s="242"/>
      <c r="F87" s="242"/>
      <c r="G87" s="58"/>
      <c r="H87" s="58"/>
      <c r="I87" s="58"/>
      <c r="J87" s="58"/>
      <c r="K87" s="58"/>
      <c r="L87" s="58"/>
      <c r="M87" s="58"/>
      <c r="N87" s="58"/>
      <c r="O87" s="58"/>
      <c r="P87" s="58"/>
    </row>
    <row r="88" spans="1:16" s="7" customFormat="1" ht="12.75" customHeight="1">
      <c r="A88" s="247" t="s">
        <v>392</v>
      </c>
      <c r="B88" s="242"/>
      <c r="C88" s="242"/>
      <c r="D88" s="242"/>
      <c r="E88" s="242"/>
      <c r="F88" s="242"/>
    </row>
    <row r="89" spans="1:16">
      <c r="A89" s="49"/>
      <c r="B89" s="49"/>
      <c r="C89" s="49"/>
      <c r="D89" s="49"/>
      <c r="E89" s="49"/>
      <c r="F89" s="49"/>
      <c r="G89" s="49"/>
      <c r="H89" s="49"/>
      <c r="I89" s="49"/>
      <c r="J89" s="49"/>
      <c r="K89" s="49"/>
      <c r="L89" s="49"/>
      <c r="M89" s="49"/>
      <c r="N89" s="49"/>
      <c r="O89" s="49"/>
      <c r="P89" s="49"/>
    </row>
  </sheetData>
  <mergeCells count="23">
    <mergeCell ref="B60:P60"/>
    <mergeCell ref="O6:P6"/>
    <mergeCell ref="A1:P1"/>
    <mergeCell ref="C3:F3"/>
    <mergeCell ref="G3:K3"/>
    <mergeCell ref="H4:K4"/>
    <mergeCell ref="M4:P4"/>
    <mergeCell ref="A3:A6"/>
    <mergeCell ref="B3:B6"/>
    <mergeCell ref="C4:C6"/>
    <mergeCell ref="D4:D6"/>
    <mergeCell ref="E4:E5"/>
    <mergeCell ref="F4:F5"/>
    <mergeCell ref="M5:M6"/>
    <mergeCell ref="N5:N6"/>
    <mergeCell ref="L3:P3"/>
    <mergeCell ref="B8:P8"/>
    <mergeCell ref="G4:G6"/>
    <mergeCell ref="H5:H6"/>
    <mergeCell ref="I5:I6"/>
    <mergeCell ref="L4:L6"/>
    <mergeCell ref="E6:F6"/>
    <mergeCell ref="J6:K6"/>
  </mergeCells>
  <conditionalFormatting sqref="A59:P59 A61:P84 A60:B60">
    <cfRule type="expression" dxfId="2" priority="2">
      <formula>MOD(ROW(),2)=0</formula>
    </cfRule>
  </conditionalFormatting>
  <conditionalFormatting sqref="A7:P7 A9:P58 A8:B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SH</oddFooter>
  </headerFooter>
  <rowBreaks count="1" manualBreakCount="1">
    <brk id="58"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6"/>
  <sheetViews>
    <sheetView view="pageLayout" zoomScaleNormal="100" zoomScaleSheetLayoutView="100" workbookViewId="0">
      <selection sqref="A1:G1"/>
    </sheetView>
  </sheetViews>
  <sheetFormatPr baseColWidth="10" defaultColWidth="11.28515625" defaultRowHeight="12.75"/>
  <cols>
    <col min="1" max="1" width="47.7109375" style="8" customWidth="1"/>
    <col min="2" max="2" width="7.5703125" style="8" customWidth="1"/>
    <col min="3" max="6" width="7.140625" style="8" customWidth="1"/>
    <col min="7" max="7" width="7.85546875" style="8" customWidth="1"/>
    <col min="8" max="16384" width="11.28515625" style="8"/>
  </cols>
  <sheetData>
    <row r="1" spans="1:7" s="7" customFormat="1" ht="28.15" customHeight="1">
      <c r="A1" s="456" t="s">
        <v>485</v>
      </c>
      <c r="B1" s="383"/>
      <c r="C1" s="383"/>
      <c r="D1" s="383"/>
      <c r="E1" s="383"/>
      <c r="F1" s="383"/>
      <c r="G1" s="383"/>
    </row>
    <row r="2" spans="1:7" s="7" customFormat="1" ht="8.4499999999999993" customHeight="1">
      <c r="A2" s="87"/>
      <c r="B2" s="87"/>
      <c r="C2" s="87"/>
      <c r="D2" s="87"/>
      <c r="E2" s="87"/>
      <c r="F2" s="87"/>
      <c r="G2" s="87"/>
    </row>
    <row r="3" spans="1:7" ht="16.899999999999999" customHeight="1">
      <c r="A3" s="446" t="s">
        <v>162</v>
      </c>
      <c r="B3" s="437" t="s">
        <v>409</v>
      </c>
      <c r="C3" s="457" t="s">
        <v>41</v>
      </c>
      <c r="D3" s="458"/>
      <c r="E3" s="458"/>
      <c r="F3" s="459"/>
      <c r="G3" s="460" t="s">
        <v>399</v>
      </c>
    </row>
    <row r="4" spans="1:7" ht="42.75" customHeight="1">
      <c r="A4" s="448"/>
      <c r="B4" s="439"/>
      <c r="C4" s="204" t="s">
        <v>347</v>
      </c>
      <c r="D4" s="204" t="s">
        <v>136</v>
      </c>
      <c r="E4" s="204" t="s">
        <v>168</v>
      </c>
      <c r="F4" s="204" t="s">
        <v>169</v>
      </c>
      <c r="G4" s="461"/>
    </row>
    <row r="5" spans="1:7" ht="13.5">
      <c r="A5" s="60"/>
      <c r="B5" s="203" t="s">
        <v>53</v>
      </c>
      <c r="C5" s="203" t="s">
        <v>53</v>
      </c>
      <c r="D5" s="203" t="s">
        <v>53</v>
      </c>
      <c r="E5" s="203" t="s">
        <v>53</v>
      </c>
      <c r="F5" s="203" t="s">
        <v>53</v>
      </c>
      <c r="G5" s="203" t="s">
        <v>53</v>
      </c>
    </row>
    <row r="6" spans="1:7" ht="14.25" customHeight="1">
      <c r="A6" s="170" t="s">
        <v>408</v>
      </c>
      <c r="B6" s="205"/>
      <c r="C6" s="203"/>
      <c r="D6" s="203"/>
      <c r="E6" s="203"/>
      <c r="F6" s="203"/>
      <c r="G6" s="203"/>
    </row>
    <row r="7" spans="1:7" ht="14.25" customHeight="1">
      <c r="A7" s="172" t="s">
        <v>225</v>
      </c>
      <c r="B7" s="206">
        <v>545</v>
      </c>
      <c r="C7" s="207">
        <v>645</v>
      </c>
      <c r="D7" s="207">
        <v>2</v>
      </c>
      <c r="E7" s="207">
        <v>155</v>
      </c>
      <c r="F7" s="207">
        <v>488</v>
      </c>
      <c r="G7" s="207">
        <v>216</v>
      </c>
    </row>
    <row r="8" spans="1:7" ht="14.25" customHeight="1">
      <c r="A8" s="179" t="s">
        <v>60</v>
      </c>
      <c r="B8" s="208">
        <v>352</v>
      </c>
      <c r="C8" s="209">
        <v>394</v>
      </c>
      <c r="D8" s="209">
        <v>0</v>
      </c>
      <c r="E8" s="209">
        <v>76</v>
      </c>
      <c r="F8" s="209">
        <v>318</v>
      </c>
      <c r="G8" s="209">
        <v>129</v>
      </c>
    </row>
    <row r="9" spans="1:7" ht="14.25" customHeight="1">
      <c r="A9" s="179" t="s">
        <v>61</v>
      </c>
      <c r="B9" s="206">
        <v>193</v>
      </c>
      <c r="C9" s="207">
        <v>251</v>
      </c>
      <c r="D9" s="207">
        <v>2</v>
      </c>
      <c r="E9" s="207">
        <v>79</v>
      </c>
      <c r="F9" s="207">
        <v>170</v>
      </c>
      <c r="G9" s="207">
        <v>87</v>
      </c>
    </row>
    <row r="10" spans="1:7" ht="14.25" customHeight="1">
      <c r="A10" s="172" t="s">
        <v>402</v>
      </c>
      <c r="B10" s="208">
        <v>84</v>
      </c>
      <c r="C10" s="209">
        <v>125</v>
      </c>
      <c r="D10" s="209">
        <v>2</v>
      </c>
      <c r="E10" s="209">
        <v>41</v>
      </c>
      <c r="F10" s="209">
        <v>82</v>
      </c>
      <c r="G10" s="209">
        <v>54</v>
      </c>
    </row>
    <row r="11" spans="1:7" ht="14.25" customHeight="1">
      <c r="A11" s="179" t="s">
        <v>60</v>
      </c>
      <c r="B11" s="206">
        <v>51</v>
      </c>
      <c r="C11" s="207">
        <v>66</v>
      </c>
      <c r="D11" s="207">
        <v>0</v>
      </c>
      <c r="E11" s="207">
        <v>16</v>
      </c>
      <c r="F11" s="207">
        <v>50</v>
      </c>
      <c r="G11" s="207">
        <v>29</v>
      </c>
    </row>
    <row r="12" spans="1:7" ht="14.25" customHeight="1">
      <c r="A12" s="179" t="s">
        <v>61</v>
      </c>
      <c r="B12" s="208">
        <v>33</v>
      </c>
      <c r="C12" s="209">
        <v>59</v>
      </c>
      <c r="D12" s="209">
        <v>2</v>
      </c>
      <c r="E12" s="209">
        <v>25</v>
      </c>
      <c r="F12" s="209">
        <v>32</v>
      </c>
      <c r="G12" s="209">
        <v>25</v>
      </c>
    </row>
    <row r="13" spans="1:7" ht="14.25" customHeight="1">
      <c r="A13" s="60" t="s">
        <v>226</v>
      </c>
      <c r="B13" s="206">
        <v>70</v>
      </c>
      <c r="C13" s="207">
        <v>100</v>
      </c>
      <c r="D13" s="207">
        <v>4</v>
      </c>
      <c r="E13" s="207">
        <v>30</v>
      </c>
      <c r="F13" s="207">
        <v>66</v>
      </c>
      <c r="G13" s="207">
        <v>39</v>
      </c>
    </row>
    <row r="14" spans="1:7" ht="14.25" customHeight="1">
      <c r="A14" s="179" t="s">
        <v>60</v>
      </c>
      <c r="B14" s="208">
        <v>15</v>
      </c>
      <c r="C14" s="209">
        <v>17</v>
      </c>
      <c r="D14" s="209">
        <v>0</v>
      </c>
      <c r="E14" s="209">
        <v>2</v>
      </c>
      <c r="F14" s="209">
        <v>15</v>
      </c>
      <c r="G14" s="209">
        <v>15</v>
      </c>
    </row>
    <row r="15" spans="1:7" ht="14.25" customHeight="1">
      <c r="A15" s="179" t="s">
        <v>61</v>
      </c>
      <c r="B15" s="206">
        <v>55</v>
      </c>
      <c r="C15" s="207">
        <v>83</v>
      </c>
      <c r="D15" s="207">
        <v>4</v>
      </c>
      <c r="E15" s="207">
        <v>28</v>
      </c>
      <c r="F15" s="207">
        <v>51</v>
      </c>
      <c r="G15" s="207">
        <v>24</v>
      </c>
    </row>
    <row r="16" spans="1:7" ht="14.25" customHeight="1">
      <c r="A16" s="172" t="s">
        <v>227</v>
      </c>
      <c r="B16" s="208">
        <v>150</v>
      </c>
      <c r="C16" s="209">
        <v>191</v>
      </c>
      <c r="D16" s="209">
        <v>2</v>
      </c>
      <c r="E16" s="209">
        <v>49</v>
      </c>
      <c r="F16" s="209">
        <v>140</v>
      </c>
      <c r="G16" s="209">
        <v>40</v>
      </c>
    </row>
    <row r="17" spans="1:7" ht="14.25" customHeight="1">
      <c r="A17" s="179" t="s">
        <v>60</v>
      </c>
      <c r="B17" s="206">
        <v>98</v>
      </c>
      <c r="C17" s="207">
        <v>118</v>
      </c>
      <c r="D17" s="207">
        <v>0</v>
      </c>
      <c r="E17" s="207">
        <v>28</v>
      </c>
      <c r="F17" s="207">
        <v>90</v>
      </c>
      <c r="G17" s="207">
        <v>24</v>
      </c>
    </row>
    <row r="18" spans="1:7" ht="14.25" customHeight="1">
      <c r="A18" s="179" t="s">
        <v>61</v>
      </c>
      <c r="B18" s="208">
        <v>52</v>
      </c>
      <c r="C18" s="209">
        <v>73</v>
      </c>
      <c r="D18" s="209">
        <v>2</v>
      </c>
      <c r="E18" s="209">
        <v>21</v>
      </c>
      <c r="F18" s="209">
        <v>50</v>
      </c>
      <c r="G18" s="209">
        <v>16</v>
      </c>
    </row>
    <row r="19" spans="1:7" ht="27">
      <c r="A19" s="172" t="s">
        <v>410</v>
      </c>
      <c r="B19" s="206">
        <v>5</v>
      </c>
      <c r="C19" s="207">
        <v>9</v>
      </c>
      <c r="D19" s="207">
        <v>2</v>
      </c>
      <c r="E19" s="207">
        <v>2</v>
      </c>
      <c r="F19" s="207">
        <v>5</v>
      </c>
      <c r="G19" s="207">
        <v>0</v>
      </c>
    </row>
    <row r="20" spans="1:7" ht="14.25" customHeight="1">
      <c r="A20" s="179" t="s">
        <v>60</v>
      </c>
      <c r="B20" s="206">
        <v>1</v>
      </c>
      <c r="C20" s="207">
        <v>1</v>
      </c>
      <c r="D20" s="207">
        <v>0</v>
      </c>
      <c r="E20" s="207">
        <v>0</v>
      </c>
      <c r="F20" s="207">
        <v>1</v>
      </c>
      <c r="G20" s="207">
        <v>0</v>
      </c>
    </row>
    <row r="21" spans="1:7" ht="14.25" customHeight="1">
      <c r="A21" s="179" t="s">
        <v>61</v>
      </c>
      <c r="B21" s="206">
        <v>4</v>
      </c>
      <c r="C21" s="207">
        <v>8</v>
      </c>
      <c r="D21" s="207">
        <v>2</v>
      </c>
      <c r="E21" s="207">
        <v>2</v>
      </c>
      <c r="F21" s="207">
        <v>4</v>
      </c>
      <c r="G21" s="207">
        <v>0</v>
      </c>
    </row>
    <row r="22" spans="1:7" ht="26.65" customHeight="1">
      <c r="A22" s="172" t="s">
        <v>443</v>
      </c>
      <c r="B22" s="206">
        <v>37</v>
      </c>
      <c r="C22" s="207">
        <v>45</v>
      </c>
      <c r="D22" s="207">
        <v>0</v>
      </c>
      <c r="E22" s="207">
        <v>7</v>
      </c>
      <c r="F22" s="207">
        <v>38</v>
      </c>
      <c r="G22" s="207">
        <v>2</v>
      </c>
    </row>
    <row r="23" spans="1:7" ht="14.25" customHeight="1">
      <c r="A23" s="179" t="s">
        <v>60</v>
      </c>
      <c r="B23" s="206">
        <v>35</v>
      </c>
      <c r="C23" s="207">
        <v>41</v>
      </c>
      <c r="D23" s="207">
        <v>0</v>
      </c>
      <c r="E23" s="207">
        <v>6</v>
      </c>
      <c r="F23" s="207">
        <v>35</v>
      </c>
      <c r="G23" s="207">
        <v>1</v>
      </c>
    </row>
    <row r="24" spans="1:7" ht="14.25" customHeight="1">
      <c r="A24" s="179" t="s">
        <v>61</v>
      </c>
      <c r="B24" s="206">
        <v>2</v>
      </c>
      <c r="C24" s="207">
        <v>4</v>
      </c>
      <c r="D24" s="207">
        <v>0</v>
      </c>
      <c r="E24" s="207">
        <v>1</v>
      </c>
      <c r="F24" s="207">
        <v>3</v>
      </c>
      <c r="G24" s="207">
        <v>1</v>
      </c>
    </row>
    <row r="25" spans="1:7" ht="14.25" customHeight="1">
      <c r="A25" s="172" t="s">
        <v>411</v>
      </c>
      <c r="B25" s="206">
        <v>579</v>
      </c>
      <c r="C25" s="207">
        <v>623</v>
      </c>
      <c r="D25" s="207">
        <v>4</v>
      </c>
      <c r="E25" s="207">
        <v>52</v>
      </c>
      <c r="F25" s="207">
        <v>567</v>
      </c>
      <c r="G25" s="207">
        <v>11</v>
      </c>
    </row>
    <row r="26" spans="1:7" ht="14.25" customHeight="1">
      <c r="A26" s="179" t="s">
        <v>60</v>
      </c>
      <c r="B26" s="206">
        <v>555</v>
      </c>
      <c r="C26" s="207">
        <v>596</v>
      </c>
      <c r="D26" s="207">
        <v>2</v>
      </c>
      <c r="E26" s="207">
        <v>51</v>
      </c>
      <c r="F26" s="207">
        <v>543</v>
      </c>
      <c r="G26" s="207">
        <v>8</v>
      </c>
    </row>
    <row r="27" spans="1:7" ht="14.25" customHeight="1">
      <c r="A27" s="179" t="s">
        <v>61</v>
      </c>
      <c r="B27" s="206">
        <v>24</v>
      </c>
      <c r="C27" s="207">
        <v>27</v>
      </c>
      <c r="D27" s="207">
        <v>2</v>
      </c>
      <c r="E27" s="207">
        <v>1</v>
      </c>
      <c r="F27" s="207">
        <v>24</v>
      </c>
      <c r="G27" s="207">
        <v>3</v>
      </c>
    </row>
    <row r="28" spans="1:7" ht="14.25" customHeight="1">
      <c r="A28" s="172" t="s">
        <v>228</v>
      </c>
      <c r="B28" s="206">
        <v>650</v>
      </c>
      <c r="C28" s="207">
        <v>911</v>
      </c>
      <c r="D28" s="207">
        <v>20</v>
      </c>
      <c r="E28" s="207">
        <v>195</v>
      </c>
      <c r="F28" s="207">
        <v>696</v>
      </c>
      <c r="G28" s="207">
        <v>153</v>
      </c>
    </row>
    <row r="29" spans="1:7" ht="14.25" customHeight="1">
      <c r="A29" s="179" t="s">
        <v>60</v>
      </c>
      <c r="B29" s="206">
        <v>336</v>
      </c>
      <c r="C29" s="207">
        <v>440</v>
      </c>
      <c r="D29" s="207">
        <v>1</v>
      </c>
      <c r="E29" s="207">
        <v>53</v>
      </c>
      <c r="F29" s="207">
        <v>386</v>
      </c>
      <c r="G29" s="207">
        <v>94</v>
      </c>
    </row>
    <row r="30" spans="1:7" ht="14.25" customHeight="1">
      <c r="A30" s="179" t="s">
        <v>61</v>
      </c>
      <c r="B30" s="206">
        <v>314</v>
      </c>
      <c r="C30" s="207">
        <v>471</v>
      </c>
      <c r="D30" s="207">
        <v>19</v>
      </c>
      <c r="E30" s="207">
        <v>142</v>
      </c>
      <c r="F30" s="207">
        <v>310</v>
      </c>
      <c r="G30" s="207">
        <v>59</v>
      </c>
    </row>
    <row r="31" spans="1:7" ht="26.65" customHeight="1">
      <c r="A31" s="172" t="s">
        <v>400</v>
      </c>
      <c r="B31" s="206">
        <v>137</v>
      </c>
      <c r="C31" s="207">
        <v>205</v>
      </c>
      <c r="D31" s="207">
        <v>8</v>
      </c>
      <c r="E31" s="207">
        <v>63</v>
      </c>
      <c r="F31" s="207">
        <v>134</v>
      </c>
      <c r="G31" s="207">
        <v>52</v>
      </c>
    </row>
    <row r="32" spans="1:7" ht="14.25" customHeight="1">
      <c r="A32" s="179" t="s">
        <v>60</v>
      </c>
      <c r="B32" s="206">
        <v>78</v>
      </c>
      <c r="C32" s="207">
        <v>111</v>
      </c>
      <c r="D32" s="207">
        <v>2</v>
      </c>
      <c r="E32" s="207">
        <v>32</v>
      </c>
      <c r="F32" s="207">
        <v>77</v>
      </c>
      <c r="G32" s="207">
        <v>28</v>
      </c>
    </row>
    <row r="33" spans="1:7" ht="14.25" customHeight="1">
      <c r="A33" s="179" t="s">
        <v>61</v>
      </c>
      <c r="B33" s="206">
        <v>59</v>
      </c>
      <c r="C33" s="207">
        <v>94</v>
      </c>
      <c r="D33" s="207">
        <v>6</v>
      </c>
      <c r="E33" s="207">
        <v>31</v>
      </c>
      <c r="F33" s="207">
        <v>57</v>
      </c>
      <c r="G33" s="207">
        <v>24</v>
      </c>
    </row>
    <row r="34" spans="1:7" ht="14.25" customHeight="1">
      <c r="A34" s="172" t="s">
        <v>229</v>
      </c>
      <c r="B34" s="210" t="s">
        <v>490</v>
      </c>
      <c r="C34" s="207" t="s">
        <v>491</v>
      </c>
      <c r="D34" s="207">
        <v>28</v>
      </c>
      <c r="E34" s="207">
        <v>443</v>
      </c>
      <c r="F34" s="207" t="s">
        <v>492</v>
      </c>
      <c r="G34" s="207">
        <v>399</v>
      </c>
    </row>
    <row r="35" spans="1:7" ht="14.25" customHeight="1">
      <c r="A35" s="179" t="s">
        <v>60</v>
      </c>
      <c r="B35" s="210">
        <v>625</v>
      </c>
      <c r="C35" s="207">
        <v>739</v>
      </c>
      <c r="D35" s="207">
        <v>2</v>
      </c>
      <c r="E35" s="207">
        <v>129</v>
      </c>
      <c r="F35" s="207">
        <v>608</v>
      </c>
      <c r="G35" s="207">
        <v>111</v>
      </c>
    </row>
    <row r="36" spans="1:7" ht="14.25" customHeight="1">
      <c r="A36" s="179" t="s">
        <v>61</v>
      </c>
      <c r="B36" s="210">
        <v>859</v>
      </c>
      <c r="C36" s="207" t="s">
        <v>493</v>
      </c>
      <c r="D36" s="207">
        <v>26</v>
      </c>
      <c r="E36" s="207">
        <v>314</v>
      </c>
      <c r="F36" s="207">
        <v>877</v>
      </c>
      <c r="G36" s="207">
        <v>288</v>
      </c>
    </row>
    <row r="37" spans="1:7" ht="14.25" customHeight="1">
      <c r="A37" s="172" t="s">
        <v>230</v>
      </c>
      <c r="B37" s="210" t="s">
        <v>494</v>
      </c>
      <c r="C37" s="207" t="s">
        <v>495</v>
      </c>
      <c r="D37" s="207">
        <v>2</v>
      </c>
      <c r="E37" s="207">
        <v>150</v>
      </c>
      <c r="F37" s="207" t="s">
        <v>496</v>
      </c>
      <c r="G37" s="207">
        <v>52</v>
      </c>
    </row>
    <row r="38" spans="1:7" ht="14.25" customHeight="1">
      <c r="A38" s="179" t="s">
        <v>60</v>
      </c>
      <c r="B38" s="210">
        <v>871</v>
      </c>
      <c r="C38" s="207" t="s">
        <v>497</v>
      </c>
      <c r="D38" s="207">
        <v>0</v>
      </c>
      <c r="E38" s="207">
        <v>49</v>
      </c>
      <c r="F38" s="207" t="s">
        <v>498</v>
      </c>
      <c r="G38" s="207">
        <v>8</v>
      </c>
    </row>
    <row r="39" spans="1:7" ht="14.25" customHeight="1">
      <c r="A39" s="179" t="s">
        <v>61</v>
      </c>
      <c r="B39" s="210">
        <v>653</v>
      </c>
      <c r="C39" s="207" t="s">
        <v>499</v>
      </c>
      <c r="D39" s="207">
        <v>2</v>
      </c>
      <c r="E39" s="207">
        <v>101</v>
      </c>
      <c r="F39" s="207">
        <v>996</v>
      </c>
      <c r="G39" s="207">
        <v>44</v>
      </c>
    </row>
    <row r="40" spans="1:7" ht="14.25" customHeight="1">
      <c r="A40" s="172" t="s">
        <v>231</v>
      </c>
      <c r="B40" s="210">
        <v>41</v>
      </c>
      <c r="C40" s="207">
        <v>54</v>
      </c>
      <c r="D40" s="207">
        <v>0</v>
      </c>
      <c r="E40" s="207">
        <v>5</v>
      </c>
      <c r="F40" s="207">
        <v>49</v>
      </c>
      <c r="G40" s="207">
        <v>4</v>
      </c>
    </row>
    <row r="41" spans="1:7" ht="14.25" customHeight="1">
      <c r="A41" s="179" t="s">
        <v>60</v>
      </c>
      <c r="B41" s="210">
        <v>17</v>
      </c>
      <c r="C41" s="207">
        <v>19</v>
      </c>
      <c r="D41" s="207">
        <v>0</v>
      </c>
      <c r="E41" s="207">
        <v>2</v>
      </c>
      <c r="F41" s="207">
        <v>17</v>
      </c>
      <c r="G41" s="207">
        <v>0</v>
      </c>
    </row>
    <row r="42" spans="1:7" ht="14.25" customHeight="1">
      <c r="A42" s="179" t="s">
        <v>61</v>
      </c>
      <c r="B42" s="210">
        <v>24</v>
      </c>
      <c r="C42" s="207">
        <v>35</v>
      </c>
      <c r="D42" s="207">
        <v>0</v>
      </c>
      <c r="E42" s="207">
        <v>3</v>
      </c>
      <c r="F42" s="207">
        <v>32</v>
      </c>
      <c r="G42" s="207">
        <v>4</v>
      </c>
    </row>
    <row r="43" spans="1:7" ht="14.25" customHeight="1">
      <c r="A43" s="172" t="s">
        <v>232</v>
      </c>
      <c r="B43" s="210">
        <v>21</v>
      </c>
      <c r="C43" s="207">
        <v>24</v>
      </c>
      <c r="D43" s="207">
        <v>2</v>
      </c>
      <c r="E43" s="207">
        <v>2</v>
      </c>
      <c r="F43" s="207">
        <v>20</v>
      </c>
      <c r="G43" s="207">
        <v>9</v>
      </c>
    </row>
    <row r="44" spans="1:7" ht="14.25" customHeight="1">
      <c r="A44" s="179" t="s">
        <v>60</v>
      </c>
      <c r="B44" s="210">
        <v>14</v>
      </c>
      <c r="C44" s="207">
        <v>16</v>
      </c>
      <c r="D44" s="207">
        <v>0</v>
      </c>
      <c r="E44" s="207">
        <v>0</v>
      </c>
      <c r="F44" s="207">
        <v>16</v>
      </c>
      <c r="G44" s="207">
        <v>1</v>
      </c>
    </row>
    <row r="45" spans="1:7" ht="14.25" customHeight="1">
      <c r="A45" s="179" t="s">
        <v>61</v>
      </c>
      <c r="B45" s="210">
        <v>7</v>
      </c>
      <c r="C45" s="207">
        <v>8</v>
      </c>
      <c r="D45" s="207">
        <v>2</v>
      </c>
      <c r="E45" s="207">
        <v>2</v>
      </c>
      <c r="F45" s="207">
        <v>4</v>
      </c>
      <c r="G45" s="207">
        <v>8</v>
      </c>
    </row>
    <row r="46" spans="1:7" ht="14.25" customHeight="1">
      <c r="A46" s="172" t="s">
        <v>233</v>
      </c>
      <c r="B46" s="210">
        <v>62</v>
      </c>
      <c r="C46" s="207">
        <v>121</v>
      </c>
      <c r="D46" s="207">
        <v>7</v>
      </c>
      <c r="E46" s="207">
        <v>44</v>
      </c>
      <c r="F46" s="207">
        <v>70</v>
      </c>
      <c r="G46" s="207">
        <v>16</v>
      </c>
    </row>
    <row r="47" spans="1:7" ht="14.25" customHeight="1">
      <c r="A47" s="179" t="s">
        <v>60</v>
      </c>
      <c r="B47" s="210">
        <v>12</v>
      </c>
      <c r="C47" s="207">
        <v>16</v>
      </c>
      <c r="D47" s="207">
        <v>0</v>
      </c>
      <c r="E47" s="207">
        <v>1</v>
      </c>
      <c r="F47" s="207">
        <v>15</v>
      </c>
      <c r="G47" s="207">
        <v>2</v>
      </c>
    </row>
    <row r="48" spans="1:7" ht="14.25" customHeight="1">
      <c r="A48" s="179" t="s">
        <v>61</v>
      </c>
      <c r="B48" s="210">
        <v>50</v>
      </c>
      <c r="C48" s="207">
        <v>105</v>
      </c>
      <c r="D48" s="207">
        <v>7</v>
      </c>
      <c r="E48" s="207">
        <v>43</v>
      </c>
      <c r="F48" s="207">
        <v>55</v>
      </c>
      <c r="G48" s="207">
        <v>14</v>
      </c>
    </row>
    <row r="49" spans="1:7" s="252" customFormat="1" ht="14.25" hidden="1" customHeight="1">
      <c r="A49" s="179"/>
      <c r="B49" s="210"/>
      <c r="C49" s="207"/>
      <c r="D49" s="207"/>
      <c r="E49" s="207"/>
      <c r="F49" s="207"/>
      <c r="G49" s="207"/>
    </row>
    <row r="50" spans="1:7" ht="14.25" customHeight="1">
      <c r="A50" s="172" t="s">
        <v>234</v>
      </c>
      <c r="B50" s="210">
        <v>148</v>
      </c>
      <c r="C50" s="207">
        <v>192</v>
      </c>
      <c r="D50" s="207">
        <v>3</v>
      </c>
      <c r="E50" s="207">
        <v>32</v>
      </c>
      <c r="F50" s="207">
        <v>157</v>
      </c>
      <c r="G50" s="207">
        <v>63</v>
      </c>
    </row>
    <row r="51" spans="1:7" ht="14.25" customHeight="1">
      <c r="A51" s="179" t="s">
        <v>60</v>
      </c>
      <c r="B51" s="210">
        <v>72</v>
      </c>
      <c r="C51" s="207">
        <v>88</v>
      </c>
      <c r="D51" s="207">
        <v>0</v>
      </c>
      <c r="E51" s="207">
        <v>11</v>
      </c>
      <c r="F51" s="207">
        <v>77</v>
      </c>
      <c r="G51" s="207">
        <v>28</v>
      </c>
    </row>
    <row r="52" spans="1:7" ht="14.25" customHeight="1">
      <c r="A52" s="179" t="s">
        <v>61</v>
      </c>
      <c r="B52" s="210">
        <v>76</v>
      </c>
      <c r="C52" s="207">
        <v>104</v>
      </c>
      <c r="D52" s="207">
        <v>3</v>
      </c>
      <c r="E52" s="207">
        <v>21</v>
      </c>
      <c r="F52" s="207">
        <v>80</v>
      </c>
      <c r="G52" s="207">
        <v>35</v>
      </c>
    </row>
    <row r="53" spans="1:7" ht="14.25" customHeight="1">
      <c r="A53" s="172" t="s">
        <v>235</v>
      </c>
      <c r="B53" s="210">
        <v>9</v>
      </c>
      <c r="C53" s="207">
        <v>13</v>
      </c>
      <c r="D53" s="207">
        <v>0</v>
      </c>
      <c r="E53" s="207">
        <v>1</v>
      </c>
      <c r="F53" s="207">
        <v>12</v>
      </c>
      <c r="G53" s="207">
        <v>2</v>
      </c>
    </row>
    <row r="54" spans="1:7" ht="14.25" customHeight="1">
      <c r="A54" s="179" t="s">
        <v>60</v>
      </c>
      <c r="B54" s="210">
        <v>2</v>
      </c>
      <c r="C54" s="207">
        <v>3</v>
      </c>
      <c r="D54" s="207">
        <v>0</v>
      </c>
      <c r="E54" s="207">
        <v>0</v>
      </c>
      <c r="F54" s="207">
        <v>3</v>
      </c>
      <c r="G54" s="207">
        <v>2</v>
      </c>
    </row>
    <row r="55" spans="1:7" ht="14.25" customHeight="1">
      <c r="A55" s="179" t="s">
        <v>61</v>
      </c>
      <c r="B55" s="210">
        <v>7</v>
      </c>
      <c r="C55" s="207">
        <v>10</v>
      </c>
      <c r="D55" s="207">
        <v>0</v>
      </c>
      <c r="E55" s="207">
        <v>1</v>
      </c>
      <c r="F55" s="207">
        <v>9</v>
      </c>
      <c r="G55" s="207">
        <v>0</v>
      </c>
    </row>
    <row r="56" spans="1:7" ht="13.5">
      <c r="A56" s="172" t="s">
        <v>412</v>
      </c>
      <c r="B56" s="210">
        <v>79</v>
      </c>
      <c r="C56" s="207">
        <v>122</v>
      </c>
      <c r="D56" s="207">
        <v>0</v>
      </c>
      <c r="E56" s="207">
        <v>26</v>
      </c>
      <c r="F56" s="207">
        <v>96</v>
      </c>
      <c r="G56" s="207">
        <v>45</v>
      </c>
    </row>
    <row r="57" spans="1:7" ht="13.5">
      <c r="A57" s="179" t="s">
        <v>60</v>
      </c>
      <c r="B57" s="210">
        <v>3</v>
      </c>
      <c r="C57" s="207">
        <v>3</v>
      </c>
      <c r="D57" s="207">
        <v>0</v>
      </c>
      <c r="E57" s="207">
        <v>0</v>
      </c>
      <c r="F57" s="207">
        <v>3</v>
      </c>
      <c r="G57" s="207">
        <v>1</v>
      </c>
    </row>
    <row r="58" spans="1:7" ht="13.5">
      <c r="A58" s="179" t="s">
        <v>61</v>
      </c>
      <c r="B58" s="210">
        <v>76</v>
      </c>
      <c r="C58" s="207">
        <v>119</v>
      </c>
      <c r="D58" s="207">
        <v>0</v>
      </c>
      <c r="E58" s="207">
        <v>26</v>
      </c>
      <c r="F58" s="207">
        <v>93</v>
      </c>
      <c r="G58" s="207">
        <v>44</v>
      </c>
    </row>
    <row r="59" spans="1:7" ht="13.5">
      <c r="A59" s="172" t="s">
        <v>236</v>
      </c>
      <c r="B59" s="210">
        <v>50</v>
      </c>
      <c r="C59" s="207">
        <v>71</v>
      </c>
      <c r="D59" s="207">
        <v>3</v>
      </c>
      <c r="E59" s="207">
        <v>13</v>
      </c>
      <c r="F59" s="207">
        <v>55</v>
      </c>
      <c r="G59" s="207">
        <v>8</v>
      </c>
    </row>
    <row r="60" spans="1:7" ht="13.5">
      <c r="A60" s="179" t="s">
        <v>60</v>
      </c>
      <c r="B60" s="210">
        <v>23</v>
      </c>
      <c r="C60" s="207">
        <v>26</v>
      </c>
      <c r="D60" s="207">
        <v>1</v>
      </c>
      <c r="E60" s="207">
        <v>1</v>
      </c>
      <c r="F60" s="207">
        <v>24</v>
      </c>
      <c r="G60" s="207">
        <v>2</v>
      </c>
    </row>
    <row r="61" spans="1:7" ht="13.5">
      <c r="A61" s="179" t="s">
        <v>61</v>
      </c>
      <c r="B61" s="210">
        <v>27</v>
      </c>
      <c r="C61" s="207">
        <v>45</v>
      </c>
      <c r="D61" s="207">
        <v>2</v>
      </c>
      <c r="E61" s="207">
        <v>12</v>
      </c>
      <c r="F61" s="207">
        <v>31</v>
      </c>
      <c r="G61" s="207">
        <v>6</v>
      </c>
    </row>
    <row r="62" spans="1:7" ht="13.5">
      <c r="A62" s="172" t="s">
        <v>237</v>
      </c>
      <c r="B62" s="210">
        <v>134</v>
      </c>
      <c r="C62" s="207">
        <v>170</v>
      </c>
      <c r="D62" s="207">
        <v>2</v>
      </c>
      <c r="E62" s="207">
        <v>17</v>
      </c>
      <c r="F62" s="207">
        <v>151</v>
      </c>
      <c r="G62" s="207">
        <v>6</v>
      </c>
    </row>
    <row r="63" spans="1:7" ht="13.5">
      <c r="A63" s="179" t="s">
        <v>60</v>
      </c>
      <c r="B63" s="210">
        <v>92</v>
      </c>
      <c r="C63" s="207">
        <v>106</v>
      </c>
      <c r="D63" s="207">
        <v>1</v>
      </c>
      <c r="E63" s="207">
        <v>9</v>
      </c>
      <c r="F63" s="207">
        <v>96</v>
      </c>
      <c r="G63" s="207">
        <v>3</v>
      </c>
    </row>
    <row r="64" spans="1:7" ht="13.5">
      <c r="A64" s="179" t="s">
        <v>61</v>
      </c>
      <c r="B64" s="210">
        <v>42</v>
      </c>
      <c r="C64" s="207">
        <v>64</v>
      </c>
      <c r="D64" s="207">
        <v>1</v>
      </c>
      <c r="E64" s="207">
        <v>8</v>
      </c>
      <c r="F64" s="207">
        <v>55</v>
      </c>
      <c r="G64" s="207">
        <v>3</v>
      </c>
    </row>
    <row r="65" spans="1:7" ht="13.5">
      <c r="A65" s="60" t="s">
        <v>413</v>
      </c>
      <c r="B65" s="210">
        <v>17</v>
      </c>
      <c r="C65" s="207">
        <v>21</v>
      </c>
      <c r="D65" s="207">
        <v>0</v>
      </c>
      <c r="E65" s="207">
        <v>6</v>
      </c>
      <c r="F65" s="207">
        <v>15</v>
      </c>
      <c r="G65" s="207">
        <v>8</v>
      </c>
    </row>
    <row r="66" spans="1:7" ht="13.5">
      <c r="A66" s="179" t="s">
        <v>60</v>
      </c>
      <c r="B66" s="210">
        <v>7</v>
      </c>
      <c r="C66" s="207">
        <v>8</v>
      </c>
      <c r="D66" s="207">
        <v>0</v>
      </c>
      <c r="E66" s="207">
        <v>2</v>
      </c>
      <c r="F66" s="207">
        <v>6</v>
      </c>
      <c r="G66" s="207">
        <v>1</v>
      </c>
    </row>
    <row r="67" spans="1:7" ht="13.5">
      <c r="A67" s="179" t="s">
        <v>61</v>
      </c>
      <c r="B67" s="210">
        <v>10</v>
      </c>
      <c r="C67" s="207">
        <v>13</v>
      </c>
      <c r="D67" s="207">
        <v>0</v>
      </c>
      <c r="E67" s="207">
        <v>4</v>
      </c>
      <c r="F67" s="207">
        <v>9</v>
      </c>
      <c r="G67" s="207">
        <v>7</v>
      </c>
    </row>
    <row r="68" spans="1:7" ht="26.65" customHeight="1">
      <c r="A68" s="172" t="s">
        <v>414</v>
      </c>
      <c r="B68" s="210">
        <v>57</v>
      </c>
      <c r="C68" s="207">
        <v>66</v>
      </c>
      <c r="D68" s="210">
        <v>0</v>
      </c>
      <c r="E68" s="207">
        <v>6</v>
      </c>
      <c r="F68" s="207">
        <v>60</v>
      </c>
      <c r="G68" s="207">
        <v>4</v>
      </c>
    </row>
    <row r="69" spans="1:7" ht="13.5">
      <c r="A69" s="179" t="s">
        <v>60</v>
      </c>
      <c r="B69" s="210">
        <v>51</v>
      </c>
      <c r="C69" s="207">
        <v>60</v>
      </c>
      <c r="D69" s="210">
        <v>0</v>
      </c>
      <c r="E69" s="207">
        <v>4</v>
      </c>
      <c r="F69" s="207">
        <v>56</v>
      </c>
      <c r="G69" s="207">
        <v>3</v>
      </c>
    </row>
    <row r="70" spans="1:7" ht="13.5">
      <c r="A70" s="179" t="s">
        <v>61</v>
      </c>
      <c r="B70" s="210">
        <v>6</v>
      </c>
      <c r="C70" s="207">
        <v>6</v>
      </c>
      <c r="D70" s="210">
        <v>0</v>
      </c>
      <c r="E70" s="207">
        <v>2</v>
      </c>
      <c r="F70" s="207">
        <v>4</v>
      </c>
      <c r="G70" s="207">
        <v>1</v>
      </c>
    </row>
    <row r="71" spans="1:7" s="6" customFormat="1" ht="13.5">
      <c r="A71" s="60" t="s">
        <v>415</v>
      </c>
      <c r="B71" s="210">
        <v>8</v>
      </c>
      <c r="C71" s="207">
        <v>14</v>
      </c>
      <c r="D71" s="210">
        <v>0</v>
      </c>
      <c r="E71" s="210">
        <v>3</v>
      </c>
      <c r="F71" s="207">
        <v>11</v>
      </c>
      <c r="G71" s="210">
        <v>3</v>
      </c>
    </row>
    <row r="72" spans="1:7" ht="13.5">
      <c r="A72" s="179" t="s">
        <v>60</v>
      </c>
      <c r="B72" s="210">
        <v>7</v>
      </c>
      <c r="C72" s="207">
        <v>9</v>
      </c>
      <c r="D72" s="210">
        <v>0</v>
      </c>
      <c r="E72" s="210">
        <v>1</v>
      </c>
      <c r="F72" s="207">
        <v>8</v>
      </c>
      <c r="G72" s="210">
        <v>2</v>
      </c>
    </row>
    <row r="73" spans="1:7" ht="13.5">
      <c r="A73" s="179" t="s">
        <v>61</v>
      </c>
      <c r="B73" s="210">
        <v>1</v>
      </c>
      <c r="C73" s="210">
        <v>5</v>
      </c>
      <c r="D73" s="210">
        <v>0</v>
      </c>
      <c r="E73" s="210">
        <v>2</v>
      </c>
      <c r="F73" s="210">
        <v>3</v>
      </c>
      <c r="G73" s="210">
        <v>1</v>
      </c>
    </row>
    <row r="74" spans="1:7" ht="13.5">
      <c r="A74" s="172" t="s">
        <v>416</v>
      </c>
      <c r="B74" s="210">
        <v>141</v>
      </c>
      <c r="C74" s="207">
        <v>185</v>
      </c>
      <c r="D74" s="207">
        <v>0</v>
      </c>
      <c r="E74" s="207">
        <v>11</v>
      </c>
      <c r="F74" s="207">
        <v>174</v>
      </c>
      <c r="G74" s="207">
        <v>9</v>
      </c>
    </row>
    <row r="75" spans="1:7" ht="13.5">
      <c r="A75" s="179" t="s">
        <v>60</v>
      </c>
      <c r="B75" s="210">
        <v>90</v>
      </c>
      <c r="C75" s="207">
        <v>111</v>
      </c>
      <c r="D75" s="210">
        <v>0</v>
      </c>
      <c r="E75" s="207">
        <v>4</v>
      </c>
      <c r="F75" s="207">
        <v>107</v>
      </c>
      <c r="G75" s="207">
        <v>4</v>
      </c>
    </row>
    <row r="76" spans="1:7" ht="13.5">
      <c r="A76" s="179" t="s">
        <v>61</v>
      </c>
      <c r="B76" s="210">
        <v>51</v>
      </c>
      <c r="C76" s="207">
        <v>74</v>
      </c>
      <c r="D76" s="207">
        <v>0</v>
      </c>
      <c r="E76" s="207">
        <v>7</v>
      </c>
      <c r="F76" s="207">
        <v>67</v>
      </c>
      <c r="G76" s="207">
        <v>5</v>
      </c>
    </row>
    <row r="77" spans="1:7" ht="13.5">
      <c r="A77" s="172" t="s">
        <v>238</v>
      </c>
      <c r="B77" s="210">
        <v>149</v>
      </c>
      <c r="C77" s="207">
        <v>176</v>
      </c>
      <c r="D77" s="210">
        <v>0</v>
      </c>
      <c r="E77" s="207">
        <v>21</v>
      </c>
      <c r="F77" s="207">
        <v>155</v>
      </c>
      <c r="G77" s="207">
        <v>55</v>
      </c>
    </row>
    <row r="78" spans="1:7" ht="13.5">
      <c r="A78" s="179" t="s">
        <v>60</v>
      </c>
      <c r="B78" s="210">
        <v>135</v>
      </c>
      <c r="C78" s="207">
        <v>155</v>
      </c>
      <c r="D78" s="210">
        <v>0</v>
      </c>
      <c r="E78" s="207">
        <v>14</v>
      </c>
      <c r="F78" s="207">
        <v>141</v>
      </c>
      <c r="G78" s="207">
        <v>52</v>
      </c>
    </row>
    <row r="79" spans="1:7" ht="13.5">
      <c r="A79" s="179" t="s">
        <v>61</v>
      </c>
      <c r="B79" s="210">
        <v>14</v>
      </c>
      <c r="C79" s="207">
        <v>21</v>
      </c>
      <c r="D79" s="210">
        <v>0</v>
      </c>
      <c r="E79" s="207">
        <v>7</v>
      </c>
      <c r="F79" s="207">
        <v>14</v>
      </c>
      <c r="G79" s="207">
        <v>3</v>
      </c>
    </row>
    <row r="80" spans="1:7" ht="13.5">
      <c r="A80" s="172" t="s">
        <v>239</v>
      </c>
      <c r="B80" s="210" t="s">
        <v>500</v>
      </c>
      <c r="C80" s="207" t="s">
        <v>501</v>
      </c>
      <c r="D80" s="207">
        <v>7</v>
      </c>
      <c r="E80" s="207">
        <v>238</v>
      </c>
      <c r="F80" s="207" t="s">
        <v>502</v>
      </c>
      <c r="G80" s="207">
        <v>429</v>
      </c>
    </row>
    <row r="81" spans="1:7" ht="13.5">
      <c r="A81" s="179" t="s">
        <v>60</v>
      </c>
      <c r="B81" s="210" t="s">
        <v>503</v>
      </c>
      <c r="C81" s="207" t="s">
        <v>504</v>
      </c>
      <c r="D81" s="207">
        <v>1</v>
      </c>
      <c r="E81" s="207">
        <v>106</v>
      </c>
      <c r="F81" s="207" t="s">
        <v>505</v>
      </c>
      <c r="G81" s="207">
        <v>282</v>
      </c>
    </row>
    <row r="82" spans="1:7" ht="13.5">
      <c r="A82" s="179" t="s">
        <v>61</v>
      </c>
      <c r="B82" s="210">
        <v>387</v>
      </c>
      <c r="C82" s="207">
        <v>669</v>
      </c>
      <c r="D82" s="207">
        <v>6</v>
      </c>
      <c r="E82" s="207">
        <v>132</v>
      </c>
      <c r="F82" s="207">
        <v>531</v>
      </c>
      <c r="G82" s="207">
        <v>147</v>
      </c>
    </row>
    <row r="83" spans="1:7" ht="27">
      <c r="A83" s="172" t="s">
        <v>417</v>
      </c>
      <c r="B83" s="210">
        <v>15</v>
      </c>
      <c r="C83" s="207">
        <v>23</v>
      </c>
      <c r="D83" s="210">
        <v>0</v>
      </c>
      <c r="E83" s="207">
        <v>5</v>
      </c>
      <c r="F83" s="207">
        <v>18</v>
      </c>
      <c r="G83" s="207">
        <v>10</v>
      </c>
    </row>
    <row r="84" spans="1:7" ht="13.5">
      <c r="A84" s="179" t="s">
        <v>60</v>
      </c>
      <c r="B84" s="210">
        <v>2</v>
      </c>
      <c r="C84" s="207">
        <v>2</v>
      </c>
      <c r="D84" s="210">
        <v>0</v>
      </c>
      <c r="E84" s="210">
        <v>0</v>
      </c>
      <c r="F84" s="207">
        <v>2</v>
      </c>
      <c r="G84" s="210">
        <v>1</v>
      </c>
    </row>
    <row r="85" spans="1:7" ht="13.5">
      <c r="A85" s="179" t="s">
        <v>61</v>
      </c>
      <c r="B85" s="210">
        <v>13</v>
      </c>
      <c r="C85" s="207">
        <v>21</v>
      </c>
      <c r="D85" s="210">
        <v>0</v>
      </c>
      <c r="E85" s="207">
        <v>5</v>
      </c>
      <c r="F85" s="207">
        <v>16</v>
      </c>
      <c r="G85" s="207">
        <v>9</v>
      </c>
    </row>
    <row r="86" spans="1:7" ht="13.5">
      <c r="A86" s="172" t="s">
        <v>418</v>
      </c>
      <c r="B86" s="210">
        <v>4</v>
      </c>
      <c r="C86" s="207">
        <v>8</v>
      </c>
      <c r="D86" s="207">
        <v>0</v>
      </c>
      <c r="E86" s="207">
        <v>0</v>
      </c>
      <c r="F86" s="207">
        <v>8</v>
      </c>
      <c r="G86" s="207">
        <v>0</v>
      </c>
    </row>
    <row r="87" spans="1:7" ht="13.5">
      <c r="A87" s="179" t="s">
        <v>60</v>
      </c>
      <c r="B87" s="210">
        <v>3</v>
      </c>
      <c r="C87" s="207">
        <v>3</v>
      </c>
      <c r="D87" s="210">
        <v>0</v>
      </c>
      <c r="E87" s="207">
        <v>0</v>
      </c>
      <c r="F87" s="207">
        <v>3</v>
      </c>
      <c r="G87" s="207">
        <v>0</v>
      </c>
    </row>
    <row r="88" spans="1:7" ht="13.5">
      <c r="A88" s="179" t="s">
        <v>61</v>
      </c>
      <c r="B88" s="210">
        <v>1</v>
      </c>
      <c r="C88" s="207">
        <v>5</v>
      </c>
      <c r="D88" s="207">
        <v>0</v>
      </c>
      <c r="E88" s="207">
        <v>0</v>
      </c>
      <c r="F88" s="207">
        <v>5</v>
      </c>
      <c r="G88" s="207">
        <v>0</v>
      </c>
    </row>
    <row r="89" spans="1:7" ht="13.5">
      <c r="A89" s="172" t="s">
        <v>240</v>
      </c>
      <c r="B89" s="210">
        <v>156</v>
      </c>
      <c r="C89" s="207">
        <v>221</v>
      </c>
      <c r="D89" s="210">
        <v>0</v>
      </c>
      <c r="E89" s="207">
        <v>36</v>
      </c>
      <c r="F89" s="207">
        <v>185</v>
      </c>
      <c r="G89" s="207">
        <v>62</v>
      </c>
    </row>
    <row r="90" spans="1:7" ht="13.5">
      <c r="A90" s="179" t="s">
        <v>60</v>
      </c>
      <c r="B90" s="210">
        <v>141</v>
      </c>
      <c r="C90" s="207">
        <v>195</v>
      </c>
      <c r="D90" s="210">
        <v>0</v>
      </c>
      <c r="E90" s="207">
        <v>32</v>
      </c>
      <c r="F90" s="207">
        <v>163</v>
      </c>
      <c r="G90" s="207">
        <v>50</v>
      </c>
    </row>
    <row r="91" spans="1:7" ht="13.5">
      <c r="A91" s="179" t="s">
        <v>61</v>
      </c>
      <c r="B91" s="210">
        <v>15</v>
      </c>
      <c r="C91" s="207">
        <v>26</v>
      </c>
      <c r="D91" s="210">
        <v>0</v>
      </c>
      <c r="E91" s="207">
        <v>4</v>
      </c>
      <c r="F91" s="207">
        <v>22</v>
      </c>
      <c r="G91" s="207">
        <v>12</v>
      </c>
    </row>
    <row r="92" spans="1:7" ht="13.5">
      <c r="A92" s="172" t="s">
        <v>241</v>
      </c>
      <c r="B92" s="210">
        <v>4</v>
      </c>
      <c r="C92" s="207">
        <v>5</v>
      </c>
      <c r="D92" s="210">
        <v>0</v>
      </c>
      <c r="E92" s="207">
        <v>2</v>
      </c>
      <c r="F92" s="207">
        <v>3</v>
      </c>
      <c r="G92" s="207">
        <v>2</v>
      </c>
    </row>
    <row r="93" spans="1:7" ht="13.5">
      <c r="A93" s="109" t="s">
        <v>60</v>
      </c>
      <c r="B93" s="210">
        <v>2</v>
      </c>
      <c r="C93" s="207">
        <v>2</v>
      </c>
      <c r="D93" s="210">
        <v>0</v>
      </c>
      <c r="E93" s="207">
        <v>0</v>
      </c>
      <c r="F93" s="207">
        <v>2</v>
      </c>
      <c r="G93" s="207">
        <v>2</v>
      </c>
    </row>
    <row r="94" spans="1:7" ht="13.5">
      <c r="A94" s="109" t="s">
        <v>61</v>
      </c>
      <c r="B94" s="210">
        <v>2</v>
      </c>
      <c r="C94" s="207">
        <v>3</v>
      </c>
      <c r="D94" s="210">
        <v>0</v>
      </c>
      <c r="E94" s="207">
        <v>2</v>
      </c>
      <c r="F94" s="207">
        <v>1</v>
      </c>
      <c r="G94" s="207">
        <v>0</v>
      </c>
    </row>
    <row r="95" spans="1:7" s="252" customFormat="1" ht="13.5" hidden="1">
      <c r="A95" s="109"/>
      <c r="B95" s="210"/>
      <c r="C95" s="207"/>
      <c r="D95" s="210"/>
      <c r="E95" s="207"/>
      <c r="F95" s="207"/>
      <c r="G95" s="207"/>
    </row>
    <row r="96" spans="1:7" ht="13.5">
      <c r="A96" s="172" t="s">
        <v>242</v>
      </c>
      <c r="B96" s="210">
        <v>4</v>
      </c>
      <c r="C96" s="207">
        <v>6</v>
      </c>
      <c r="D96" s="207">
        <v>3</v>
      </c>
      <c r="E96" s="207">
        <v>0</v>
      </c>
      <c r="F96" s="207">
        <v>3</v>
      </c>
      <c r="G96" s="207">
        <v>3</v>
      </c>
    </row>
    <row r="97" spans="1:7" ht="13.5">
      <c r="A97" s="179" t="s">
        <v>60</v>
      </c>
      <c r="B97" s="210">
        <v>0</v>
      </c>
      <c r="C97" s="207">
        <v>0</v>
      </c>
      <c r="D97" s="207">
        <v>0</v>
      </c>
      <c r="E97" s="207">
        <v>0</v>
      </c>
      <c r="F97" s="207">
        <v>0</v>
      </c>
      <c r="G97" s="207">
        <v>1</v>
      </c>
    </row>
    <row r="98" spans="1:7" ht="13.5">
      <c r="A98" s="179" t="s">
        <v>61</v>
      </c>
      <c r="B98" s="210">
        <v>4</v>
      </c>
      <c r="C98" s="207">
        <v>6</v>
      </c>
      <c r="D98" s="207">
        <v>3</v>
      </c>
      <c r="E98" s="210">
        <v>0</v>
      </c>
      <c r="F98" s="207">
        <v>3</v>
      </c>
      <c r="G98" s="207">
        <v>2</v>
      </c>
    </row>
    <row r="99" spans="1:7" ht="13.5">
      <c r="A99" s="60" t="s">
        <v>419</v>
      </c>
      <c r="B99" s="210">
        <v>454</v>
      </c>
      <c r="C99" s="207">
        <v>473</v>
      </c>
      <c r="D99" s="207">
        <v>1</v>
      </c>
      <c r="E99" s="207">
        <v>33</v>
      </c>
      <c r="F99" s="207">
        <v>439</v>
      </c>
      <c r="G99" s="207">
        <v>13</v>
      </c>
    </row>
    <row r="100" spans="1:7" ht="13.5">
      <c r="A100" s="109" t="s">
        <v>60</v>
      </c>
      <c r="B100" s="210">
        <v>436</v>
      </c>
      <c r="C100" s="207">
        <v>451</v>
      </c>
      <c r="D100" s="207">
        <v>1</v>
      </c>
      <c r="E100" s="207">
        <v>29</v>
      </c>
      <c r="F100" s="207">
        <v>421</v>
      </c>
      <c r="G100" s="207">
        <v>10</v>
      </c>
    </row>
    <row r="101" spans="1:7" ht="13.5">
      <c r="A101" s="109" t="s">
        <v>61</v>
      </c>
      <c r="B101" s="210">
        <v>18</v>
      </c>
      <c r="C101" s="207">
        <v>22</v>
      </c>
      <c r="D101" s="207">
        <v>0</v>
      </c>
      <c r="E101" s="207">
        <v>4</v>
      </c>
      <c r="F101" s="207">
        <v>18</v>
      </c>
      <c r="G101" s="207">
        <v>3</v>
      </c>
    </row>
    <row r="102" spans="1:7" ht="13.5">
      <c r="A102" s="60" t="s">
        <v>420</v>
      </c>
      <c r="B102" s="210">
        <v>792</v>
      </c>
      <c r="C102" s="207" t="s">
        <v>506</v>
      </c>
      <c r="D102" s="207">
        <v>5</v>
      </c>
      <c r="E102" s="207">
        <v>136</v>
      </c>
      <c r="F102" s="207">
        <v>931</v>
      </c>
      <c r="G102" s="207">
        <v>232</v>
      </c>
    </row>
    <row r="103" spans="1:7" ht="13.5">
      <c r="A103" s="109" t="s">
        <v>60</v>
      </c>
      <c r="B103" s="210">
        <v>598</v>
      </c>
      <c r="C103" s="207">
        <v>741</v>
      </c>
      <c r="D103" s="207">
        <v>0</v>
      </c>
      <c r="E103" s="207">
        <v>66</v>
      </c>
      <c r="F103" s="207">
        <v>675</v>
      </c>
      <c r="G103" s="207">
        <v>177</v>
      </c>
    </row>
    <row r="104" spans="1:7" ht="13.5">
      <c r="A104" s="109" t="s">
        <v>61</v>
      </c>
      <c r="B104" s="210">
        <v>194</v>
      </c>
      <c r="C104" s="207">
        <v>331</v>
      </c>
      <c r="D104" s="207">
        <v>5</v>
      </c>
      <c r="E104" s="207">
        <v>70</v>
      </c>
      <c r="F104" s="207">
        <v>256</v>
      </c>
      <c r="G104" s="207">
        <v>55</v>
      </c>
    </row>
    <row r="105" spans="1:7" ht="13.5">
      <c r="A105" s="60" t="s">
        <v>243</v>
      </c>
      <c r="B105" s="210">
        <v>282</v>
      </c>
      <c r="C105" s="207">
        <v>328</v>
      </c>
      <c r="D105" s="207">
        <v>3</v>
      </c>
      <c r="E105" s="207">
        <v>30</v>
      </c>
      <c r="F105" s="207">
        <v>295</v>
      </c>
      <c r="G105" s="207">
        <v>57</v>
      </c>
    </row>
    <row r="106" spans="1:7" ht="13.5">
      <c r="A106" s="109" t="s">
        <v>60</v>
      </c>
      <c r="B106" s="210">
        <v>256</v>
      </c>
      <c r="C106" s="207">
        <v>296</v>
      </c>
      <c r="D106" s="210">
        <v>3</v>
      </c>
      <c r="E106" s="207">
        <v>26</v>
      </c>
      <c r="F106" s="207">
        <v>267</v>
      </c>
      <c r="G106" s="207">
        <v>44</v>
      </c>
    </row>
    <row r="107" spans="1:7" ht="13.5">
      <c r="A107" s="109" t="s">
        <v>61</v>
      </c>
      <c r="B107" s="210">
        <v>26</v>
      </c>
      <c r="C107" s="207">
        <v>32</v>
      </c>
      <c r="D107" s="207">
        <v>0</v>
      </c>
      <c r="E107" s="207">
        <v>4</v>
      </c>
      <c r="F107" s="207">
        <v>28</v>
      </c>
      <c r="G107" s="207">
        <v>13</v>
      </c>
    </row>
    <row r="108" spans="1:7" ht="27" customHeight="1">
      <c r="A108" s="60" t="s">
        <v>444</v>
      </c>
      <c r="B108" s="210">
        <v>790</v>
      </c>
      <c r="C108" s="207">
        <v>922</v>
      </c>
      <c r="D108" s="207">
        <v>3</v>
      </c>
      <c r="E108" s="207">
        <v>87</v>
      </c>
      <c r="F108" s="207">
        <v>832</v>
      </c>
      <c r="G108" s="207">
        <v>21</v>
      </c>
    </row>
    <row r="109" spans="1:7" ht="13.5">
      <c r="A109" s="109" t="s">
        <v>60</v>
      </c>
      <c r="B109" s="210">
        <v>746</v>
      </c>
      <c r="C109" s="207">
        <v>865</v>
      </c>
      <c r="D109" s="210">
        <v>2</v>
      </c>
      <c r="E109" s="207">
        <v>75</v>
      </c>
      <c r="F109" s="207">
        <v>788</v>
      </c>
      <c r="G109" s="207">
        <v>16</v>
      </c>
    </row>
    <row r="110" spans="1:7" ht="13.5">
      <c r="A110" s="109" t="s">
        <v>61</v>
      </c>
      <c r="B110" s="210">
        <v>44</v>
      </c>
      <c r="C110" s="207">
        <v>57</v>
      </c>
      <c r="D110" s="207">
        <v>1</v>
      </c>
      <c r="E110" s="207">
        <v>12</v>
      </c>
      <c r="F110" s="207">
        <v>44</v>
      </c>
      <c r="G110" s="207">
        <v>5</v>
      </c>
    </row>
    <row r="111" spans="1:7" ht="13.5">
      <c r="A111" s="60" t="s">
        <v>244</v>
      </c>
      <c r="B111" s="210"/>
      <c r="C111" s="207"/>
      <c r="D111" s="210"/>
      <c r="E111" s="207"/>
      <c r="F111" s="207"/>
      <c r="G111" s="210"/>
    </row>
    <row r="112" spans="1:7" ht="13.5">
      <c r="A112" s="109" t="s">
        <v>245</v>
      </c>
      <c r="B112" s="210">
        <v>33</v>
      </c>
      <c r="C112" s="207">
        <v>35</v>
      </c>
      <c r="D112" s="210">
        <v>1</v>
      </c>
      <c r="E112" s="207">
        <v>4</v>
      </c>
      <c r="F112" s="207">
        <v>30</v>
      </c>
      <c r="G112" s="210">
        <v>0</v>
      </c>
    </row>
    <row r="113" spans="1:7" ht="13.5">
      <c r="A113" s="110" t="s">
        <v>60</v>
      </c>
      <c r="B113" s="210">
        <v>33</v>
      </c>
      <c r="C113" s="207">
        <v>35</v>
      </c>
      <c r="D113" s="210">
        <v>1</v>
      </c>
      <c r="E113" s="207">
        <v>4</v>
      </c>
      <c r="F113" s="207">
        <v>30</v>
      </c>
      <c r="G113" s="210">
        <v>0</v>
      </c>
    </row>
    <row r="114" spans="1:7" ht="13.5">
      <c r="A114" s="110" t="s">
        <v>61</v>
      </c>
      <c r="B114" s="210">
        <v>0</v>
      </c>
      <c r="C114" s="207">
        <v>0</v>
      </c>
      <c r="D114" s="210">
        <v>0</v>
      </c>
      <c r="E114" s="207">
        <v>0</v>
      </c>
      <c r="F114" s="207">
        <v>0</v>
      </c>
      <c r="G114" s="210">
        <v>0</v>
      </c>
    </row>
    <row r="115" spans="1:7" ht="13.5">
      <c r="A115" s="109" t="s">
        <v>246</v>
      </c>
      <c r="B115" s="210">
        <v>44</v>
      </c>
      <c r="C115" s="210">
        <v>47</v>
      </c>
      <c r="D115" s="210">
        <v>0</v>
      </c>
      <c r="E115" s="210">
        <v>4</v>
      </c>
      <c r="F115" s="210">
        <v>43</v>
      </c>
      <c r="G115" s="210">
        <v>0</v>
      </c>
    </row>
    <row r="116" spans="1:7" ht="13.5">
      <c r="A116" s="110" t="s">
        <v>60</v>
      </c>
      <c r="B116" s="210">
        <v>44</v>
      </c>
      <c r="C116" s="207">
        <v>47</v>
      </c>
      <c r="D116" s="210">
        <v>0</v>
      </c>
      <c r="E116" s="207">
        <v>4</v>
      </c>
      <c r="F116" s="207">
        <v>43</v>
      </c>
      <c r="G116" s="210">
        <v>0</v>
      </c>
    </row>
    <row r="117" spans="1:7" ht="13.5">
      <c r="A117" s="110" t="s">
        <v>61</v>
      </c>
      <c r="B117" s="210">
        <v>0</v>
      </c>
      <c r="C117" s="207">
        <v>0</v>
      </c>
      <c r="D117" s="210">
        <v>0</v>
      </c>
      <c r="E117" s="207">
        <v>0</v>
      </c>
      <c r="F117" s="207">
        <v>0</v>
      </c>
      <c r="G117" s="210">
        <v>0</v>
      </c>
    </row>
    <row r="118" spans="1:7" ht="13.5">
      <c r="A118" s="109" t="s">
        <v>247</v>
      </c>
      <c r="B118" s="210">
        <v>115</v>
      </c>
      <c r="C118" s="207">
        <v>120</v>
      </c>
      <c r="D118" s="210">
        <v>0</v>
      </c>
      <c r="E118" s="207">
        <v>20</v>
      </c>
      <c r="F118" s="210">
        <v>100</v>
      </c>
      <c r="G118" s="210">
        <v>0</v>
      </c>
    </row>
    <row r="119" spans="1:7" ht="13.5">
      <c r="A119" s="110" t="s">
        <v>60</v>
      </c>
      <c r="B119" s="210">
        <v>112</v>
      </c>
      <c r="C119" s="207">
        <v>117</v>
      </c>
      <c r="D119" s="210">
        <v>0</v>
      </c>
      <c r="E119" s="207">
        <v>19</v>
      </c>
      <c r="F119" s="207">
        <v>98</v>
      </c>
      <c r="G119" s="210">
        <v>0</v>
      </c>
    </row>
    <row r="120" spans="1:7" ht="13.5">
      <c r="A120" s="110" t="s">
        <v>61</v>
      </c>
      <c r="B120" s="210">
        <v>3</v>
      </c>
      <c r="C120" s="207">
        <v>3</v>
      </c>
      <c r="D120" s="210">
        <v>0</v>
      </c>
      <c r="E120" s="207">
        <v>1</v>
      </c>
      <c r="F120" s="207">
        <v>2</v>
      </c>
      <c r="G120" s="210">
        <v>0</v>
      </c>
    </row>
    <row r="121" spans="1:7" ht="13.5" customHeight="1">
      <c r="A121" s="109" t="s">
        <v>421</v>
      </c>
      <c r="B121" s="210">
        <v>15</v>
      </c>
      <c r="C121" s="207">
        <v>17</v>
      </c>
      <c r="D121" s="210">
        <v>0</v>
      </c>
      <c r="E121" s="210">
        <v>3</v>
      </c>
      <c r="F121" s="207">
        <v>14</v>
      </c>
      <c r="G121" s="210">
        <v>0</v>
      </c>
    </row>
    <row r="122" spans="1:7" ht="13.5">
      <c r="A122" s="110" t="s">
        <v>60</v>
      </c>
      <c r="B122" s="210">
        <v>15</v>
      </c>
      <c r="C122" s="207">
        <v>17</v>
      </c>
      <c r="D122" s="210">
        <v>0</v>
      </c>
      <c r="E122" s="207">
        <v>3</v>
      </c>
      <c r="F122" s="207">
        <v>14</v>
      </c>
      <c r="G122" s="210">
        <v>0</v>
      </c>
    </row>
    <row r="123" spans="1:7" ht="13.5">
      <c r="A123" s="110" t="s">
        <v>61</v>
      </c>
      <c r="B123" s="210">
        <v>0</v>
      </c>
      <c r="C123" s="207">
        <v>0</v>
      </c>
      <c r="D123" s="210">
        <v>0</v>
      </c>
      <c r="E123" s="207">
        <v>0</v>
      </c>
      <c r="F123" s="207">
        <v>0</v>
      </c>
      <c r="G123" s="210">
        <v>0</v>
      </c>
    </row>
    <row r="124" spans="1:7" ht="13.5">
      <c r="A124" s="109" t="s">
        <v>249</v>
      </c>
      <c r="B124" s="210">
        <v>334</v>
      </c>
      <c r="C124" s="210">
        <v>366</v>
      </c>
      <c r="D124" s="210">
        <v>4</v>
      </c>
      <c r="E124" s="210">
        <v>47</v>
      </c>
      <c r="F124" s="210">
        <v>315</v>
      </c>
      <c r="G124" s="210">
        <v>1</v>
      </c>
    </row>
    <row r="125" spans="1:7" ht="13.5">
      <c r="A125" s="110" t="s">
        <v>60</v>
      </c>
      <c r="B125" s="210">
        <v>310</v>
      </c>
      <c r="C125" s="207">
        <v>336</v>
      </c>
      <c r="D125" s="207">
        <v>4</v>
      </c>
      <c r="E125" s="207">
        <v>42</v>
      </c>
      <c r="F125" s="207">
        <v>290</v>
      </c>
      <c r="G125" s="210">
        <v>1</v>
      </c>
    </row>
    <row r="126" spans="1:7" ht="13.5">
      <c r="A126" s="110" t="s">
        <v>61</v>
      </c>
      <c r="B126" s="210">
        <v>24</v>
      </c>
      <c r="C126" s="207">
        <v>30</v>
      </c>
      <c r="D126" s="207">
        <v>0</v>
      </c>
      <c r="E126" s="207">
        <v>5</v>
      </c>
      <c r="F126" s="207">
        <v>25</v>
      </c>
      <c r="G126" s="210">
        <v>0</v>
      </c>
    </row>
    <row r="127" spans="1:7" ht="13.5">
      <c r="A127" s="60" t="s">
        <v>248</v>
      </c>
      <c r="B127" s="210">
        <v>14</v>
      </c>
      <c r="C127" s="207">
        <v>19</v>
      </c>
      <c r="D127" s="207">
        <v>0</v>
      </c>
      <c r="E127" s="207">
        <v>2</v>
      </c>
      <c r="F127" s="207">
        <v>17</v>
      </c>
      <c r="G127" s="210">
        <v>0</v>
      </c>
    </row>
    <row r="128" spans="1:7" ht="13.5">
      <c r="A128" s="109" t="s">
        <v>60</v>
      </c>
      <c r="B128" s="210">
        <v>8</v>
      </c>
      <c r="C128" s="207">
        <v>8</v>
      </c>
      <c r="D128" s="207">
        <v>0</v>
      </c>
      <c r="E128" s="207">
        <v>0</v>
      </c>
      <c r="F128" s="207">
        <v>8</v>
      </c>
      <c r="G128" s="207">
        <v>0</v>
      </c>
    </row>
    <row r="129" spans="1:7" ht="13.5">
      <c r="A129" s="109" t="s">
        <v>61</v>
      </c>
      <c r="B129" s="210">
        <v>6</v>
      </c>
      <c r="C129" s="207">
        <v>11</v>
      </c>
      <c r="D129" s="207">
        <v>0</v>
      </c>
      <c r="E129" s="207">
        <v>2</v>
      </c>
      <c r="F129" s="207">
        <v>9</v>
      </c>
      <c r="G129" s="207">
        <v>0</v>
      </c>
    </row>
    <row r="130" spans="1:7" ht="27">
      <c r="A130" s="60" t="s">
        <v>422</v>
      </c>
      <c r="B130" s="210">
        <v>7</v>
      </c>
      <c r="C130" s="207">
        <v>9</v>
      </c>
      <c r="D130" s="207">
        <v>0</v>
      </c>
      <c r="E130" s="207">
        <v>1</v>
      </c>
      <c r="F130" s="207">
        <v>8</v>
      </c>
      <c r="G130" s="207">
        <v>1</v>
      </c>
    </row>
    <row r="131" spans="1:7" ht="13.5">
      <c r="A131" s="109" t="s">
        <v>60</v>
      </c>
      <c r="B131" s="210">
        <v>5</v>
      </c>
      <c r="C131" s="207">
        <v>5</v>
      </c>
      <c r="D131" s="207">
        <v>0</v>
      </c>
      <c r="E131" s="207">
        <v>1</v>
      </c>
      <c r="F131" s="207">
        <v>4</v>
      </c>
      <c r="G131" s="207">
        <v>0</v>
      </c>
    </row>
    <row r="132" spans="1:7" ht="13.5">
      <c r="A132" s="109" t="s">
        <v>61</v>
      </c>
      <c r="B132" s="210">
        <v>2</v>
      </c>
      <c r="C132" s="207">
        <v>4</v>
      </c>
      <c r="D132" s="207">
        <v>0</v>
      </c>
      <c r="E132" s="207">
        <v>0</v>
      </c>
      <c r="F132" s="207">
        <v>4</v>
      </c>
      <c r="G132" s="207">
        <v>1</v>
      </c>
    </row>
    <row r="133" spans="1:7" ht="13.5">
      <c r="A133" s="60" t="s">
        <v>250</v>
      </c>
      <c r="B133" s="210">
        <v>71</v>
      </c>
      <c r="C133" s="207">
        <v>72</v>
      </c>
      <c r="D133" s="207">
        <v>0</v>
      </c>
      <c r="E133" s="207">
        <v>9</v>
      </c>
      <c r="F133" s="207">
        <v>63</v>
      </c>
      <c r="G133" s="207">
        <v>0</v>
      </c>
    </row>
    <row r="134" spans="1:7" ht="13.5">
      <c r="A134" s="109" t="s">
        <v>60</v>
      </c>
      <c r="B134" s="210">
        <v>70</v>
      </c>
      <c r="C134" s="207">
        <v>71</v>
      </c>
      <c r="D134" s="207">
        <v>0</v>
      </c>
      <c r="E134" s="207">
        <v>8</v>
      </c>
      <c r="F134" s="207">
        <v>63</v>
      </c>
      <c r="G134" s="207">
        <v>0</v>
      </c>
    </row>
    <row r="135" spans="1:7" ht="13.5">
      <c r="A135" s="109" t="s">
        <v>61</v>
      </c>
      <c r="B135" s="210">
        <v>1</v>
      </c>
      <c r="C135" s="207">
        <v>1</v>
      </c>
      <c r="D135" s="207">
        <v>0</v>
      </c>
      <c r="E135" s="207">
        <v>1</v>
      </c>
      <c r="F135" s="207">
        <v>0</v>
      </c>
      <c r="G135" s="207">
        <v>0</v>
      </c>
    </row>
    <row r="136" spans="1:7" ht="13.5">
      <c r="A136" s="60" t="s">
        <v>251</v>
      </c>
      <c r="B136" s="207">
        <v>12</v>
      </c>
      <c r="C136" s="207">
        <v>13</v>
      </c>
      <c r="D136" s="207">
        <v>0</v>
      </c>
      <c r="E136" s="207">
        <v>0</v>
      </c>
      <c r="F136" s="207">
        <v>13</v>
      </c>
      <c r="G136" s="207">
        <v>0</v>
      </c>
    </row>
    <row r="137" spans="1:7" ht="13.5">
      <c r="A137" s="109" t="s">
        <v>60</v>
      </c>
      <c r="B137" s="210">
        <v>10</v>
      </c>
      <c r="C137" s="207">
        <v>11</v>
      </c>
      <c r="D137" s="207">
        <v>0</v>
      </c>
      <c r="E137" s="207">
        <v>0</v>
      </c>
      <c r="F137" s="207">
        <v>11</v>
      </c>
      <c r="G137" s="207">
        <v>0</v>
      </c>
    </row>
    <row r="138" spans="1:7" ht="13.5">
      <c r="A138" s="109" t="s">
        <v>61</v>
      </c>
      <c r="B138" s="210">
        <v>2</v>
      </c>
      <c r="C138" s="207">
        <v>2</v>
      </c>
      <c r="D138" s="207">
        <v>0</v>
      </c>
      <c r="E138" s="207">
        <v>0</v>
      </c>
      <c r="F138" s="207">
        <v>2</v>
      </c>
      <c r="G138" s="207">
        <v>0</v>
      </c>
    </row>
    <row r="139" spans="1:7" ht="13.5">
      <c r="A139" s="60" t="s">
        <v>252</v>
      </c>
      <c r="B139" s="210">
        <v>9</v>
      </c>
      <c r="C139" s="207">
        <v>14</v>
      </c>
      <c r="D139" s="207">
        <v>0</v>
      </c>
      <c r="E139" s="207">
        <v>1</v>
      </c>
      <c r="F139" s="207">
        <v>13</v>
      </c>
      <c r="G139" s="207">
        <v>3</v>
      </c>
    </row>
    <row r="140" spans="1:7" ht="13.5">
      <c r="A140" s="109" t="s">
        <v>60</v>
      </c>
      <c r="B140" s="210">
        <v>6</v>
      </c>
      <c r="C140" s="207">
        <v>11</v>
      </c>
      <c r="D140" s="207">
        <v>0</v>
      </c>
      <c r="E140" s="207">
        <v>0</v>
      </c>
      <c r="F140" s="207">
        <v>11</v>
      </c>
      <c r="G140" s="207">
        <v>0</v>
      </c>
    </row>
    <row r="141" spans="1:7" ht="13.5">
      <c r="A141" s="109" t="s">
        <v>61</v>
      </c>
      <c r="B141" s="210">
        <v>3</v>
      </c>
      <c r="C141" s="207">
        <v>3</v>
      </c>
      <c r="D141" s="207">
        <v>0</v>
      </c>
      <c r="E141" s="207">
        <v>1</v>
      </c>
      <c r="F141" s="207">
        <v>2</v>
      </c>
      <c r="G141" s="207">
        <v>3</v>
      </c>
    </row>
    <row r="142" spans="1:7" ht="13.5">
      <c r="A142" s="60" t="s">
        <v>253</v>
      </c>
      <c r="B142" s="210">
        <v>27</v>
      </c>
      <c r="C142" s="207">
        <v>36</v>
      </c>
      <c r="D142" s="207">
        <v>1</v>
      </c>
      <c r="E142" s="207">
        <v>8</v>
      </c>
      <c r="F142" s="207">
        <v>27</v>
      </c>
      <c r="G142" s="207">
        <v>39</v>
      </c>
    </row>
    <row r="143" spans="1:7" ht="13.5">
      <c r="A143" s="109" t="s">
        <v>60</v>
      </c>
      <c r="B143" s="210">
        <v>19</v>
      </c>
      <c r="C143" s="207">
        <v>21</v>
      </c>
      <c r="D143" s="207">
        <v>0</v>
      </c>
      <c r="E143" s="207">
        <v>6</v>
      </c>
      <c r="F143" s="207">
        <v>15</v>
      </c>
      <c r="G143" s="207">
        <v>3</v>
      </c>
    </row>
    <row r="144" spans="1:7" ht="13.5">
      <c r="A144" s="109" t="s">
        <v>61</v>
      </c>
      <c r="B144" s="210">
        <v>8</v>
      </c>
      <c r="C144" s="207">
        <v>15</v>
      </c>
      <c r="D144" s="207">
        <v>1</v>
      </c>
      <c r="E144" s="207">
        <v>2</v>
      </c>
      <c r="F144" s="207">
        <v>12</v>
      </c>
      <c r="G144" s="207">
        <v>36</v>
      </c>
    </row>
    <row r="145" spans="1:7" ht="13.5">
      <c r="A145" s="60" t="s">
        <v>423</v>
      </c>
      <c r="B145" s="210" t="s">
        <v>507</v>
      </c>
      <c r="C145" s="207" t="s">
        <v>508</v>
      </c>
      <c r="D145" s="207">
        <v>20</v>
      </c>
      <c r="E145" s="207">
        <v>571</v>
      </c>
      <c r="F145" s="207" t="s">
        <v>509</v>
      </c>
      <c r="G145" s="207">
        <v>250</v>
      </c>
    </row>
    <row r="146" spans="1:7" ht="13.5">
      <c r="A146" s="109" t="s">
        <v>60</v>
      </c>
      <c r="B146" s="210" t="s">
        <v>510</v>
      </c>
      <c r="C146" s="207" t="s">
        <v>511</v>
      </c>
      <c r="D146" s="207">
        <v>6</v>
      </c>
      <c r="E146" s="207">
        <v>299</v>
      </c>
      <c r="F146" s="207" t="s">
        <v>512</v>
      </c>
      <c r="G146" s="207">
        <v>89</v>
      </c>
    </row>
    <row r="147" spans="1:7" ht="13.5">
      <c r="A147" s="109" t="s">
        <v>61</v>
      </c>
      <c r="B147" s="210">
        <v>907</v>
      </c>
      <c r="C147" s="207" t="s">
        <v>513</v>
      </c>
      <c r="D147" s="207">
        <v>14</v>
      </c>
      <c r="E147" s="207">
        <v>272</v>
      </c>
      <c r="F147" s="207">
        <v>847</v>
      </c>
      <c r="G147" s="207">
        <v>161</v>
      </c>
    </row>
    <row r="148" spans="1:7" ht="13.5">
      <c r="A148" s="177" t="s">
        <v>283</v>
      </c>
      <c r="B148" s="211"/>
      <c r="C148" s="212"/>
      <c r="D148" s="212"/>
      <c r="E148" s="212"/>
      <c r="F148" s="212"/>
      <c r="G148" s="212"/>
    </row>
    <row r="149" spans="1:7" ht="13.5">
      <c r="A149" s="109" t="s">
        <v>254</v>
      </c>
      <c r="B149" s="210">
        <v>34</v>
      </c>
      <c r="C149" s="207">
        <v>39</v>
      </c>
      <c r="D149" s="207">
        <v>0</v>
      </c>
      <c r="E149" s="207">
        <v>5</v>
      </c>
      <c r="F149" s="207">
        <v>34</v>
      </c>
      <c r="G149" s="207">
        <v>0</v>
      </c>
    </row>
    <row r="150" spans="1:7" ht="13.5">
      <c r="A150" s="110" t="s">
        <v>60</v>
      </c>
      <c r="B150" s="210">
        <v>27</v>
      </c>
      <c r="C150" s="207">
        <v>29</v>
      </c>
      <c r="D150" s="207">
        <v>0</v>
      </c>
      <c r="E150" s="207">
        <v>3</v>
      </c>
      <c r="F150" s="207">
        <v>26</v>
      </c>
      <c r="G150" s="207">
        <v>0</v>
      </c>
    </row>
    <row r="151" spans="1:7" ht="13.5">
      <c r="A151" s="110" t="s">
        <v>61</v>
      </c>
      <c r="B151" s="210">
        <v>7</v>
      </c>
      <c r="C151" s="207">
        <v>10</v>
      </c>
      <c r="D151" s="207">
        <v>0</v>
      </c>
      <c r="E151" s="207">
        <v>2</v>
      </c>
      <c r="F151" s="207">
        <v>8</v>
      </c>
      <c r="G151" s="207">
        <v>0</v>
      </c>
    </row>
    <row r="152" spans="1:7" ht="13.5">
      <c r="A152" s="109" t="s">
        <v>255</v>
      </c>
      <c r="B152" s="210">
        <v>34</v>
      </c>
      <c r="C152" s="207">
        <v>38</v>
      </c>
      <c r="D152" s="207">
        <v>1</v>
      </c>
      <c r="E152" s="207">
        <v>4</v>
      </c>
      <c r="F152" s="207">
        <v>33</v>
      </c>
      <c r="G152" s="207">
        <v>17</v>
      </c>
    </row>
    <row r="153" spans="1:7" ht="13.5">
      <c r="A153" s="110" t="s">
        <v>60</v>
      </c>
      <c r="B153" s="210">
        <v>7</v>
      </c>
      <c r="C153" s="207">
        <v>8</v>
      </c>
      <c r="D153" s="207">
        <v>0</v>
      </c>
      <c r="E153" s="207">
        <v>1</v>
      </c>
      <c r="F153" s="207">
        <v>7</v>
      </c>
      <c r="G153" s="207">
        <v>2</v>
      </c>
    </row>
    <row r="154" spans="1:7" ht="13.5">
      <c r="A154" s="110" t="s">
        <v>61</v>
      </c>
      <c r="B154" s="210">
        <v>27</v>
      </c>
      <c r="C154" s="207">
        <v>30</v>
      </c>
      <c r="D154" s="207">
        <v>1</v>
      </c>
      <c r="E154" s="207">
        <v>3</v>
      </c>
      <c r="F154" s="207">
        <v>26</v>
      </c>
      <c r="G154" s="207">
        <v>15</v>
      </c>
    </row>
    <row r="155" spans="1:7" ht="13.5">
      <c r="A155" s="109" t="s">
        <v>256</v>
      </c>
      <c r="B155" s="210">
        <v>30</v>
      </c>
      <c r="C155" s="207">
        <v>34</v>
      </c>
      <c r="D155" s="207">
        <v>0</v>
      </c>
      <c r="E155" s="207">
        <v>1</v>
      </c>
      <c r="F155" s="207">
        <v>33</v>
      </c>
      <c r="G155" s="207">
        <v>3</v>
      </c>
    </row>
    <row r="156" spans="1:7" ht="13.5">
      <c r="A156" s="110" t="s">
        <v>60</v>
      </c>
      <c r="B156" s="210">
        <v>25</v>
      </c>
      <c r="C156" s="207">
        <v>26</v>
      </c>
      <c r="D156" s="207">
        <v>0</v>
      </c>
      <c r="E156" s="207">
        <v>1</v>
      </c>
      <c r="F156" s="207">
        <v>25</v>
      </c>
      <c r="G156" s="207">
        <v>3</v>
      </c>
    </row>
    <row r="157" spans="1:7" ht="13.5">
      <c r="A157" s="110" t="s">
        <v>61</v>
      </c>
      <c r="B157" s="210">
        <v>5</v>
      </c>
      <c r="C157" s="207">
        <v>8</v>
      </c>
      <c r="D157" s="207">
        <v>0</v>
      </c>
      <c r="E157" s="207">
        <v>0</v>
      </c>
      <c r="F157" s="207">
        <v>8</v>
      </c>
      <c r="G157" s="207">
        <v>0</v>
      </c>
    </row>
    <row r="158" spans="1:7" ht="13.5">
      <c r="A158" s="109" t="s">
        <v>257</v>
      </c>
      <c r="B158" s="210">
        <v>9</v>
      </c>
      <c r="C158" s="207">
        <v>14</v>
      </c>
      <c r="D158" s="207">
        <v>0</v>
      </c>
      <c r="E158" s="207">
        <v>5</v>
      </c>
      <c r="F158" s="207">
        <v>9</v>
      </c>
      <c r="G158" s="207">
        <v>1</v>
      </c>
    </row>
    <row r="159" spans="1:7" ht="13.5">
      <c r="A159" s="110" t="s">
        <v>60</v>
      </c>
      <c r="B159" s="210">
        <v>3</v>
      </c>
      <c r="C159" s="207">
        <v>3</v>
      </c>
      <c r="D159" s="207">
        <v>0</v>
      </c>
      <c r="E159" s="207">
        <v>0</v>
      </c>
      <c r="F159" s="207">
        <v>3</v>
      </c>
      <c r="G159" s="207">
        <v>1</v>
      </c>
    </row>
    <row r="160" spans="1:7" ht="13.5">
      <c r="A160" s="110" t="s">
        <v>61</v>
      </c>
      <c r="B160" s="210">
        <v>6</v>
      </c>
      <c r="C160" s="207">
        <v>11</v>
      </c>
      <c r="D160" s="207">
        <v>0</v>
      </c>
      <c r="E160" s="207">
        <v>5</v>
      </c>
      <c r="F160" s="207">
        <v>6</v>
      </c>
      <c r="G160" s="207">
        <v>0</v>
      </c>
    </row>
    <row r="161" spans="1:7" ht="13.5">
      <c r="A161" s="109" t="s">
        <v>258</v>
      </c>
      <c r="B161" s="210">
        <v>4</v>
      </c>
      <c r="C161" s="207">
        <v>4</v>
      </c>
      <c r="D161" s="207">
        <v>0</v>
      </c>
      <c r="E161" s="207">
        <v>1</v>
      </c>
      <c r="F161" s="207">
        <v>3</v>
      </c>
      <c r="G161" s="207">
        <v>5</v>
      </c>
    </row>
    <row r="162" spans="1:7" ht="13.5">
      <c r="A162" s="110" t="s">
        <v>60</v>
      </c>
      <c r="B162" s="207">
        <v>3</v>
      </c>
      <c r="C162" s="207">
        <v>3</v>
      </c>
      <c r="D162" s="207">
        <v>0</v>
      </c>
      <c r="E162" s="207">
        <v>0</v>
      </c>
      <c r="F162" s="207">
        <v>3</v>
      </c>
      <c r="G162" s="207">
        <v>3</v>
      </c>
    </row>
    <row r="163" spans="1:7" ht="13.5">
      <c r="A163" s="110" t="s">
        <v>61</v>
      </c>
      <c r="B163" s="210">
        <v>1</v>
      </c>
      <c r="C163" s="207">
        <v>1</v>
      </c>
      <c r="D163" s="207">
        <v>0</v>
      </c>
      <c r="E163" s="207">
        <v>1</v>
      </c>
      <c r="F163" s="207">
        <v>0</v>
      </c>
      <c r="G163" s="207">
        <v>2</v>
      </c>
    </row>
    <row r="164" spans="1:7" ht="13.5">
      <c r="A164" s="109" t="s">
        <v>259</v>
      </c>
      <c r="B164" s="210">
        <v>67</v>
      </c>
      <c r="C164" s="207">
        <v>76</v>
      </c>
      <c r="D164" s="207">
        <v>0</v>
      </c>
      <c r="E164" s="207">
        <v>12</v>
      </c>
      <c r="F164" s="207">
        <v>64</v>
      </c>
      <c r="G164" s="207">
        <v>4</v>
      </c>
    </row>
    <row r="165" spans="1:7" ht="13.5">
      <c r="A165" s="110" t="s">
        <v>60</v>
      </c>
      <c r="B165" s="210">
        <v>50</v>
      </c>
      <c r="C165" s="207">
        <v>52</v>
      </c>
      <c r="D165" s="207">
        <v>0</v>
      </c>
      <c r="E165" s="207">
        <v>7</v>
      </c>
      <c r="F165" s="207">
        <v>45</v>
      </c>
      <c r="G165" s="207">
        <v>1</v>
      </c>
    </row>
    <row r="166" spans="1:7" ht="13.5">
      <c r="A166" s="110" t="s">
        <v>61</v>
      </c>
      <c r="B166" s="210">
        <v>17</v>
      </c>
      <c r="C166" s="207">
        <v>24</v>
      </c>
      <c r="D166" s="207">
        <v>0</v>
      </c>
      <c r="E166" s="207">
        <v>5</v>
      </c>
      <c r="F166" s="207">
        <v>19</v>
      </c>
      <c r="G166" s="207">
        <v>3</v>
      </c>
    </row>
    <row r="167" spans="1:7" ht="16.899999999999999" customHeight="1">
      <c r="A167" s="170" t="s">
        <v>424</v>
      </c>
      <c r="B167" s="210"/>
      <c r="C167" s="207"/>
      <c r="D167" s="207"/>
      <c r="E167" s="207"/>
      <c r="F167" s="207"/>
      <c r="G167" s="207"/>
    </row>
    <row r="168" spans="1:7" ht="13.5">
      <c r="A168" s="109" t="s">
        <v>260</v>
      </c>
      <c r="B168" s="210">
        <v>8</v>
      </c>
      <c r="C168" s="207">
        <v>9</v>
      </c>
      <c r="D168" s="207">
        <v>0</v>
      </c>
      <c r="E168" s="207">
        <v>2</v>
      </c>
      <c r="F168" s="207">
        <v>7</v>
      </c>
      <c r="G168" s="207">
        <v>0</v>
      </c>
    </row>
    <row r="169" spans="1:7" ht="13.5">
      <c r="A169" s="110" t="s">
        <v>60</v>
      </c>
      <c r="B169" s="210">
        <v>7</v>
      </c>
      <c r="C169" s="207">
        <v>8</v>
      </c>
      <c r="D169" s="207">
        <v>0</v>
      </c>
      <c r="E169" s="207">
        <v>2</v>
      </c>
      <c r="F169" s="207">
        <v>6</v>
      </c>
      <c r="G169" s="207">
        <v>0</v>
      </c>
    </row>
    <row r="170" spans="1:7" ht="13.5">
      <c r="A170" s="110" t="s">
        <v>61</v>
      </c>
      <c r="B170" s="210">
        <v>1</v>
      </c>
      <c r="C170" s="207">
        <v>1</v>
      </c>
      <c r="D170" s="207">
        <v>0</v>
      </c>
      <c r="E170" s="207">
        <v>0</v>
      </c>
      <c r="F170" s="207">
        <v>1</v>
      </c>
      <c r="G170" s="207">
        <v>0</v>
      </c>
    </row>
    <row r="171" spans="1:7" ht="13.5">
      <c r="A171" s="109" t="s">
        <v>403</v>
      </c>
      <c r="B171" s="210">
        <v>2</v>
      </c>
      <c r="C171" s="207">
        <v>2</v>
      </c>
      <c r="D171" s="207">
        <v>0</v>
      </c>
      <c r="E171" s="207">
        <v>1</v>
      </c>
      <c r="F171" s="207">
        <v>1</v>
      </c>
      <c r="G171" s="207">
        <v>0</v>
      </c>
    </row>
    <row r="172" spans="1:7" ht="13.5">
      <c r="A172" s="110" t="s">
        <v>60</v>
      </c>
      <c r="B172" s="210">
        <v>2</v>
      </c>
      <c r="C172" s="207">
        <v>2</v>
      </c>
      <c r="D172" s="207">
        <v>0</v>
      </c>
      <c r="E172" s="207">
        <v>1</v>
      </c>
      <c r="F172" s="207">
        <v>1</v>
      </c>
      <c r="G172" s="207">
        <v>0</v>
      </c>
    </row>
    <row r="173" spans="1:7" ht="13.5">
      <c r="A173" s="110" t="s">
        <v>61</v>
      </c>
      <c r="B173" s="207">
        <v>0</v>
      </c>
      <c r="C173" s="207">
        <v>0</v>
      </c>
      <c r="D173" s="207">
        <v>0</v>
      </c>
      <c r="E173" s="207">
        <v>0</v>
      </c>
      <c r="F173" s="207">
        <v>0</v>
      </c>
      <c r="G173" s="207">
        <v>0</v>
      </c>
    </row>
    <row r="174" spans="1:7" ht="13.5">
      <c r="A174" s="109" t="s">
        <v>226</v>
      </c>
      <c r="B174" s="207">
        <v>0</v>
      </c>
      <c r="C174" s="207">
        <v>0</v>
      </c>
      <c r="D174" s="207">
        <v>0</v>
      </c>
      <c r="E174" s="207">
        <v>0</v>
      </c>
      <c r="F174" s="207">
        <v>0</v>
      </c>
      <c r="G174" s="207">
        <v>0</v>
      </c>
    </row>
    <row r="175" spans="1:7" ht="13.5">
      <c r="A175" s="110" t="s">
        <v>60</v>
      </c>
      <c r="B175" s="207">
        <v>0</v>
      </c>
      <c r="C175" s="207">
        <v>0</v>
      </c>
      <c r="D175" s="207">
        <v>0</v>
      </c>
      <c r="E175" s="207">
        <v>0</v>
      </c>
      <c r="F175" s="207">
        <v>0</v>
      </c>
      <c r="G175" s="207">
        <v>0</v>
      </c>
    </row>
    <row r="176" spans="1:7" ht="13.5">
      <c r="A176" s="110" t="s">
        <v>61</v>
      </c>
      <c r="B176" s="207">
        <v>0</v>
      </c>
      <c r="C176" s="207">
        <v>0</v>
      </c>
      <c r="D176" s="207">
        <v>0</v>
      </c>
      <c r="E176" s="207">
        <v>0</v>
      </c>
      <c r="F176" s="207">
        <v>0</v>
      </c>
      <c r="G176" s="207">
        <v>0</v>
      </c>
    </row>
    <row r="177" spans="1:7" ht="13.5">
      <c r="A177" s="109" t="s">
        <v>227</v>
      </c>
      <c r="B177" s="210">
        <v>1</v>
      </c>
      <c r="C177" s="207">
        <v>1</v>
      </c>
      <c r="D177" s="207">
        <v>0</v>
      </c>
      <c r="E177" s="207">
        <v>0</v>
      </c>
      <c r="F177" s="207">
        <v>1</v>
      </c>
      <c r="G177" s="207">
        <v>0</v>
      </c>
    </row>
    <row r="178" spans="1:7" ht="13.5">
      <c r="A178" s="110" t="s">
        <v>60</v>
      </c>
      <c r="B178" s="210">
        <v>1</v>
      </c>
      <c r="C178" s="207">
        <v>1</v>
      </c>
      <c r="D178" s="207">
        <v>0</v>
      </c>
      <c r="E178" s="207">
        <v>0</v>
      </c>
      <c r="F178" s="207">
        <v>1</v>
      </c>
      <c r="G178" s="207">
        <v>0</v>
      </c>
    </row>
    <row r="179" spans="1:7" ht="13.5">
      <c r="A179" s="110" t="s">
        <v>61</v>
      </c>
      <c r="B179" s="210">
        <v>0</v>
      </c>
      <c r="C179" s="207">
        <v>0</v>
      </c>
      <c r="D179" s="207">
        <v>0</v>
      </c>
      <c r="E179" s="207">
        <v>0</v>
      </c>
      <c r="F179" s="207">
        <v>0</v>
      </c>
      <c r="G179" s="207">
        <v>0</v>
      </c>
    </row>
    <row r="180" spans="1:7" ht="13.5">
      <c r="A180" s="109" t="s">
        <v>261</v>
      </c>
      <c r="B180" s="213"/>
      <c r="C180" s="213"/>
      <c r="D180" s="213"/>
      <c r="E180" s="213"/>
      <c r="F180" s="213"/>
      <c r="G180" s="213"/>
    </row>
    <row r="181" spans="1:7" ht="27">
      <c r="A181" s="110" t="s">
        <v>401</v>
      </c>
      <c r="B181" s="210">
        <v>15</v>
      </c>
      <c r="C181" s="207">
        <v>17</v>
      </c>
      <c r="D181" s="207">
        <v>0</v>
      </c>
      <c r="E181" s="207">
        <v>3</v>
      </c>
      <c r="F181" s="207">
        <v>14</v>
      </c>
      <c r="G181" s="207">
        <v>0</v>
      </c>
    </row>
    <row r="182" spans="1:7" ht="13.5">
      <c r="A182" s="111" t="s">
        <v>60</v>
      </c>
      <c r="B182" s="210">
        <v>13</v>
      </c>
      <c r="C182" s="207">
        <v>15</v>
      </c>
      <c r="D182" s="207">
        <v>0</v>
      </c>
      <c r="E182" s="207">
        <v>1</v>
      </c>
      <c r="F182" s="207">
        <v>14</v>
      </c>
      <c r="G182" s="207">
        <v>0</v>
      </c>
    </row>
    <row r="183" spans="1:7" ht="13.5">
      <c r="A183" s="111" t="s">
        <v>61</v>
      </c>
      <c r="B183" s="210">
        <v>2</v>
      </c>
      <c r="C183" s="207">
        <v>2</v>
      </c>
      <c r="D183" s="207">
        <v>0</v>
      </c>
      <c r="E183" s="207">
        <v>2</v>
      </c>
      <c r="F183" s="207">
        <v>0</v>
      </c>
      <c r="G183" s="207">
        <v>0</v>
      </c>
    </row>
    <row r="184" spans="1:7" ht="39.6" customHeight="1">
      <c r="A184" s="110" t="s">
        <v>425</v>
      </c>
      <c r="B184" s="210">
        <v>1</v>
      </c>
      <c r="C184" s="207">
        <v>1</v>
      </c>
      <c r="D184" s="207">
        <v>0</v>
      </c>
      <c r="E184" s="207">
        <v>1</v>
      </c>
      <c r="F184" s="207">
        <v>0</v>
      </c>
      <c r="G184" s="207">
        <v>0</v>
      </c>
    </row>
    <row r="185" spans="1:7" ht="13.5">
      <c r="A185" s="111" t="s">
        <v>60</v>
      </c>
      <c r="B185" s="210">
        <v>1</v>
      </c>
      <c r="C185" s="207">
        <v>1</v>
      </c>
      <c r="D185" s="207">
        <v>0</v>
      </c>
      <c r="E185" s="207">
        <v>1</v>
      </c>
      <c r="F185" s="207">
        <v>0</v>
      </c>
      <c r="G185" s="207">
        <v>0</v>
      </c>
    </row>
    <row r="186" spans="1:7" ht="13.5">
      <c r="A186" s="111" t="s">
        <v>61</v>
      </c>
      <c r="B186" s="207">
        <v>0</v>
      </c>
      <c r="C186" s="207">
        <v>0</v>
      </c>
      <c r="D186" s="207">
        <v>0</v>
      </c>
      <c r="E186" s="207">
        <v>0</v>
      </c>
      <c r="F186" s="207">
        <v>0</v>
      </c>
      <c r="G186" s="207">
        <v>0</v>
      </c>
    </row>
    <row r="187" spans="1:7" s="252" customFormat="1" ht="13.5" hidden="1">
      <c r="A187" s="111"/>
      <c r="B187" s="207"/>
      <c r="C187" s="207"/>
      <c r="D187" s="207"/>
      <c r="E187" s="207"/>
      <c r="F187" s="207"/>
      <c r="G187" s="207"/>
    </row>
    <row r="188" spans="1:7" ht="27" customHeight="1">
      <c r="A188" s="110" t="s">
        <v>426</v>
      </c>
      <c r="B188" s="210">
        <v>21</v>
      </c>
      <c r="C188" s="207">
        <v>25</v>
      </c>
      <c r="D188" s="207">
        <v>1</v>
      </c>
      <c r="E188" s="207">
        <v>4</v>
      </c>
      <c r="F188" s="207">
        <v>20</v>
      </c>
      <c r="G188" s="207">
        <v>0</v>
      </c>
    </row>
    <row r="189" spans="1:7" ht="13.5">
      <c r="A189" s="111" t="s">
        <v>60</v>
      </c>
      <c r="B189" s="210">
        <v>18</v>
      </c>
      <c r="C189" s="207">
        <v>21</v>
      </c>
      <c r="D189" s="207">
        <v>1</v>
      </c>
      <c r="E189" s="207">
        <v>2</v>
      </c>
      <c r="F189" s="207">
        <v>18</v>
      </c>
      <c r="G189" s="207">
        <v>0</v>
      </c>
    </row>
    <row r="190" spans="1:7" ht="13.5">
      <c r="A190" s="111" t="s">
        <v>61</v>
      </c>
      <c r="B190" s="210">
        <v>3</v>
      </c>
      <c r="C190" s="207">
        <v>4</v>
      </c>
      <c r="D190" s="207">
        <v>0</v>
      </c>
      <c r="E190" s="207">
        <v>2</v>
      </c>
      <c r="F190" s="207">
        <v>2</v>
      </c>
      <c r="G190" s="207">
        <v>0</v>
      </c>
    </row>
    <row r="191" spans="1:7" ht="13.5">
      <c r="A191" s="110" t="s">
        <v>427</v>
      </c>
      <c r="B191" s="210">
        <v>66</v>
      </c>
      <c r="C191" s="207">
        <v>75</v>
      </c>
      <c r="D191" s="207">
        <v>1</v>
      </c>
      <c r="E191" s="207">
        <v>10</v>
      </c>
      <c r="F191" s="207">
        <v>64</v>
      </c>
      <c r="G191" s="207">
        <v>0</v>
      </c>
    </row>
    <row r="192" spans="1:7" ht="13.5">
      <c r="A192" s="111" t="s">
        <v>60</v>
      </c>
      <c r="B192" s="210">
        <v>66</v>
      </c>
      <c r="C192" s="207">
        <v>75</v>
      </c>
      <c r="D192" s="207">
        <v>1</v>
      </c>
      <c r="E192" s="207">
        <v>10</v>
      </c>
      <c r="F192" s="207">
        <v>64</v>
      </c>
      <c r="G192" s="207">
        <v>0</v>
      </c>
    </row>
    <row r="193" spans="1:7" ht="13.5">
      <c r="A193" s="111" t="s">
        <v>61</v>
      </c>
      <c r="B193" s="210">
        <v>0</v>
      </c>
      <c r="C193" s="207">
        <v>0</v>
      </c>
      <c r="D193" s="207">
        <v>0</v>
      </c>
      <c r="E193" s="207">
        <v>0</v>
      </c>
      <c r="F193" s="207">
        <v>0</v>
      </c>
      <c r="G193" s="207">
        <v>0</v>
      </c>
    </row>
    <row r="194" spans="1:7" ht="13.5">
      <c r="A194" s="110" t="s">
        <v>435</v>
      </c>
      <c r="B194" s="210">
        <v>172</v>
      </c>
      <c r="C194" s="207">
        <v>197</v>
      </c>
      <c r="D194" s="207">
        <v>6</v>
      </c>
      <c r="E194" s="207">
        <v>46</v>
      </c>
      <c r="F194" s="207">
        <v>145</v>
      </c>
      <c r="G194" s="207">
        <v>0</v>
      </c>
    </row>
    <row r="195" spans="1:7" ht="13.5">
      <c r="A195" s="111" t="s">
        <v>60</v>
      </c>
      <c r="B195" s="210">
        <v>158</v>
      </c>
      <c r="C195" s="207">
        <v>178</v>
      </c>
      <c r="D195" s="207">
        <v>5</v>
      </c>
      <c r="E195" s="207">
        <v>39</v>
      </c>
      <c r="F195" s="207">
        <v>134</v>
      </c>
      <c r="G195" s="207">
        <v>0</v>
      </c>
    </row>
    <row r="196" spans="1:7" ht="13.5">
      <c r="A196" s="111" t="s">
        <v>61</v>
      </c>
      <c r="B196" s="210">
        <v>14</v>
      </c>
      <c r="C196" s="207">
        <v>19</v>
      </c>
      <c r="D196" s="207">
        <v>1</v>
      </c>
      <c r="E196" s="207">
        <v>7</v>
      </c>
      <c r="F196" s="207">
        <v>11</v>
      </c>
      <c r="G196" s="207">
        <v>0</v>
      </c>
    </row>
    <row r="197" spans="1:7" ht="13.5">
      <c r="A197" s="110" t="s">
        <v>436</v>
      </c>
      <c r="B197" s="210">
        <v>41</v>
      </c>
      <c r="C197" s="207">
        <v>46</v>
      </c>
      <c r="D197" s="207">
        <v>0</v>
      </c>
      <c r="E197" s="207">
        <v>6</v>
      </c>
      <c r="F197" s="207">
        <v>40</v>
      </c>
      <c r="G197" s="207">
        <v>0</v>
      </c>
    </row>
    <row r="198" spans="1:7" ht="13.5">
      <c r="A198" s="111" t="s">
        <v>60</v>
      </c>
      <c r="B198" s="210">
        <v>35</v>
      </c>
      <c r="C198" s="207">
        <v>38</v>
      </c>
      <c r="D198" s="207">
        <v>0</v>
      </c>
      <c r="E198" s="207">
        <v>5</v>
      </c>
      <c r="F198" s="207">
        <v>33</v>
      </c>
      <c r="G198" s="207">
        <v>0</v>
      </c>
    </row>
    <row r="199" spans="1:7" ht="13.5">
      <c r="A199" s="111" t="s">
        <v>61</v>
      </c>
      <c r="B199" s="210">
        <v>6</v>
      </c>
      <c r="C199" s="207">
        <v>8</v>
      </c>
      <c r="D199" s="207">
        <v>0</v>
      </c>
      <c r="E199" s="207">
        <v>1</v>
      </c>
      <c r="F199" s="207">
        <v>7</v>
      </c>
      <c r="G199" s="207">
        <v>0</v>
      </c>
    </row>
    <row r="200" spans="1:7" ht="13.5">
      <c r="A200" s="109" t="s">
        <v>262</v>
      </c>
      <c r="B200" s="210">
        <v>11</v>
      </c>
      <c r="C200" s="207">
        <v>11</v>
      </c>
      <c r="D200" s="207">
        <v>0</v>
      </c>
      <c r="E200" s="207">
        <v>2</v>
      </c>
      <c r="F200" s="207">
        <v>9</v>
      </c>
      <c r="G200" s="207">
        <v>0</v>
      </c>
    </row>
    <row r="201" spans="1:7" ht="13.5">
      <c r="A201" s="110" t="s">
        <v>60</v>
      </c>
      <c r="B201" s="210">
        <v>11</v>
      </c>
      <c r="C201" s="207">
        <v>11</v>
      </c>
      <c r="D201" s="207">
        <v>0</v>
      </c>
      <c r="E201" s="207">
        <v>2</v>
      </c>
      <c r="F201" s="207">
        <v>9</v>
      </c>
      <c r="G201" s="207">
        <v>0</v>
      </c>
    </row>
    <row r="202" spans="1:7" ht="13.5">
      <c r="A202" s="110" t="s">
        <v>61</v>
      </c>
      <c r="B202" s="210">
        <v>0</v>
      </c>
      <c r="C202" s="207">
        <v>0</v>
      </c>
      <c r="D202" s="207">
        <v>0</v>
      </c>
      <c r="E202" s="207">
        <v>0</v>
      </c>
      <c r="F202" s="207">
        <v>0</v>
      </c>
      <c r="G202" s="207">
        <v>0</v>
      </c>
    </row>
    <row r="203" spans="1:7" ht="13.5">
      <c r="A203" s="109" t="s">
        <v>263</v>
      </c>
      <c r="B203" s="210">
        <v>5</v>
      </c>
      <c r="C203" s="207">
        <v>6</v>
      </c>
      <c r="D203" s="207">
        <v>0</v>
      </c>
      <c r="E203" s="207">
        <v>2</v>
      </c>
      <c r="F203" s="207">
        <v>4</v>
      </c>
      <c r="G203" s="207">
        <v>0</v>
      </c>
    </row>
    <row r="204" spans="1:7" ht="13.5">
      <c r="A204" s="110" t="s">
        <v>60</v>
      </c>
      <c r="B204" s="210">
        <v>1</v>
      </c>
      <c r="C204" s="207">
        <v>1</v>
      </c>
      <c r="D204" s="207">
        <v>0</v>
      </c>
      <c r="E204" s="207">
        <v>0</v>
      </c>
      <c r="F204" s="207">
        <v>1</v>
      </c>
      <c r="G204" s="207">
        <v>0</v>
      </c>
    </row>
    <row r="205" spans="1:7" ht="13.5">
      <c r="A205" s="110" t="s">
        <v>61</v>
      </c>
      <c r="B205" s="207">
        <v>4</v>
      </c>
      <c r="C205" s="207">
        <v>5</v>
      </c>
      <c r="D205" s="207">
        <v>0</v>
      </c>
      <c r="E205" s="207">
        <v>2</v>
      </c>
      <c r="F205" s="207">
        <v>3</v>
      </c>
      <c r="G205" s="207">
        <v>0</v>
      </c>
    </row>
    <row r="206" spans="1:7" ht="13.5">
      <c r="A206" s="109" t="s">
        <v>265</v>
      </c>
      <c r="B206" s="210">
        <v>13</v>
      </c>
      <c r="C206" s="207">
        <v>15</v>
      </c>
      <c r="D206" s="207">
        <v>0</v>
      </c>
      <c r="E206" s="207">
        <v>2</v>
      </c>
      <c r="F206" s="207">
        <v>13</v>
      </c>
      <c r="G206" s="207">
        <v>0</v>
      </c>
    </row>
    <row r="207" spans="1:7" ht="13.5">
      <c r="A207" s="110" t="s">
        <v>60</v>
      </c>
      <c r="B207" s="210">
        <v>13</v>
      </c>
      <c r="C207" s="207">
        <v>15</v>
      </c>
      <c r="D207" s="207">
        <v>0</v>
      </c>
      <c r="E207" s="207">
        <v>2</v>
      </c>
      <c r="F207" s="207">
        <v>13</v>
      </c>
      <c r="G207" s="207">
        <v>0</v>
      </c>
    </row>
    <row r="208" spans="1:7" ht="13.5">
      <c r="A208" s="110" t="s">
        <v>61</v>
      </c>
      <c r="B208" s="207">
        <v>0</v>
      </c>
      <c r="C208" s="207">
        <v>0</v>
      </c>
      <c r="D208" s="207">
        <v>0</v>
      </c>
      <c r="E208" s="207">
        <v>0</v>
      </c>
      <c r="F208" s="207">
        <v>0</v>
      </c>
      <c r="G208" s="207">
        <v>0</v>
      </c>
    </row>
    <row r="209" spans="1:7" ht="13.5">
      <c r="A209" s="109" t="s">
        <v>264</v>
      </c>
      <c r="B209" s="210">
        <v>35</v>
      </c>
      <c r="C209" s="207">
        <v>42</v>
      </c>
      <c r="D209" s="207">
        <v>2</v>
      </c>
      <c r="E209" s="207">
        <v>4</v>
      </c>
      <c r="F209" s="207">
        <v>36</v>
      </c>
      <c r="G209" s="207">
        <v>0</v>
      </c>
    </row>
    <row r="210" spans="1:7" ht="13.5">
      <c r="A210" s="110" t="s">
        <v>60</v>
      </c>
      <c r="B210" s="210">
        <v>27</v>
      </c>
      <c r="C210" s="207">
        <v>32</v>
      </c>
      <c r="D210" s="207">
        <v>2</v>
      </c>
      <c r="E210" s="207">
        <v>2</v>
      </c>
      <c r="F210" s="207">
        <v>28</v>
      </c>
      <c r="G210" s="207">
        <v>0</v>
      </c>
    </row>
    <row r="211" spans="1:7" ht="13.5">
      <c r="A211" s="110" t="s">
        <v>61</v>
      </c>
      <c r="B211" s="210">
        <v>8</v>
      </c>
      <c r="C211" s="207">
        <v>10</v>
      </c>
      <c r="D211" s="207">
        <v>0</v>
      </c>
      <c r="E211" s="207">
        <v>2</v>
      </c>
      <c r="F211" s="207">
        <v>8</v>
      </c>
      <c r="G211" s="207">
        <v>0</v>
      </c>
    </row>
    <row r="212" spans="1:7" ht="16.899999999999999" customHeight="1">
      <c r="A212" s="170" t="s">
        <v>284</v>
      </c>
      <c r="B212" s="210"/>
      <c r="C212" s="207"/>
      <c r="D212" s="207"/>
      <c r="E212" s="207"/>
      <c r="F212" s="207"/>
      <c r="G212" s="207"/>
    </row>
    <row r="213" spans="1:7" ht="13.5">
      <c r="A213" s="110" t="s">
        <v>266</v>
      </c>
      <c r="B213" s="210">
        <v>14</v>
      </c>
      <c r="C213" s="207">
        <v>15</v>
      </c>
      <c r="D213" s="207">
        <v>0</v>
      </c>
      <c r="E213" s="207">
        <v>1</v>
      </c>
      <c r="F213" s="207">
        <v>14</v>
      </c>
      <c r="G213" s="207">
        <v>0</v>
      </c>
    </row>
    <row r="214" spans="1:7" ht="13.5">
      <c r="A214" s="111" t="s">
        <v>60</v>
      </c>
      <c r="B214" s="210">
        <v>11</v>
      </c>
      <c r="C214" s="207">
        <v>11</v>
      </c>
      <c r="D214" s="207">
        <v>0</v>
      </c>
      <c r="E214" s="207">
        <v>1</v>
      </c>
      <c r="F214" s="207">
        <v>10</v>
      </c>
      <c r="G214" s="207">
        <v>0</v>
      </c>
    </row>
    <row r="215" spans="1:7" ht="13.5">
      <c r="A215" s="111" t="s">
        <v>61</v>
      </c>
      <c r="B215" s="210">
        <v>3</v>
      </c>
      <c r="C215" s="207">
        <v>4</v>
      </c>
      <c r="D215" s="207">
        <v>0</v>
      </c>
      <c r="E215" s="207">
        <v>0</v>
      </c>
      <c r="F215" s="207">
        <v>4</v>
      </c>
      <c r="G215" s="207">
        <v>0</v>
      </c>
    </row>
    <row r="216" spans="1:7" ht="13.5">
      <c r="A216" s="110" t="s">
        <v>267</v>
      </c>
      <c r="B216" s="210">
        <v>17</v>
      </c>
      <c r="C216" s="207">
        <v>23</v>
      </c>
      <c r="D216" s="207">
        <v>0</v>
      </c>
      <c r="E216" s="207">
        <v>1</v>
      </c>
      <c r="F216" s="207">
        <v>22</v>
      </c>
      <c r="G216" s="207">
        <v>0</v>
      </c>
    </row>
    <row r="217" spans="1:7" ht="13.5">
      <c r="A217" s="111" t="s">
        <v>60</v>
      </c>
      <c r="B217" s="210">
        <v>12</v>
      </c>
      <c r="C217" s="207">
        <v>17</v>
      </c>
      <c r="D217" s="207">
        <v>0</v>
      </c>
      <c r="E217" s="207">
        <v>1</v>
      </c>
      <c r="F217" s="207">
        <v>16</v>
      </c>
      <c r="G217" s="207">
        <v>0</v>
      </c>
    </row>
    <row r="218" spans="1:7" ht="13.5">
      <c r="A218" s="111" t="s">
        <v>61</v>
      </c>
      <c r="B218" s="210">
        <v>5</v>
      </c>
      <c r="C218" s="207">
        <v>6</v>
      </c>
      <c r="D218" s="207">
        <v>0</v>
      </c>
      <c r="E218" s="207">
        <v>0</v>
      </c>
      <c r="F218" s="207">
        <v>6</v>
      </c>
      <c r="G218" s="207">
        <v>0</v>
      </c>
    </row>
    <row r="219" spans="1:7" ht="13.5">
      <c r="A219" s="110" t="s">
        <v>268</v>
      </c>
      <c r="B219" s="210">
        <v>122</v>
      </c>
      <c r="C219" s="207">
        <v>168</v>
      </c>
      <c r="D219" s="207">
        <v>0</v>
      </c>
      <c r="E219" s="207">
        <v>40</v>
      </c>
      <c r="F219" s="207">
        <v>128</v>
      </c>
      <c r="G219" s="207">
        <v>63</v>
      </c>
    </row>
    <row r="220" spans="1:7" ht="13.5">
      <c r="A220" s="111" t="s">
        <v>60</v>
      </c>
      <c r="B220" s="210">
        <v>42</v>
      </c>
      <c r="C220" s="207">
        <v>42</v>
      </c>
      <c r="D220" s="207">
        <v>0</v>
      </c>
      <c r="E220" s="207">
        <v>8</v>
      </c>
      <c r="F220" s="207">
        <v>34</v>
      </c>
      <c r="G220" s="207">
        <v>3</v>
      </c>
    </row>
    <row r="221" spans="1:7" ht="13.5">
      <c r="A221" s="111" t="s">
        <v>61</v>
      </c>
      <c r="B221" s="210">
        <v>80</v>
      </c>
      <c r="C221" s="207">
        <v>126</v>
      </c>
      <c r="D221" s="207">
        <v>0</v>
      </c>
      <c r="E221" s="207">
        <v>32</v>
      </c>
      <c r="F221" s="207">
        <v>94</v>
      </c>
      <c r="G221" s="207">
        <v>60</v>
      </c>
    </row>
    <row r="222" spans="1:7" ht="13.5">
      <c r="A222" s="110" t="s">
        <v>269</v>
      </c>
      <c r="B222" s="210">
        <v>293</v>
      </c>
      <c r="C222" s="207">
        <v>365</v>
      </c>
      <c r="D222" s="207">
        <v>0</v>
      </c>
      <c r="E222" s="207">
        <v>38</v>
      </c>
      <c r="F222" s="207">
        <v>327</v>
      </c>
      <c r="G222" s="207">
        <v>88</v>
      </c>
    </row>
    <row r="223" spans="1:7" ht="13.5">
      <c r="A223" s="111" t="s">
        <v>60</v>
      </c>
      <c r="B223" s="210">
        <v>179</v>
      </c>
      <c r="C223" s="207">
        <v>205</v>
      </c>
      <c r="D223" s="207">
        <v>0</v>
      </c>
      <c r="E223" s="207">
        <v>17</v>
      </c>
      <c r="F223" s="207">
        <v>188</v>
      </c>
      <c r="G223" s="207">
        <v>20</v>
      </c>
    </row>
    <row r="224" spans="1:7" ht="13.5">
      <c r="A224" s="111" t="s">
        <v>61</v>
      </c>
      <c r="B224" s="210">
        <v>114</v>
      </c>
      <c r="C224" s="207">
        <v>160</v>
      </c>
      <c r="D224" s="207">
        <v>0</v>
      </c>
      <c r="E224" s="207">
        <v>21</v>
      </c>
      <c r="F224" s="207">
        <v>139</v>
      </c>
      <c r="G224" s="207">
        <v>68</v>
      </c>
    </row>
    <row r="225" spans="1:7" ht="13.5">
      <c r="A225" s="110" t="s">
        <v>428</v>
      </c>
      <c r="B225" s="210">
        <v>75</v>
      </c>
      <c r="C225" s="207">
        <v>77</v>
      </c>
      <c r="D225" s="207">
        <v>0</v>
      </c>
      <c r="E225" s="207">
        <v>13</v>
      </c>
      <c r="F225" s="207">
        <v>64</v>
      </c>
      <c r="G225" s="207">
        <v>2</v>
      </c>
    </row>
    <row r="226" spans="1:7" ht="13.5">
      <c r="A226" s="111" t="s">
        <v>60</v>
      </c>
      <c r="B226" s="210">
        <v>49</v>
      </c>
      <c r="C226" s="207">
        <v>50</v>
      </c>
      <c r="D226" s="207">
        <v>0</v>
      </c>
      <c r="E226" s="207">
        <v>9</v>
      </c>
      <c r="F226" s="207">
        <v>41</v>
      </c>
      <c r="G226" s="207">
        <v>0</v>
      </c>
    </row>
    <row r="227" spans="1:7" ht="13.5">
      <c r="A227" s="111" t="s">
        <v>61</v>
      </c>
      <c r="B227" s="210">
        <v>26</v>
      </c>
      <c r="C227" s="207">
        <v>27</v>
      </c>
      <c r="D227" s="207">
        <v>0</v>
      </c>
      <c r="E227" s="207">
        <v>4</v>
      </c>
      <c r="F227" s="207">
        <v>23</v>
      </c>
      <c r="G227" s="207">
        <v>2</v>
      </c>
    </row>
    <row r="228" spans="1:7" ht="13.5">
      <c r="A228" s="109" t="s">
        <v>270</v>
      </c>
      <c r="B228" s="210">
        <v>2</v>
      </c>
      <c r="C228" s="207">
        <v>2</v>
      </c>
      <c r="D228" s="207">
        <v>0</v>
      </c>
      <c r="E228" s="207">
        <v>2</v>
      </c>
      <c r="F228" s="207">
        <v>0</v>
      </c>
      <c r="G228" s="207">
        <v>0</v>
      </c>
    </row>
    <row r="229" spans="1:7" ht="13.5">
      <c r="A229" s="110" t="s">
        <v>60</v>
      </c>
      <c r="B229" s="210">
        <v>2</v>
      </c>
      <c r="C229" s="207">
        <v>2</v>
      </c>
      <c r="D229" s="207">
        <v>0</v>
      </c>
      <c r="E229" s="207">
        <v>2</v>
      </c>
      <c r="F229" s="207">
        <v>0</v>
      </c>
      <c r="G229" s="207">
        <v>0</v>
      </c>
    </row>
    <row r="230" spans="1:7" ht="13.5">
      <c r="A230" s="110" t="s">
        <v>61</v>
      </c>
      <c r="B230" s="210">
        <v>0</v>
      </c>
      <c r="C230" s="207">
        <v>0</v>
      </c>
      <c r="D230" s="207">
        <v>0</v>
      </c>
      <c r="E230" s="207">
        <v>0</v>
      </c>
      <c r="F230" s="207">
        <v>0</v>
      </c>
      <c r="G230" s="207">
        <v>0</v>
      </c>
    </row>
    <row r="231" spans="1:7" ht="13.5">
      <c r="A231" s="109" t="s">
        <v>429</v>
      </c>
      <c r="B231" s="210">
        <v>49</v>
      </c>
      <c r="C231" s="207">
        <v>52</v>
      </c>
      <c r="D231" s="207">
        <v>0</v>
      </c>
      <c r="E231" s="207">
        <v>9</v>
      </c>
      <c r="F231" s="207">
        <v>43</v>
      </c>
      <c r="G231" s="207">
        <v>1</v>
      </c>
    </row>
    <row r="232" spans="1:7" ht="13.5">
      <c r="A232" s="110" t="s">
        <v>60</v>
      </c>
      <c r="B232" s="210">
        <v>30</v>
      </c>
      <c r="C232" s="207">
        <v>33</v>
      </c>
      <c r="D232" s="207">
        <v>0</v>
      </c>
      <c r="E232" s="207">
        <v>6</v>
      </c>
      <c r="F232" s="207">
        <v>27</v>
      </c>
      <c r="G232" s="207">
        <v>1</v>
      </c>
    </row>
    <row r="233" spans="1:7" ht="13.5">
      <c r="A233" s="110" t="s">
        <v>61</v>
      </c>
      <c r="B233" s="210">
        <v>19</v>
      </c>
      <c r="C233" s="207">
        <v>19</v>
      </c>
      <c r="D233" s="207">
        <v>0</v>
      </c>
      <c r="E233" s="207">
        <v>3</v>
      </c>
      <c r="F233" s="207">
        <v>16</v>
      </c>
      <c r="G233" s="207">
        <v>0</v>
      </c>
    </row>
    <row r="234" spans="1:7" ht="13.5">
      <c r="A234" s="109" t="s">
        <v>271</v>
      </c>
      <c r="B234" s="210">
        <v>60</v>
      </c>
      <c r="C234" s="207">
        <v>63</v>
      </c>
      <c r="D234" s="207">
        <v>0</v>
      </c>
      <c r="E234" s="207">
        <v>9</v>
      </c>
      <c r="F234" s="207">
        <v>54</v>
      </c>
      <c r="G234" s="207">
        <v>1</v>
      </c>
    </row>
    <row r="235" spans="1:7" ht="13.5">
      <c r="A235" s="110" t="s">
        <v>60</v>
      </c>
      <c r="B235" s="210">
        <v>38</v>
      </c>
      <c r="C235" s="207">
        <v>39</v>
      </c>
      <c r="D235" s="207">
        <v>0</v>
      </c>
      <c r="E235" s="207">
        <v>3</v>
      </c>
      <c r="F235" s="207">
        <v>36</v>
      </c>
      <c r="G235" s="207">
        <v>0</v>
      </c>
    </row>
    <row r="236" spans="1:7" ht="13.5">
      <c r="A236" s="110" t="s">
        <v>61</v>
      </c>
      <c r="B236" s="210">
        <v>22</v>
      </c>
      <c r="C236" s="207">
        <v>24</v>
      </c>
      <c r="D236" s="207">
        <v>0</v>
      </c>
      <c r="E236" s="207">
        <v>6</v>
      </c>
      <c r="F236" s="207">
        <v>18</v>
      </c>
      <c r="G236" s="207">
        <v>1</v>
      </c>
    </row>
    <row r="237" spans="1:7" ht="13.5">
      <c r="A237" s="109" t="s">
        <v>430</v>
      </c>
      <c r="B237" s="210">
        <v>3</v>
      </c>
      <c r="C237" s="207">
        <v>5</v>
      </c>
      <c r="D237" s="207">
        <v>1</v>
      </c>
      <c r="E237" s="207">
        <v>0</v>
      </c>
      <c r="F237" s="207">
        <v>4</v>
      </c>
      <c r="G237" s="207">
        <v>0</v>
      </c>
    </row>
    <row r="238" spans="1:7" ht="13.5">
      <c r="A238" s="110" t="s">
        <v>60</v>
      </c>
      <c r="B238" s="210">
        <v>2</v>
      </c>
      <c r="C238" s="207">
        <v>2</v>
      </c>
      <c r="D238" s="207">
        <v>0</v>
      </c>
      <c r="E238" s="207">
        <v>0</v>
      </c>
      <c r="F238" s="207">
        <v>2</v>
      </c>
      <c r="G238" s="207">
        <v>0</v>
      </c>
    </row>
    <row r="239" spans="1:7" ht="13.5">
      <c r="A239" s="110" t="s">
        <v>61</v>
      </c>
      <c r="B239" s="210">
        <v>1</v>
      </c>
      <c r="C239" s="207">
        <v>3</v>
      </c>
      <c r="D239" s="207">
        <v>1</v>
      </c>
      <c r="E239" s="207">
        <v>0</v>
      </c>
      <c r="F239" s="207">
        <v>2</v>
      </c>
      <c r="G239" s="207">
        <v>0</v>
      </c>
    </row>
    <row r="240" spans="1:7" ht="13.5">
      <c r="A240" s="109" t="s">
        <v>272</v>
      </c>
      <c r="B240" s="210">
        <v>5</v>
      </c>
      <c r="C240" s="207">
        <v>6</v>
      </c>
      <c r="D240" s="207">
        <v>0</v>
      </c>
      <c r="E240" s="207">
        <v>2</v>
      </c>
      <c r="F240" s="207">
        <v>4</v>
      </c>
      <c r="G240" s="207">
        <v>0</v>
      </c>
    </row>
    <row r="241" spans="1:7" ht="13.5">
      <c r="A241" s="110" t="s">
        <v>60</v>
      </c>
      <c r="B241" s="210">
        <v>2</v>
      </c>
      <c r="C241" s="207">
        <v>2</v>
      </c>
      <c r="D241" s="207">
        <v>0</v>
      </c>
      <c r="E241" s="207">
        <v>0</v>
      </c>
      <c r="F241" s="207">
        <v>2</v>
      </c>
      <c r="G241" s="207">
        <v>0</v>
      </c>
    </row>
    <row r="242" spans="1:7" ht="13.5">
      <c r="A242" s="110" t="s">
        <v>61</v>
      </c>
      <c r="B242" s="210">
        <v>3</v>
      </c>
      <c r="C242" s="207">
        <v>4</v>
      </c>
      <c r="D242" s="207">
        <v>0</v>
      </c>
      <c r="E242" s="207">
        <v>2</v>
      </c>
      <c r="F242" s="207">
        <v>2</v>
      </c>
      <c r="G242" s="207">
        <v>0</v>
      </c>
    </row>
    <row r="243" spans="1:7" ht="13.5">
      <c r="A243" s="109" t="s">
        <v>273</v>
      </c>
      <c r="B243" s="207">
        <v>0</v>
      </c>
      <c r="C243" s="207">
        <v>0</v>
      </c>
      <c r="D243" s="207">
        <v>0</v>
      </c>
      <c r="E243" s="207">
        <v>0</v>
      </c>
      <c r="F243" s="207">
        <v>0</v>
      </c>
      <c r="G243" s="207">
        <v>0</v>
      </c>
    </row>
    <row r="244" spans="1:7" ht="13.5">
      <c r="A244" s="110" t="s">
        <v>60</v>
      </c>
      <c r="B244" s="207">
        <v>0</v>
      </c>
      <c r="C244" s="207">
        <v>0</v>
      </c>
      <c r="D244" s="207">
        <v>0</v>
      </c>
      <c r="E244" s="207">
        <v>0</v>
      </c>
      <c r="F244" s="207">
        <v>0</v>
      </c>
      <c r="G244" s="207">
        <v>0</v>
      </c>
    </row>
    <row r="245" spans="1:7" ht="13.5">
      <c r="A245" s="110" t="s">
        <v>61</v>
      </c>
      <c r="B245" s="207">
        <v>0</v>
      </c>
      <c r="C245" s="207">
        <v>0</v>
      </c>
      <c r="D245" s="207">
        <v>0</v>
      </c>
      <c r="E245" s="207">
        <v>0</v>
      </c>
      <c r="F245" s="207">
        <v>0</v>
      </c>
      <c r="G245" s="207">
        <v>0</v>
      </c>
    </row>
    <row r="246" spans="1:7" ht="13.5">
      <c r="A246" s="170" t="s">
        <v>285</v>
      </c>
      <c r="B246" s="210"/>
      <c r="C246" s="207"/>
      <c r="D246" s="207"/>
      <c r="E246" s="207"/>
      <c r="F246" s="207"/>
      <c r="G246" s="207"/>
    </row>
    <row r="247" spans="1:7" ht="13.5">
      <c r="A247" s="109" t="s">
        <v>274</v>
      </c>
      <c r="B247" s="210"/>
      <c r="C247" s="207"/>
      <c r="D247" s="207"/>
      <c r="E247" s="207"/>
      <c r="F247" s="207"/>
      <c r="G247" s="207"/>
    </row>
    <row r="248" spans="1:7" ht="13.5">
      <c r="A248" s="110" t="s">
        <v>275</v>
      </c>
      <c r="B248" s="210">
        <v>13</v>
      </c>
      <c r="C248" s="207">
        <v>29</v>
      </c>
      <c r="D248" s="207">
        <v>0</v>
      </c>
      <c r="E248" s="207">
        <v>8</v>
      </c>
      <c r="F248" s="207">
        <v>21</v>
      </c>
      <c r="G248" s="207">
        <v>3</v>
      </c>
    </row>
    <row r="249" spans="1:7" ht="13.5">
      <c r="A249" s="111" t="s">
        <v>60</v>
      </c>
      <c r="B249" s="210">
        <v>4</v>
      </c>
      <c r="C249" s="207">
        <v>5</v>
      </c>
      <c r="D249" s="207">
        <v>0</v>
      </c>
      <c r="E249" s="207">
        <v>2</v>
      </c>
      <c r="F249" s="207">
        <v>3</v>
      </c>
      <c r="G249" s="207">
        <v>1</v>
      </c>
    </row>
    <row r="250" spans="1:7" ht="13.5">
      <c r="A250" s="111" t="s">
        <v>61</v>
      </c>
      <c r="B250" s="210">
        <v>9</v>
      </c>
      <c r="C250" s="207">
        <v>24</v>
      </c>
      <c r="D250" s="207">
        <v>0</v>
      </c>
      <c r="E250" s="207">
        <v>6</v>
      </c>
      <c r="F250" s="207">
        <v>18</v>
      </c>
      <c r="G250" s="207">
        <v>2</v>
      </c>
    </row>
    <row r="251" spans="1:7" ht="13.5">
      <c r="A251" s="110" t="s">
        <v>431</v>
      </c>
      <c r="B251" s="210">
        <v>51</v>
      </c>
      <c r="C251" s="207">
        <v>61</v>
      </c>
      <c r="D251" s="207">
        <v>1</v>
      </c>
      <c r="E251" s="207">
        <v>14</v>
      </c>
      <c r="F251" s="207">
        <v>46</v>
      </c>
      <c r="G251" s="207">
        <v>19</v>
      </c>
    </row>
    <row r="252" spans="1:7" ht="13.5">
      <c r="A252" s="111" t="s">
        <v>60</v>
      </c>
      <c r="B252" s="210">
        <v>24</v>
      </c>
      <c r="C252" s="207">
        <v>24</v>
      </c>
      <c r="D252" s="207">
        <v>0</v>
      </c>
      <c r="E252" s="207">
        <v>4</v>
      </c>
      <c r="F252" s="207">
        <v>20</v>
      </c>
      <c r="G252" s="207">
        <v>2</v>
      </c>
    </row>
    <row r="253" spans="1:7" ht="13.5">
      <c r="A253" s="111" t="s">
        <v>61</v>
      </c>
      <c r="B253" s="210">
        <v>27</v>
      </c>
      <c r="C253" s="207">
        <v>37</v>
      </c>
      <c r="D253" s="207">
        <v>1</v>
      </c>
      <c r="E253" s="207">
        <v>10</v>
      </c>
      <c r="F253" s="207">
        <v>26</v>
      </c>
      <c r="G253" s="207">
        <v>17</v>
      </c>
    </row>
    <row r="254" spans="1:7" ht="13.5">
      <c r="A254" s="110" t="s">
        <v>276</v>
      </c>
      <c r="B254" s="210">
        <v>149</v>
      </c>
      <c r="C254" s="207">
        <v>197</v>
      </c>
      <c r="D254" s="207">
        <v>0</v>
      </c>
      <c r="E254" s="207">
        <v>26</v>
      </c>
      <c r="F254" s="207">
        <v>171</v>
      </c>
      <c r="G254" s="207">
        <v>25</v>
      </c>
    </row>
    <row r="255" spans="1:7" ht="13.5">
      <c r="A255" s="111" t="s">
        <v>60</v>
      </c>
      <c r="B255" s="210">
        <v>95</v>
      </c>
      <c r="C255" s="207">
        <v>114</v>
      </c>
      <c r="D255" s="207">
        <v>0</v>
      </c>
      <c r="E255" s="207">
        <v>14</v>
      </c>
      <c r="F255" s="207">
        <v>100</v>
      </c>
      <c r="G255" s="207">
        <v>13</v>
      </c>
    </row>
    <row r="256" spans="1:7" ht="13.5">
      <c r="A256" s="111" t="s">
        <v>61</v>
      </c>
      <c r="B256" s="210">
        <v>54</v>
      </c>
      <c r="C256" s="207">
        <v>83</v>
      </c>
      <c r="D256" s="207">
        <v>0</v>
      </c>
      <c r="E256" s="207">
        <v>12</v>
      </c>
      <c r="F256" s="207">
        <v>71</v>
      </c>
      <c r="G256" s="207">
        <v>12</v>
      </c>
    </row>
    <row r="257" spans="1:7" ht="13.5">
      <c r="A257" s="109" t="s">
        <v>277</v>
      </c>
      <c r="B257" s="210">
        <v>39</v>
      </c>
      <c r="C257" s="207">
        <v>46</v>
      </c>
      <c r="D257" s="207">
        <v>2</v>
      </c>
      <c r="E257" s="207">
        <v>11</v>
      </c>
      <c r="F257" s="207">
        <v>33</v>
      </c>
      <c r="G257" s="207">
        <v>10</v>
      </c>
    </row>
    <row r="258" spans="1:7" ht="13.5">
      <c r="A258" s="111" t="s">
        <v>60</v>
      </c>
      <c r="B258" s="210">
        <v>8</v>
      </c>
      <c r="C258" s="207">
        <v>8</v>
      </c>
      <c r="D258" s="207">
        <v>0</v>
      </c>
      <c r="E258" s="207">
        <v>3</v>
      </c>
      <c r="F258" s="207">
        <v>5</v>
      </c>
      <c r="G258" s="207">
        <v>0</v>
      </c>
    </row>
    <row r="259" spans="1:7" ht="13.5">
      <c r="A259" s="111" t="s">
        <v>61</v>
      </c>
      <c r="B259" s="210">
        <v>31</v>
      </c>
      <c r="C259" s="207">
        <v>38</v>
      </c>
      <c r="D259" s="207">
        <v>2</v>
      </c>
      <c r="E259" s="207">
        <v>8</v>
      </c>
      <c r="F259" s="207">
        <v>28</v>
      </c>
      <c r="G259" s="207">
        <v>10</v>
      </c>
    </row>
    <row r="260" spans="1:7" ht="13.5">
      <c r="A260" s="109" t="s">
        <v>278</v>
      </c>
      <c r="B260" s="210">
        <v>30</v>
      </c>
      <c r="C260" s="207">
        <v>47</v>
      </c>
      <c r="D260" s="207">
        <v>0</v>
      </c>
      <c r="E260" s="207">
        <v>6</v>
      </c>
      <c r="F260" s="207">
        <v>41</v>
      </c>
      <c r="G260" s="207">
        <v>18</v>
      </c>
    </row>
    <row r="261" spans="1:7" ht="13.5">
      <c r="A261" s="111" t="s">
        <v>60</v>
      </c>
      <c r="B261" s="210">
        <v>12</v>
      </c>
      <c r="C261" s="207">
        <v>14</v>
      </c>
      <c r="D261" s="207">
        <v>0</v>
      </c>
      <c r="E261" s="207">
        <v>0</v>
      </c>
      <c r="F261" s="207">
        <v>14</v>
      </c>
      <c r="G261" s="207">
        <v>2</v>
      </c>
    </row>
    <row r="262" spans="1:7" ht="13.5">
      <c r="A262" s="111" t="s">
        <v>61</v>
      </c>
      <c r="B262" s="210">
        <v>18</v>
      </c>
      <c r="C262" s="207">
        <v>33</v>
      </c>
      <c r="D262" s="207">
        <v>0</v>
      </c>
      <c r="E262" s="207">
        <v>6</v>
      </c>
      <c r="F262" s="207">
        <v>27</v>
      </c>
      <c r="G262" s="207">
        <v>16</v>
      </c>
    </row>
    <row r="263" spans="1:7" ht="16.899999999999999" customHeight="1">
      <c r="A263" s="170" t="s">
        <v>286</v>
      </c>
      <c r="B263" s="210"/>
      <c r="C263" s="207"/>
      <c r="D263" s="207"/>
      <c r="E263" s="207"/>
      <c r="F263" s="207"/>
      <c r="G263" s="207"/>
    </row>
    <row r="264" spans="1:7" ht="13.5">
      <c r="A264" s="109" t="s">
        <v>279</v>
      </c>
      <c r="B264" s="210">
        <v>11</v>
      </c>
      <c r="C264" s="207">
        <v>11</v>
      </c>
      <c r="D264" s="207">
        <v>0</v>
      </c>
      <c r="E264" s="207">
        <v>1</v>
      </c>
      <c r="F264" s="207">
        <v>10</v>
      </c>
      <c r="G264" s="207">
        <v>0</v>
      </c>
    </row>
    <row r="265" spans="1:7" ht="13.5">
      <c r="A265" s="110" t="s">
        <v>60</v>
      </c>
      <c r="B265" s="210">
        <v>8</v>
      </c>
      <c r="C265" s="207">
        <v>8</v>
      </c>
      <c r="D265" s="207">
        <v>0</v>
      </c>
      <c r="E265" s="207">
        <v>1</v>
      </c>
      <c r="F265" s="207">
        <v>7</v>
      </c>
      <c r="G265" s="207">
        <v>0</v>
      </c>
    </row>
    <row r="266" spans="1:7" ht="13.5">
      <c r="A266" s="110" t="s">
        <v>61</v>
      </c>
      <c r="B266" s="210">
        <v>3</v>
      </c>
      <c r="C266" s="207">
        <v>3</v>
      </c>
      <c r="D266" s="207">
        <v>0</v>
      </c>
      <c r="E266" s="207">
        <v>0</v>
      </c>
      <c r="F266" s="207">
        <v>3</v>
      </c>
      <c r="G266" s="207">
        <v>0</v>
      </c>
    </row>
    <row r="267" spans="1:7" ht="13.5">
      <c r="A267" s="109" t="s">
        <v>280</v>
      </c>
      <c r="B267" s="210">
        <v>119</v>
      </c>
      <c r="C267" s="207">
        <v>148</v>
      </c>
      <c r="D267" s="207">
        <v>0</v>
      </c>
      <c r="E267" s="207">
        <v>27</v>
      </c>
      <c r="F267" s="207">
        <v>121</v>
      </c>
      <c r="G267" s="207">
        <v>5</v>
      </c>
    </row>
    <row r="268" spans="1:7" ht="13.5">
      <c r="A268" s="110" t="s">
        <v>60</v>
      </c>
      <c r="B268" s="210">
        <v>13</v>
      </c>
      <c r="C268" s="207">
        <v>19</v>
      </c>
      <c r="D268" s="207">
        <v>0</v>
      </c>
      <c r="E268" s="207">
        <v>3</v>
      </c>
      <c r="F268" s="207">
        <v>16</v>
      </c>
      <c r="G268" s="207">
        <v>0</v>
      </c>
    </row>
    <row r="269" spans="1:7" ht="13.5">
      <c r="A269" s="110" t="s">
        <v>61</v>
      </c>
      <c r="B269" s="210">
        <v>106</v>
      </c>
      <c r="C269" s="207">
        <v>129</v>
      </c>
      <c r="D269" s="207">
        <v>0</v>
      </c>
      <c r="E269" s="207">
        <v>24</v>
      </c>
      <c r="F269" s="207">
        <v>105</v>
      </c>
      <c r="G269" s="207">
        <v>5</v>
      </c>
    </row>
    <row r="270" spans="1:7" ht="13.5">
      <c r="A270" s="109" t="s">
        <v>281</v>
      </c>
      <c r="B270" s="210">
        <v>73</v>
      </c>
      <c r="C270" s="207">
        <v>79</v>
      </c>
      <c r="D270" s="207">
        <v>0</v>
      </c>
      <c r="E270" s="207">
        <v>8</v>
      </c>
      <c r="F270" s="207">
        <v>71</v>
      </c>
      <c r="G270" s="207">
        <v>0</v>
      </c>
    </row>
    <row r="271" spans="1:7" ht="13.5">
      <c r="A271" s="110" t="s">
        <v>60</v>
      </c>
      <c r="B271" s="210">
        <v>34</v>
      </c>
      <c r="C271" s="207">
        <v>37</v>
      </c>
      <c r="D271" s="207">
        <v>0</v>
      </c>
      <c r="E271" s="207">
        <v>3</v>
      </c>
      <c r="F271" s="207">
        <v>34</v>
      </c>
      <c r="G271" s="207">
        <v>0</v>
      </c>
    </row>
    <row r="272" spans="1:7" ht="13.5">
      <c r="A272" s="110" t="s">
        <v>61</v>
      </c>
      <c r="B272" s="210">
        <v>39</v>
      </c>
      <c r="C272" s="207">
        <v>42</v>
      </c>
      <c r="D272" s="207">
        <v>0</v>
      </c>
      <c r="E272" s="207">
        <v>5</v>
      </c>
      <c r="F272" s="207">
        <v>37</v>
      </c>
      <c r="G272" s="207">
        <v>0</v>
      </c>
    </row>
    <row r="273" spans="1:7" ht="13.5">
      <c r="A273" s="109" t="s">
        <v>282</v>
      </c>
      <c r="B273" s="210">
        <v>61</v>
      </c>
      <c r="C273" s="207">
        <v>69</v>
      </c>
      <c r="D273" s="207">
        <v>1</v>
      </c>
      <c r="E273" s="207">
        <v>12</v>
      </c>
      <c r="F273" s="207">
        <v>56</v>
      </c>
      <c r="G273" s="207">
        <v>38</v>
      </c>
    </row>
    <row r="274" spans="1:7" ht="13.5">
      <c r="A274" s="110" t="s">
        <v>60</v>
      </c>
      <c r="B274" s="210">
        <v>43</v>
      </c>
      <c r="C274" s="207">
        <v>43</v>
      </c>
      <c r="D274" s="207">
        <v>0</v>
      </c>
      <c r="E274" s="207">
        <v>4</v>
      </c>
      <c r="F274" s="207">
        <v>39</v>
      </c>
      <c r="G274" s="207">
        <v>7</v>
      </c>
    </row>
    <row r="275" spans="1:7" ht="13.5">
      <c r="A275" s="110" t="s">
        <v>61</v>
      </c>
      <c r="B275" s="210">
        <v>18</v>
      </c>
      <c r="C275" s="207">
        <v>26</v>
      </c>
      <c r="D275" s="207">
        <v>1</v>
      </c>
      <c r="E275" s="207">
        <v>8</v>
      </c>
      <c r="F275" s="207">
        <v>17</v>
      </c>
      <c r="G275" s="207">
        <v>31</v>
      </c>
    </row>
    <row r="276" spans="1:7" ht="16.899999999999999" customHeight="1">
      <c r="A276" s="170" t="s">
        <v>287</v>
      </c>
      <c r="B276" s="210">
        <v>24</v>
      </c>
      <c r="C276" s="207">
        <v>30</v>
      </c>
      <c r="D276" s="207">
        <v>0</v>
      </c>
      <c r="E276" s="207">
        <v>7</v>
      </c>
      <c r="F276" s="207">
        <v>23</v>
      </c>
      <c r="G276" s="207">
        <v>5</v>
      </c>
    </row>
    <row r="277" spans="1:7" ht="13.5">
      <c r="A277" s="109" t="s">
        <v>60</v>
      </c>
      <c r="B277" s="210">
        <v>19</v>
      </c>
      <c r="C277" s="207">
        <v>21</v>
      </c>
      <c r="D277" s="207">
        <v>0</v>
      </c>
      <c r="E277" s="207">
        <v>3</v>
      </c>
      <c r="F277" s="207">
        <v>18</v>
      </c>
      <c r="G277" s="207">
        <v>4</v>
      </c>
    </row>
    <row r="278" spans="1:7" ht="13.5">
      <c r="A278" s="178" t="s">
        <v>61</v>
      </c>
      <c r="B278" s="214">
        <v>5</v>
      </c>
      <c r="C278" s="214">
        <v>9</v>
      </c>
      <c r="D278" s="214">
        <v>0</v>
      </c>
      <c r="E278" s="214">
        <v>4</v>
      </c>
      <c r="F278" s="214">
        <v>5</v>
      </c>
      <c r="G278" s="214">
        <v>1</v>
      </c>
    </row>
    <row r="279" spans="1:7" ht="8.65" customHeight="1">
      <c r="A279" s="215"/>
      <c r="B279" s="210"/>
      <c r="C279" s="210"/>
      <c r="D279" s="210"/>
      <c r="E279" s="210"/>
      <c r="F279" s="210"/>
      <c r="G279" s="210"/>
    </row>
    <row r="280" spans="1:7" ht="12.75" customHeight="1">
      <c r="A280" s="216" t="s">
        <v>432</v>
      </c>
      <c r="B280" s="217"/>
      <c r="C280" s="217"/>
      <c r="D280" s="218"/>
      <c r="E280" s="218"/>
      <c r="F280" s="218"/>
      <c r="G280" s="218"/>
    </row>
    <row r="281" spans="1:7" ht="12.75" customHeight="1">
      <c r="A281" s="216" t="s">
        <v>433</v>
      </c>
      <c r="B281" s="217"/>
      <c r="C281" s="217"/>
      <c r="D281" s="219"/>
      <c r="E281" s="219"/>
      <c r="F281" s="219"/>
      <c r="G281" s="219"/>
    </row>
    <row r="282" spans="1:7" ht="12.75" customHeight="1">
      <c r="A282" s="216" t="s">
        <v>434</v>
      </c>
      <c r="B282" s="220"/>
      <c r="C282" s="220"/>
      <c r="D282" s="221"/>
      <c r="E282" s="221"/>
      <c r="F282" s="221"/>
      <c r="G282" s="221"/>
    </row>
    <row r="283" spans="1:7">
      <c r="A283" s="108"/>
    </row>
    <row r="284" spans="1:7">
      <c r="A284" s="61"/>
    </row>
    <row r="285" spans="1:7">
      <c r="A285" s="61"/>
    </row>
    <row r="286" spans="1:7">
      <c r="A286" s="61"/>
    </row>
  </sheetData>
  <mergeCells count="5">
    <mergeCell ref="A1:G1"/>
    <mergeCell ref="A3:A4"/>
    <mergeCell ref="B3:B4"/>
    <mergeCell ref="C3:F3"/>
    <mergeCell ref="G3:G4"/>
  </mergeCells>
  <conditionalFormatting sqref="A6:G278">
    <cfRule type="expression" dxfId="0" priority="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SH</oddFooter>
  </headerFooter>
  <rowBreaks count="5" manualBreakCount="5">
    <brk id="49" max="16383" man="1"/>
    <brk id="95" max="16383" man="1"/>
    <brk id="141" max="16383" man="1"/>
    <brk id="187" max="16383" man="1"/>
    <brk id="23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zoomScaleSheetLayoutView="100" workbookViewId="0">
      <selection sqref="A1:H1"/>
    </sheetView>
  </sheetViews>
  <sheetFormatPr baseColWidth="10" defaultColWidth="11.42578125" defaultRowHeight="12.75"/>
  <cols>
    <col min="1" max="16384" width="11.42578125" style="56"/>
  </cols>
  <sheetData>
    <row r="1" spans="1:8" ht="12.75" customHeight="1">
      <c r="A1" s="462" t="s">
        <v>486</v>
      </c>
      <c r="B1" s="462"/>
      <c r="C1" s="462"/>
      <c r="D1" s="462"/>
      <c r="E1" s="462"/>
      <c r="F1" s="462"/>
      <c r="G1" s="462"/>
      <c r="H1" s="462"/>
    </row>
    <row r="2" spans="1:8" ht="8.65" customHeight="1"/>
    <row r="18" spans="1:8">
      <c r="B18" s="114"/>
    </row>
    <row r="31" spans="1:8" ht="12.75" customHeight="1">
      <c r="A31" s="464" t="s">
        <v>487</v>
      </c>
      <c r="B31" s="465"/>
      <c r="C31" s="465"/>
      <c r="D31" s="465"/>
      <c r="E31" s="465"/>
      <c r="F31" s="465"/>
      <c r="G31" s="465"/>
      <c r="H31" s="465"/>
    </row>
    <row r="32" spans="1:8" ht="8.65" customHeight="1">
      <c r="A32" s="65"/>
      <c r="B32" s="65"/>
      <c r="C32" s="65"/>
      <c r="D32" s="65"/>
      <c r="E32" s="65"/>
      <c r="F32" s="65"/>
      <c r="G32" s="65"/>
      <c r="H32" s="65"/>
    </row>
    <row r="59" spans="1:8">
      <c r="A59" s="466" t="s">
        <v>445</v>
      </c>
      <c r="B59" s="466"/>
      <c r="C59" s="466"/>
      <c r="D59" s="466"/>
      <c r="E59" s="466"/>
      <c r="F59" s="466"/>
      <c r="G59" s="466"/>
      <c r="H59" s="466"/>
    </row>
    <row r="61" spans="1:8">
      <c r="A61" s="463"/>
      <c r="B61" s="463"/>
      <c r="C61" s="463"/>
      <c r="D61" s="463"/>
      <c r="E61" s="463"/>
      <c r="F61" s="463"/>
      <c r="G61" s="463"/>
      <c r="H61" s="463"/>
    </row>
  </sheetData>
  <mergeCells count="4">
    <mergeCell ref="A1:H1"/>
    <mergeCell ref="A61:H61"/>
    <mergeCell ref="A31:H31"/>
    <mergeCell ref="A59:H5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pageSetUpPr fitToPage="1"/>
  </sheetPr>
  <dimension ref="A1:K29"/>
  <sheetViews>
    <sheetView workbookViewId="0"/>
  </sheetViews>
  <sheetFormatPr baseColWidth="10" defaultColWidth="11.42578125" defaultRowHeight="12.75"/>
  <cols>
    <col min="1" max="8" width="11.42578125" style="56"/>
    <col min="9" max="9" width="11.7109375" style="56" customWidth="1"/>
    <col min="10" max="10" width="11.42578125" style="56"/>
    <col min="11" max="11" width="13.42578125" style="56" customWidth="1"/>
    <col min="12" max="25" width="2.28515625" style="56" customWidth="1"/>
    <col min="26" max="16384" width="11.42578125" style="56"/>
  </cols>
  <sheetData>
    <row r="1" spans="1:11">
      <c r="A1" s="65"/>
    </row>
    <row r="2" spans="1:11" ht="15.75">
      <c r="A2" s="469" t="s">
        <v>488</v>
      </c>
      <c r="B2" s="469"/>
      <c r="C2" s="469"/>
      <c r="D2" s="469"/>
      <c r="E2" s="469"/>
      <c r="F2" s="469"/>
      <c r="G2" s="469"/>
      <c r="H2" s="469"/>
      <c r="I2" s="469"/>
      <c r="J2" s="469"/>
      <c r="K2" s="469"/>
    </row>
    <row r="3" spans="1:11" ht="14.25" thickBot="1">
      <c r="A3" s="66"/>
      <c r="B3" s="66"/>
      <c r="C3" s="66"/>
      <c r="D3" s="66"/>
      <c r="E3" s="66"/>
      <c r="F3" s="66"/>
      <c r="G3" s="66"/>
      <c r="H3" s="66"/>
      <c r="I3" s="66"/>
      <c r="J3" s="66"/>
      <c r="K3" s="66"/>
    </row>
    <row r="4" spans="1:11" ht="13.9" customHeight="1">
      <c r="A4" s="470" t="s">
        <v>42</v>
      </c>
      <c r="B4" s="473" t="s">
        <v>197</v>
      </c>
      <c r="C4" s="474"/>
      <c r="D4" s="474"/>
      <c r="E4" s="474"/>
      <c r="F4" s="474"/>
      <c r="G4" s="475"/>
      <c r="H4" s="476" t="s">
        <v>198</v>
      </c>
      <c r="I4" s="477"/>
      <c r="J4" s="477"/>
      <c r="K4" s="478"/>
    </row>
    <row r="5" spans="1:11" ht="13.5">
      <c r="A5" s="471"/>
      <c r="B5" s="479" t="s">
        <v>45</v>
      </c>
      <c r="C5" s="481" t="s">
        <v>55</v>
      </c>
      <c r="D5" s="481" t="s">
        <v>199</v>
      </c>
      <c r="E5" s="481"/>
      <c r="F5" s="481"/>
      <c r="G5" s="483"/>
      <c r="H5" s="67"/>
      <c r="I5" s="68"/>
      <c r="J5" s="68"/>
      <c r="K5" s="69"/>
    </row>
    <row r="6" spans="1:11" ht="27.75" thickBot="1">
      <c r="A6" s="472"/>
      <c r="B6" s="480"/>
      <c r="C6" s="482"/>
      <c r="D6" s="70" t="s">
        <v>45</v>
      </c>
      <c r="E6" s="71" t="s">
        <v>200</v>
      </c>
      <c r="F6" s="71" t="s">
        <v>201</v>
      </c>
      <c r="G6" s="72" t="s">
        <v>46</v>
      </c>
      <c r="H6" s="73" t="s">
        <v>45</v>
      </c>
      <c r="I6" s="74" t="s">
        <v>202</v>
      </c>
      <c r="J6" s="74" t="s">
        <v>203</v>
      </c>
      <c r="K6" s="75" t="s">
        <v>50</v>
      </c>
    </row>
    <row r="7" spans="1:11" ht="13.5">
      <c r="A7" s="279">
        <v>2002</v>
      </c>
      <c r="B7" s="259">
        <v>60984</v>
      </c>
      <c r="C7" s="260">
        <v>14072</v>
      </c>
      <c r="D7" s="260">
        <v>46912</v>
      </c>
      <c r="E7" s="278">
        <v>3028</v>
      </c>
      <c r="F7" s="261">
        <v>595</v>
      </c>
      <c r="G7" s="262">
        <v>43289</v>
      </c>
      <c r="H7" s="263">
        <v>18840</v>
      </c>
      <c r="I7" s="260">
        <v>199</v>
      </c>
      <c r="J7" s="260">
        <v>2670</v>
      </c>
      <c r="K7" s="262">
        <v>15971</v>
      </c>
    </row>
    <row r="8" spans="1:11" ht="13.5">
      <c r="A8" s="279">
        <v>2003</v>
      </c>
      <c r="B8" s="259">
        <v>59792</v>
      </c>
      <c r="C8" s="260">
        <v>13561</v>
      </c>
      <c r="D8" s="260">
        <v>46231</v>
      </c>
      <c r="E8" s="278">
        <v>2866</v>
      </c>
      <c r="F8" s="261">
        <v>559</v>
      </c>
      <c r="G8" s="262">
        <v>42806</v>
      </c>
      <c r="H8" s="263">
        <v>17943</v>
      </c>
      <c r="I8" s="260">
        <v>204</v>
      </c>
      <c r="J8" s="260">
        <v>2611</v>
      </c>
      <c r="K8" s="262">
        <v>15128</v>
      </c>
    </row>
    <row r="9" spans="1:11" ht="13.5">
      <c r="A9" s="279">
        <v>2004</v>
      </c>
      <c r="B9" s="259">
        <v>60441</v>
      </c>
      <c r="C9" s="260">
        <v>12827</v>
      </c>
      <c r="D9" s="260">
        <v>47614</v>
      </c>
      <c r="E9" s="278">
        <v>2877</v>
      </c>
      <c r="F9" s="261">
        <v>564</v>
      </c>
      <c r="G9" s="262">
        <v>44173</v>
      </c>
      <c r="H9" s="263">
        <v>16731</v>
      </c>
      <c r="I9" s="260">
        <v>212</v>
      </c>
      <c r="J9" s="260">
        <v>2415</v>
      </c>
      <c r="K9" s="262">
        <v>14104</v>
      </c>
    </row>
    <row r="10" spans="1:11" ht="13.5">
      <c r="A10" s="279">
        <v>2005</v>
      </c>
      <c r="B10" s="259">
        <v>60908</v>
      </c>
      <c r="C10" s="260">
        <v>13033</v>
      </c>
      <c r="D10" s="260">
        <v>47875</v>
      </c>
      <c r="E10" s="278">
        <v>2795</v>
      </c>
      <c r="F10" s="261">
        <v>499</v>
      </c>
      <c r="G10" s="262">
        <v>44581</v>
      </c>
      <c r="H10" s="263">
        <v>16722</v>
      </c>
      <c r="I10" s="260">
        <v>148</v>
      </c>
      <c r="J10" s="260">
        <v>2355</v>
      </c>
      <c r="K10" s="262">
        <v>14219</v>
      </c>
    </row>
    <row r="11" spans="1:11" ht="13.5">
      <c r="A11" s="279">
        <v>2006</v>
      </c>
      <c r="B11" s="259">
        <v>57682</v>
      </c>
      <c r="C11" s="260">
        <v>12400</v>
      </c>
      <c r="D11" s="260">
        <v>45282</v>
      </c>
      <c r="E11" s="278">
        <v>2588</v>
      </c>
      <c r="F11" s="261">
        <v>466</v>
      </c>
      <c r="G11" s="262">
        <v>42228</v>
      </c>
      <c r="H11" s="263">
        <v>15891</v>
      </c>
      <c r="I11" s="260">
        <v>172</v>
      </c>
      <c r="J11" s="260">
        <v>2173</v>
      </c>
      <c r="K11" s="262">
        <v>13546</v>
      </c>
    </row>
    <row r="12" spans="1:11" ht="13.5">
      <c r="A12" s="279">
        <v>2007</v>
      </c>
      <c r="B12" s="259">
        <v>59645</v>
      </c>
      <c r="C12" s="260">
        <v>12740</v>
      </c>
      <c r="D12" s="260">
        <v>46905</v>
      </c>
      <c r="E12" s="278">
        <v>2628</v>
      </c>
      <c r="F12" s="261">
        <v>507</v>
      </c>
      <c r="G12" s="262">
        <v>43770</v>
      </c>
      <c r="H12" s="263">
        <v>16464</v>
      </c>
      <c r="I12" s="260">
        <v>156</v>
      </c>
      <c r="J12" s="260">
        <v>2265</v>
      </c>
      <c r="K12" s="262">
        <v>14043</v>
      </c>
    </row>
    <row r="13" spans="1:11" ht="13.5">
      <c r="A13" s="279">
        <v>2008</v>
      </c>
      <c r="B13" s="259">
        <v>56314</v>
      </c>
      <c r="C13" s="260">
        <v>12369</v>
      </c>
      <c r="D13" s="260">
        <v>43945</v>
      </c>
      <c r="E13" s="278">
        <v>2510</v>
      </c>
      <c r="F13" s="261">
        <v>481</v>
      </c>
      <c r="G13" s="262">
        <v>40954</v>
      </c>
      <c r="H13" s="263">
        <v>15853</v>
      </c>
      <c r="I13" s="260">
        <v>149</v>
      </c>
      <c r="J13" s="260">
        <v>2169</v>
      </c>
      <c r="K13" s="262">
        <v>13535</v>
      </c>
    </row>
    <row r="14" spans="1:11" ht="13.5">
      <c r="A14" s="277">
        <v>2009</v>
      </c>
      <c r="B14" s="259">
        <v>61067</v>
      </c>
      <c r="C14" s="260">
        <v>12061</v>
      </c>
      <c r="D14" s="260">
        <v>49006</v>
      </c>
      <c r="E14" s="261">
        <v>2528</v>
      </c>
      <c r="F14" s="261">
        <v>502</v>
      </c>
      <c r="G14" s="262">
        <v>45976</v>
      </c>
      <c r="H14" s="263">
        <v>15592</v>
      </c>
      <c r="I14" s="260">
        <v>140</v>
      </c>
      <c r="J14" s="260">
        <v>2092</v>
      </c>
      <c r="K14" s="262">
        <v>13360</v>
      </c>
    </row>
    <row r="15" spans="1:11" s="76" customFormat="1" ht="13.5">
      <c r="A15" s="277">
        <v>2010</v>
      </c>
      <c r="B15" s="259">
        <v>66699</v>
      </c>
      <c r="C15" s="260">
        <v>10974</v>
      </c>
      <c r="D15" s="260">
        <v>55725</v>
      </c>
      <c r="E15" s="261">
        <v>2803</v>
      </c>
      <c r="F15" s="261">
        <v>441</v>
      </c>
      <c r="G15" s="262">
        <v>52481</v>
      </c>
      <c r="H15" s="263">
        <v>14322</v>
      </c>
      <c r="I15" s="260">
        <v>108</v>
      </c>
      <c r="J15" s="260">
        <v>1862</v>
      </c>
      <c r="K15" s="262">
        <v>12352</v>
      </c>
    </row>
    <row r="16" spans="1:11" ht="13.5">
      <c r="A16" s="277">
        <v>2011</v>
      </c>
      <c r="B16" s="264">
        <v>66317</v>
      </c>
      <c r="C16" s="265">
        <v>11793</v>
      </c>
      <c r="D16" s="265">
        <v>54524</v>
      </c>
      <c r="E16" s="266">
        <v>2419</v>
      </c>
      <c r="F16" s="266">
        <v>443</v>
      </c>
      <c r="G16" s="267">
        <v>51662</v>
      </c>
      <c r="H16" s="268">
        <v>15405</v>
      </c>
      <c r="I16" s="265">
        <v>120</v>
      </c>
      <c r="J16" s="265">
        <v>2116</v>
      </c>
      <c r="K16" s="267">
        <v>13169</v>
      </c>
    </row>
    <row r="17" spans="1:11" ht="13.5">
      <c r="A17" s="277">
        <v>2012</v>
      </c>
      <c r="B17" s="264">
        <v>67296</v>
      </c>
      <c r="C17" s="265">
        <v>11682</v>
      </c>
      <c r="D17" s="265">
        <v>55614</v>
      </c>
      <c r="E17" s="266">
        <v>2353</v>
      </c>
      <c r="F17" s="266">
        <v>422</v>
      </c>
      <c r="G17" s="267">
        <v>52839</v>
      </c>
      <c r="H17" s="268">
        <v>15041</v>
      </c>
      <c r="I17" s="265">
        <v>110</v>
      </c>
      <c r="J17" s="265">
        <v>1970</v>
      </c>
      <c r="K17" s="267">
        <v>12961</v>
      </c>
    </row>
    <row r="18" spans="1:11" ht="13.5">
      <c r="A18" s="277">
        <v>2013</v>
      </c>
      <c r="B18" s="264">
        <v>75034</v>
      </c>
      <c r="C18" s="265">
        <v>11757</v>
      </c>
      <c r="D18" s="265">
        <v>63277</v>
      </c>
      <c r="E18" s="266">
        <v>2357</v>
      </c>
      <c r="F18" s="266">
        <v>414</v>
      </c>
      <c r="G18" s="267">
        <v>60506</v>
      </c>
      <c r="H18" s="268">
        <v>15370</v>
      </c>
      <c r="I18" s="265">
        <v>103</v>
      </c>
      <c r="J18" s="265">
        <v>1987</v>
      </c>
      <c r="K18" s="267">
        <v>13280</v>
      </c>
    </row>
    <row r="19" spans="1:11" ht="13.5">
      <c r="A19" s="277">
        <v>2014</v>
      </c>
      <c r="B19" s="264">
        <v>79333</v>
      </c>
      <c r="C19" s="265">
        <v>12404</v>
      </c>
      <c r="D19" s="265">
        <v>66929</v>
      </c>
      <c r="E19" s="266">
        <v>2056</v>
      </c>
      <c r="F19" s="266">
        <v>448</v>
      </c>
      <c r="G19" s="267">
        <v>64425</v>
      </c>
      <c r="H19" s="268">
        <v>16107</v>
      </c>
      <c r="I19" s="265">
        <v>121</v>
      </c>
      <c r="J19" s="265">
        <v>2128</v>
      </c>
      <c r="K19" s="267">
        <v>13858</v>
      </c>
    </row>
    <row r="20" spans="1:11" ht="13.5">
      <c r="A20" s="277">
        <v>2015</v>
      </c>
      <c r="B20" s="264">
        <v>85346</v>
      </c>
      <c r="C20" s="265">
        <v>12695</v>
      </c>
      <c r="D20" s="265">
        <v>72651</v>
      </c>
      <c r="E20" s="266">
        <v>2249</v>
      </c>
      <c r="F20" s="266">
        <v>427</v>
      </c>
      <c r="G20" s="267">
        <v>69975</v>
      </c>
      <c r="H20" s="268">
        <v>16485</v>
      </c>
      <c r="I20" s="265">
        <v>107</v>
      </c>
      <c r="J20" s="265">
        <v>2211</v>
      </c>
      <c r="K20" s="267">
        <v>14167</v>
      </c>
    </row>
    <row r="21" spans="1:11" ht="13.5">
      <c r="A21" s="277">
        <v>2016</v>
      </c>
      <c r="B21" s="77">
        <v>85443</v>
      </c>
      <c r="C21" s="78">
        <v>12783</v>
      </c>
      <c r="D21" s="78">
        <v>72660</v>
      </c>
      <c r="E21" s="79">
        <v>2187</v>
      </c>
      <c r="F21" s="79">
        <v>433</v>
      </c>
      <c r="G21" s="80">
        <v>70040</v>
      </c>
      <c r="H21" s="81">
        <v>16593</v>
      </c>
      <c r="I21" s="82">
        <v>114</v>
      </c>
      <c r="J21" s="78">
        <v>2205</v>
      </c>
      <c r="K21" s="80">
        <v>14274</v>
      </c>
    </row>
    <row r="22" spans="1:11" ht="13.5">
      <c r="A22" s="277">
        <v>2017</v>
      </c>
      <c r="B22" s="77">
        <v>90105</v>
      </c>
      <c r="C22" s="78">
        <v>12528</v>
      </c>
      <c r="D22" s="78">
        <v>77577</v>
      </c>
      <c r="E22" s="79">
        <v>2214</v>
      </c>
      <c r="F22" s="79">
        <v>385</v>
      </c>
      <c r="G22" s="80">
        <v>74978</v>
      </c>
      <c r="H22" s="81">
        <v>16255</v>
      </c>
      <c r="I22" s="82">
        <v>100</v>
      </c>
      <c r="J22" s="78">
        <v>2160</v>
      </c>
      <c r="K22" s="80">
        <v>13995</v>
      </c>
    </row>
    <row r="23" spans="1:11" ht="13.5">
      <c r="A23" s="277">
        <v>2018</v>
      </c>
      <c r="B23" s="315">
        <v>90707</v>
      </c>
      <c r="C23" s="316">
        <v>12324</v>
      </c>
      <c r="D23" s="316">
        <v>78383</v>
      </c>
      <c r="E23" s="317">
        <v>2084</v>
      </c>
      <c r="F23" s="317">
        <v>421</v>
      </c>
      <c r="G23" s="318">
        <v>75878</v>
      </c>
      <c r="H23" s="319">
        <v>16036</v>
      </c>
      <c r="I23" s="316">
        <v>122</v>
      </c>
      <c r="J23" s="316">
        <v>2129</v>
      </c>
      <c r="K23" s="318">
        <v>13785</v>
      </c>
    </row>
    <row r="24" spans="1:11" s="276" customFormat="1" ht="13.5">
      <c r="A24" s="277">
        <v>2019</v>
      </c>
      <c r="B24" s="315">
        <v>92209</v>
      </c>
      <c r="C24" s="316">
        <v>12271</v>
      </c>
      <c r="D24" s="316">
        <v>79938</v>
      </c>
      <c r="E24" s="317">
        <v>1914</v>
      </c>
      <c r="F24" s="317">
        <v>438</v>
      </c>
      <c r="G24" s="318">
        <v>77586</v>
      </c>
      <c r="H24" s="319">
        <v>15945</v>
      </c>
      <c r="I24" s="316">
        <v>100</v>
      </c>
      <c r="J24" s="316">
        <v>2248</v>
      </c>
      <c r="K24" s="318">
        <v>13597</v>
      </c>
    </row>
    <row r="25" spans="1:11" ht="14.25" thickBot="1">
      <c r="A25" s="83">
        <v>2020</v>
      </c>
      <c r="B25" s="320">
        <v>79566</v>
      </c>
      <c r="C25" s="321">
        <v>11099</v>
      </c>
      <c r="D25" s="321">
        <v>68467</v>
      </c>
      <c r="E25" s="322">
        <v>1748</v>
      </c>
      <c r="F25" s="322">
        <v>347</v>
      </c>
      <c r="G25" s="323">
        <v>66372</v>
      </c>
      <c r="H25" s="324">
        <v>13983</v>
      </c>
      <c r="I25" s="321">
        <v>107</v>
      </c>
      <c r="J25" s="321">
        <v>1988</v>
      </c>
      <c r="K25" s="323">
        <v>11888</v>
      </c>
    </row>
    <row r="26" spans="1:11" ht="13.5">
      <c r="A26" s="467" t="s">
        <v>204</v>
      </c>
      <c r="B26" s="467"/>
      <c r="C26" s="467"/>
      <c r="D26" s="467"/>
      <c r="E26" s="467"/>
      <c r="F26" s="467"/>
      <c r="G26" s="467"/>
      <c r="H26" s="467"/>
      <c r="I26" s="467"/>
      <c r="J26" s="467"/>
      <c r="K26" s="467"/>
    </row>
    <row r="27" spans="1:11" s="76" customFormat="1" ht="13.5">
      <c r="A27" s="467" t="s">
        <v>205</v>
      </c>
      <c r="B27" s="467"/>
      <c r="C27" s="467"/>
      <c r="D27" s="467"/>
      <c r="E27" s="467"/>
      <c r="F27" s="467"/>
      <c r="G27" s="467"/>
      <c r="H27" s="467"/>
      <c r="I27" s="467"/>
      <c r="J27" s="467"/>
      <c r="K27" s="467"/>
    </row>
    <row r="28" spans="1:11" ht="13.5">
      <c r="A28" s="468" t="s">
        <v>206</v>
      </c>
      <c r="B28" s="468"/>
      <c r="C28" s="468"/>
      <c r="D28" s="468"/>
      <c r="E28" s="468"/>
      <c r="F28" s="468"/>
      <c r="G28" s="468"/>
      <c r="H28" s="468"/>
      <c r="I28" s="468"/>
      <c r="J28" s="468"/>
      <c r="K28" s="84"/>
    </row>
    <row r="29" spans="1:11">
      <c r="A29" s="85"/>
      <c r="B29" s="85"/>
      <c r="E29" s="86"/>
      <c r="F29" s="86"/>
      <c r="G29" s="86"/>
      <c r="H29" s="86"/>
      <c r="I29" s="117"/>
      <c r="J29" s="117"/>
      <c r="K29" s="117"/>
    </row>
  </sheetData>
  <mergeCells count="10">
    <mergeCell ref="A26:K26"/>
    <mergeCell ref="A27:K27"/>
    <mergeCell ref="A28:J28"/>
    <mergeCell ref="A2:K2"/>
    <mergeCell ref="A4:A6"/>
    <mergeCell ref="B4:G4"/>
    <mergeCell ref="H4:K4"/>
    <mergeCell ref="B5:B6"/>
    <mergeCell ref="C5:C6"/>
    <mergeCell ref="D5:G5"/>
  </mergeCells>
  <pageMargins left="0" right="0" top="0.59055118110236227" bottom="0.19685039370078741" header="0.51181102362204722" footer="0.51181102362204722"/>
  <pageSetup paperSize="9" orientation="landscape" r:id="rId1"/>
  <headerFooter alignWithMargins="0">
    <oddFooter>&amp;L&amp;"Arial,Standard"&amp;8Statistikamt Nord&amp;C&amp;"Arial,Standard"&amp;8&amp;P&amp;R&amp;"Arial,Standard"&amp;8Statistischer Bericht H I 1- j 20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28515625" defaultRowHeight="12.75"/>
  <cols>
    <col min="1" max="7" width="13.140625" style="88" customWidth="1"/>
    <col min="8" max="16384" width="11.28515625" style="88"/>
  </cols>
  <sheetData>
    <row r="1" spans="1:7" ht="15.75">
      <c r="A1" s="357" t="s">
        <v>0</v>
      </c>
      <c r="B1" s="357"/>
      <c r="C1" s="357"/>
      <c r="D1" s="357"/>
      <c r="E1" s="357"/>
      <c r="F1" s="357"/>
      <c r="G1" s="357"/>
    </row>
    <row r="2" spans="1:7" ht="12.75" customHeight="1">
      <c r="A2" s="120"/>
      <c r="B2" s="120"/>
      <c r="C2" s="120"/>
      <c r="D2" s="120"/>
      <c r="E2" s="120"/>
      <c r="F2" s="120"/>
      <c r="G2" s="120"/>
    </row>
    <row r="3" spans="1:7" ht="12.75" customHeight="1"/>
    <row r="4" spans="1:7" ht="15.75">
      <c r="A4" s="358" t="s">
        <v>1</v>
      </c>
      <c r="B4" s="359"/>
      <c r="C4" s="359"/>
      <c r="D4" s="359"/>
      <c r="E4" s="359"/>
      <c r="F4" s="359"/>
      <c r="G4" s="359"/>
    </row>
    <row r="5" spans="1:7" ht="15.75">
      <c r="A5" s="100"/>
      <c r="B5" s="101"/>
      <c r="C5" s="101"/>
      <c r="D5" s="101"/>
      <c r="E5" s="101"/>
      <c r="F5" s="101"/>
      <c r="G5" s="101"/>
    </row>
    <row r="6" spans="1:7">
      <c r="A6" s="353" t="s">
        <v>208</v>
      </c>
      <c r="B6" s="353"/>
      <c r="C6" s="353"/>
      <c r="D6" s="353"/>
      <c r="E6" s="353"/>
      <c r="F6" s="353"/>
      <c r="G6" s="353"/>
    </row>
    <row r="7" spans="1:7" ht="8.65" customHeight="1">
      <c r="A7" s="90"/>
    </row>
    <row r="8" spans="1:7">
      <c r="A8" s="360" t="s">
        <v>38</v>
      </c>
      <c r="B8" s="361"/>
      <c r="C8" s="361"/>
      <c r="D8" s="361"/>
      <c r="E8" s="361"/>
      <c r="F8" s="361"/>
      <c r="G8" s="361"/>
    </row>
    <row r="9" spans="1:7">
      <c r="A9" s="351" t="s">
        <v>4</v>
      </c>
      <c r="B9" s="352"/>
      <c r="C9" s="352"/>
      <c r="D9" s="352"/>
      <c r="E9" s="352"/>
      <c r="F9" s="352"/>
      <c r="G9" s="352"/>
    </row>
    <row r="10" spans="1:7" ht="8.65" customHeight="1"/>
    <row r="11" spans="1:7" ht="12.75" customHeight="1">
      <c r="A11" s="362" t="s">
        <v>2</v>
      </c>
      <c r="B11" s="362"/>
      <c r="C11" s="362"/>
      <c r="D11" s="362"/>
      <c r="E11" s="362"/>
      <c r="F11" s="362"/>
      <c r="G11" s="362"/>
    </row>
    <row r="12" spans="1:7">
      <c r="A12" s="98" t="s">
        <v>3</v>
      </c>
      <c r="B12" s="97"/>
      <c r="C12" s="97"/>
      <c r="D12" s="97"/>
      <c r="E12" s="97"/>
      <c r="F12" s="97"/>
      <c r="G12" s="97"/>
    </row>
    <row r="13" spans="1:7" ht="12.75" customHeight="1">
      <c r="A13" s="351"/>
      <c r="B13" s="352"/>
      <c r="C13" s="352"/>
      <c r="D13" s="352"/>
      <c r="E13" s="352"/>
      <c r="F13" s="352"/>
      <c r="G13" s="352"/>
    </row>
    <row r="14" spans="1:7" ht="12.75" customHeight="1"/>
    <row r="15" spans="1:7">
      <c r="A15" s="356" t="s">
        <v>39</v>
      </c>
      <c r="B15" s="356"/>
      <c r="C15" s="356"/>
      <c r="D15" s="356"/>
      <c r="E15" s="356"/>
      <c r="F15" s="356"/>
      <c r="G15" s="356"/>
    </row>
    <row r="16" spans="1:7" ht="8.65" customHeight="1">
      <c r="A16" s="119"/>
      <c r="B16" s="119"/>
      <c r="C16" s="119"/>
      <c r="D16" s="119"/>
      <c r="E16" s="119"/>
      <c r="F16" s="119"/>
      <c r="G16" s="119"/>
    </row>
    <row r="17" spans="1:7" ht="12.75" customHeight="1">
      <c r="A17" s="351" t="s">
        <v>164</v>
      </c>
      <c r="B17" s="351"/>
      <c r="C17" s="351"/>
      <c r="D17" s="351"/>
      <c r="E17" s="351"/>
      <c r="F17" s="351"/>
      <c r="G17" s="351"/>
    </row>
    <row r="18" spans="1:7" ht="12.75" customHeight="1">
      <c r="A18" s="99" t="s">
        <v>209</v>
      </c>
      <c r="B18" s="99" t="s">
        <v>165</v>
      </c>
      <c r="C18" s="91"/>
      <c r="D18" s="91"/>
      <c r="E18" s="91"/>
      <c r="F18" s="91"/>
      <c r="G18" s="91"/>
    </row>
    <row r="19" spans="1:7" ht="12.75" customHeight="1">
      <c r="A19" s="99" t="s">
        <v>166</v>
      </c>
      <c r="B19" s="363" t="s">
        <v>167</v>
      </c>
      <c r="C19" s="363"/>
      <c r="D19" s="363"/>
      <c r="E19" s="363"/>
      <c r="F19" s="363"/>
      <c r="G19" s="91"/>
    </row>
    <row r="20" spans="1:7" ht="12.75" customHeight="1">
      <c r="A20" s="91"/>
      <c r="B20" s="92"/>
      <c r="C20" s="92"/>
      <c r="D20" s="92"/>
      <c r="E20" s="92"/>
      <c r="F20" s="92"/>
      <c r="G20" s="92"/>
    </row>
    <row r="21" spans="1:7" ht="12.75" customHeight="1">
      <c r="A21" s="356" t="s">
        <v>210</v>
      </c>
      <c r="B21" s="356"/>
      <c r="C21" s="356"/>
      <c r="D21" s="356"/>
      <c r="E21" s="356"/>
      <c r="F21" s="356"/>
      <c r="G21" s="356"/>
    </row>
    <row r="22" spans="1:7" ht="8.65" customHeight="1">
      <c r="A22" s="119"/>
      <c r="B22" s="119"/>
      <c r="C22" s="119"/>
      <c r="D22" s="119"/>
      <c r="E22" s="119"/>
      <c r="F22" s="119"/>
      <c r="G22" s="119"/>
    </row>
    <row r="23" spans="1:7" ht="12.75" customHeight="1">
      <c r="A23" s="91" t="s">
        <v>211</v>
      </c>
      <c r="B23" s="351" t="s">
        <v>212</v>
      </c>
      <c r="C23" s="351"/>
      <c r="D23" s="91"/>
      <c r="E23" s="91"/>
      <c r="F23" s="91"/>
      <c r="G23" s="91"/>
    </row>
    <row r="24" spans="1:7" ht="12.75" customHeight="1">
      <c r="A24" s="91" t="s">
        <v>213</v>
      </c>
      <c r="B24" s="351" t="s">
        <v>214</v>
      </c>
      <c r="C24" s="351"/>
      <c r="D24" s="91"/>
      <c r="E24" s="91"/>
      <c r="F24" s="91"/>
      <c r="G24" s="91"/>
    </row>
    <row r="25" spans="1:7" ht="12.75" customHeight="1">
      <c r="A25" s="91"/>
      <c r="B25" s="351"/>
      <c r="C25" s="351"/>
      <c r="D25" s="92"/>
      <c r="E25" s="92"/>
      <c r="F25" s="92"/>
      <c r="G25" s="92"/>
    </row>
    <row r="26" spans="1:7" ht="12.75" customHeight="1">
      <c r="A26" s="90"/>
    </row>
    <row r="27" spans="1:7" ht="12.75" customHeight="1">
      <c r="A27" s="338" t="s">
        <v>585</v>
      </c>
      <c r="B27" s="355" t="s">
        <v>588</v>
      </c>
      <c r="C27" s="355"/>
      <c r="D27" s="355"/>
      <c r="E27" s="355"/>
      <c r="F27" s="355"/>
      <c r="G27" s="337"/>
    </row>
    <row r="28" spans="1:7" ht="12.75" customHeight="1">
      <c r="A28" s="91"/>
      <c r="B28" s="92"/>
      <c r="C28" s="92"/>
      <c r="D28" s="92"/>
      <c r="E28" s="92"/>
      <c r="F28" s="92"/>
      <c r="G28" s="92"/>
    </row>
    <row r="29" spans="1:7" ht="12.75" customHeight="1">
      <c r="A29" s="91"/>
      <c r="B29" s="92"/>
      <c r="C29" s="92"/>
      <c r="D29" s="92"/>
      <c r="E29" s="92"/>
      <c r="F29" s="92"/>
      <c r="G29" s="92"/>
    </row>
    <row r="30" spans="1:7" ht="12.75" customHeight="1">
      <c r="A30" s="354" t="s">
        <v>489</v>
      </c>
      <c r="B30" s="352"/>
      <c r="C30" s="352"/>
      <c r="D30" s="352"/>
      <c r="E30" s="352"/>
      <c r="F30" s="352"/>
      <c r="G30" s="352"/>
    </row>
    <row r="31" spans="1:7" ht="12.75" customHeight="1">
      <c r="A31" s="90" t="s">
        <v>207</v>
      </c>
      <c r="B31" s="92"/>
      <c r="C31" s="92"/>
      <c r="D31" s="92"/>
      <c r="E31" s="92"/>
      <c r="F31" s="92"/>
      <c r="G31" s="92"/>
    </row>
    <row r="32" spans="1:7" ht="45.6" customHeight="1">
      <c r="A32" s="354" t="s">
        <v>338</v>
      </c>
      <c r="B32" s="352"/>
      <c r="C32" s="352"/>
      <c r="D32" s="352"/>
      <c r="E32" s="352"/>
      <c r="F32" s="352"/>
      <c r="G32" s="352"/>
    </row>
    <row r="33" spans="1:7" ht="12.75" customHeight="1">
      <c r="A33" s="91"/>
      <c r="B33" s="92"/>
      <c r="C33" s="92"/>
      <c r="D33" s="92"/>
      <c r="E33" s="92"/>
      <c r="F33" s="92"/>
      <c r="G33" s="92"/>
    </row>
    <row r="34" spans="1:7" ht="12.75" customHeight="1">
      <c r="A34" s="91"/>
      <c r="B34" s="92"/>
      <c r="C34" s="92"/>
      <c r="D34" s="92"/>
      <c r="E34" s="92"/>
      <c r="F34" s="92"/>
      <c r="G34" s="92"/>
    </row>
    <row r="35" spans="1:7" ht="12.75" customHeight="1">
      <c r="A35" s="351"/>
      <c r="B35" s="352"/>
      <c r="C35" s="352"/>
      <c r="D35" s="352"/>
      <c r="E35" s="352"/>
      <c r="F35" s="352"/>
      <c r="G35" s="352"/>
    </row>
    <row r="36" spans="1:7" ht="12.75" customHeight="1">
      <c r="A36" s="90"/>
    </row>
    <row r="37" spans="1:7" ht="12.75" customHeight="1">
      <c r="A37" s="90"/>
    </row>
    <row r="38" spans="1:7" ht="12.75" customHeight="1">
      <c r="A38" s="90"/>
    </row>
    <row r="39" spans="1:7">
      <c r="A39" s="353" t="s">
        <v>5</v>
      </c>
      <c r="B39" s="353"/>
    </row>
    <row r="40" spans="1:7" ht="8.65" customHeight="1"/>
    <row r="41" spans="1:7">
      <c r="A41" s="93">
        <v>0</v>
      </c>
      <c r="B41" s="94" t="s">
        <v>6</v>
      </c>
    </row>
    <row r="42" spans="1:7">
      <c r="A42" s="95" t="s">
        <v>19</v>
      </c>
      <c r="B42" s="94" t="s">
        <v>7</v>
      </c>
    </row>
    <row r="43" spans="1:7">
      <c r="A43" s="129" t="s">
        <v>20</v>
      </c>
      <c r="B43" s="94" t="s">
        <v>8</v>
      </c>
    </row>
    <row r="44" spans="1:7">
      <c r="A44" s="129" t="s">
        <v>21</v>
      </c>
      <c r="B44" s="94" t="s">
        <v>9</v>
      </c>
    </row>
    <row r="45" spans="1:7">
      <c r="A45" s="95" t="s">
        <v>339</v>
      </c>
      <c r="B45" s="94" t="s">
        <v>10</v>
      </c>
    </row>
    <row r="46" spans="1:7">
      <c r="A46" s="95" t="s">
        <v>16</v>
      </c>
      <c r="B46" s="94" t="s">
        <v>11</v>
      </c>
    </row>
    <row r="47" spans="1:7">
      <c r="A47" s="95" t="s">
        <v>17</v>
      </c>
      <c r="B47" s="89" t="s">
        <v>12</v>
      </c>
    </row>
    <row r="48" spans="1:7">
      <c r="A48" s="95" t="s">
        <v>18</v>
      </c>
      <c r="B48" s="89" t="s">
        <v>13</v>
      </c>
    </row>
    <row r="49" spans="1:2">
      <c r="A49" s="96" t="s">
        <v>340</v>
      </c>
      <c r="B49" s="94" t="s">
        <v>14</v>
      </c>
    </row>
    <row r="50" spans="1:2">
      <c r="A50" s="96" t="s">
        <v>215</v>
      </c>
      <c r="B50" s="94" t="s">
        <v>15</v>
      </c>
    </row>
    <row r="51" spans="1:2">
      <c r="A51" s="96" t="s">
        <v>216</v>
      </c>
      <c r="B51" s="102" t="s">
        <v>217</v>
      </c>
    </row>
    <row r="52" spans="1:2">
      <c r="A52" s="96" t="s">
        <v>218</v>
      </c>
      <c r="B52" s="102" t="s">
        <v>219</v>
      </c>
    </row>
  </sheetData>
  <mergeCells count="19">
    <mergeCell ref="A21:G21"/>
    <mergeCell ref="A1:G1"/>
    <mergeCell ref="A4:G4"/>
    <mergeCell ref="A6:G6"/>
    <mergeCell ref="A8:G8"/>
    <mergeCell ref="A9:G9"/>
    <mergeCell ref="A11:G11"/>
    <mergeCell ref="A13:G13"/>
    <mergeCell ref="A15:G15"/>
    <mergeCell ref="A17:G17"/>
    <mergeCell ref="B19:F19"/>
    <mergeCell ref="A35:G35"/>
    <mergeCell ref="A39:B39"/>
    <mergeCell ref="B23:C23"/>
    <mergeCell ref="B24:C24"/>
    <mergeCell ref="B25:C25"/>
    <mergeCell ref="A30:G30"/>
    <mergeCell ref="A32:G32"/>
    <mergeCell ref="B27:F27"/>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H I 1 - j 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7109375" defaultRowHeight="12.75"/>
  <cols>
    <col min="1" max="1" width="5.85546875" style="50" customWidth="1"/>
    <col min="2" max="5" width="15.28515625" style="252" customWidth="1"/>
    <col min="6" max="6" width="20.140625" style="252" customWidth="1"/>
    <col min="7" max="7" width="5" style="51" customWidth="1"/>
    <col min="8" max="34" width="12.28515625" style="252" customWidth="1"/>
    <col min="35" max="16384" width="10.7109375" style="252"/>
  </cols>
  <sheetData>
    <row r="1" spans="1:7" s="10" customFormat="1" ht="15.75">
      <c r="A1" s="367" t="s">
        <v>171</v>
      </c>
      <c r="B1" s="367"/>
      <c r="C1" s="367"/>
      <c r="D1" s="367"/>
      <c r="E1" s="367"/>
      <c r="F1" s="367"/>
      <c r="G1" s="367"/>
    </row>
    <row r="2" spans="1:7" s="10" customFormat="1" ht="12.75" customHeight="1">
      <c r="A2" s="50"/>
      <c r="G2" s="51" t="s">
        <v>173</v>
      </c>
    </row>
    <row r="3" spans="1:7" s="10" customFormat="1" ht="12.75" customHeight="1">
      <c r="A3" s="50"/>
      <c r="G3" s="51"/>
    </row>
    <row r="4" spans="1:7" s="10" customFormat="1" ht="17.100000000000001" customHeight="1">
      <c r="A4" s="369" t="s">
        <v>341</v>
      </c>
      <c r="B4" s="369"/>
      <c r="C4" s="369"/>
      <c r="D4" s="369"/>
      <c r="E4" s="369"/>
      <c r="F4" s="369"/>
      <c r="G4" s="222" t="s">
        <v>344</v>
      </c>
    </row>
    <row r="5" spans="1:7" s="10" customFormat="1" ht="17.100000000000001" customHeight="1">
      <c r="A5" s="369" t="s">
        <v>342</v>
      </c>
      <c r="B5" s="369"/>
      <c r="C5" s="369"/>
      <c r="D5" s="369"/>
      <c r="E5" s="369"/>
      <c r="F5" s="369"/>
      <c r="G5" s="222" t="s">
        <v>344</v>
      </c>
    </row>
    <row r="6" spans="1:7" s="10" customFormat="1" ht="17.100000000000001" customHeight="1">
      <c r="A6" s="369" t="s">
        <v>343</v>
      </c>
      <c r="B6" s="369"/>
      <c r="C6" s="369"/>
      <c r="D6" s="369"/>
      <c r="E6" s="369"/>
      <c r="F6" s="369"/>
      <c r="G6" s="222" t="s">
        <v>344</v>
      </c>
    </row>
    <row r="7" spans="1:7" s="10" customFormat="1" ht="12.75" customHeight="1">
      <c r="A7" s="130"/>
      <c r="B7" s="131"/>
      <c r="C7" s="131"/>
      <c r="D7" s="131"/>
      <c r="E7" s="131"/>
      <c r="F7" s="131"/>
      <c r="G7" s="132"/>
    </row>
    <row r="8" spans="1:7" s="50" customFormat="1" ht="12.75" customHeight="1">
      <c r="A8" s="133" t="s">
        <v>172</v>
      </c>
      <c r="B8" s="133"/>
      <c r="C8" s="133"/>
      <c r="D8" s="133"/>
      <c r="E8" s="133"/>
      <c r="F8" s="368"/>
      <c r="G8" s="368"/>
    </row>
    <row r="9" spans="1:7" s="10" customFormat="1" ht="12.75" customHeight="1">
      <c r="A9" s="270"/>
      <c r="B9" s="134"/>
      <c r="C9" s="134"/>
      <c r="D9" s="134"/>
      <c r="E9" s="134"/>
      <c r="F9" s="134"/>
      <c r="G9" s="271"/>
    </row>
    <row r="10" spans="1:7" s="224" customFormat="1" ht="17.100000000000001" customHeight="1">
      <c r="A10" s="272" t="s">
        <v>174</v>
      </c>
      <c r="B10" s="364" t="s">
        <v>459</v>
      </c>
      <c r="C10" s="364"/>
      <c r="D10" s="364"/>
      <c r="E10" s="364"/>
      <c r="F10" s="364"/>
      <c r="G10" s="223" t="s">
        <v>290</v>
      </c>
    </row>
    <row r="11" spans="1:7" s="10" customFormat="1" ht="12.75" customHeight="1">
      <c r="A11" s="270"/>
      <c r="B11" s="270"/>
      <c r="C11" s="270"/>
      <c r="D11" s="270"/>
      <c r="E11" s="270"/>
      <c r="F11" s="270"/>
      <c r="G11" s="271"/>
    </row>
    <row r="12" spans="1:7" s="10" customFormat="1" ht="25.5" customHeight="1">
      <c r="A12" s="135" t="s">
        <v>175</v>
      </c>
      <c r="B12" s="365" t="s">
        <v>460</v>
      </c>
      <c r="C12" s="366"/>
      <c r="D12" s="366"/>
      <c r="E12" s="366"/>
      <c r="F12" s="366"/>
      <c r="G12" s="271" t="s">
        <v>291</v>
      </c>
    </row>
    <row r="13" spans="1:7" s="10" customFormat="1" ht="12.75" customHeight="1">
      <c r="A13" s="270"/>
      <c r="B13" s="270"/>
      <c r="C13" s="270"/>
      <c r="D13" s="270"/>
      <c r="E13" s="270"/>
      <c r="F13" s="270"/>
      <c r="G13" s="271"/>
    </row>
    <row r="14" spans="1:7" s="10" customFormat="1" ht="25.5" customHeight="1">
      <c r="A14" s="135" t="s">
        <v>176</v>
      </c>
      <c r="B14" s="365" t="s">
        <v>461</v>
      </c>
      <c r="C14" s="366"/>
      <c r="D14" s="366"/>
      <c r="E14" s="366"/>
      <c r="F14" s="366"/>
      <c r="G14" s="271" t="s">
        <v>292</v>
      </c>
    </row>
    <row r="15" spans="1:7" s="10" customFormat="1" ht="12.75" customHeight="1">
      <c r="A15" s="270"/>
      <c r="B15" s="270"/>
      <c r="C15" s="270"/>
      <c r="D15" s="270"/>
      <c r="E15" s="270"/>
      <c r="F15" s="270"/>
      <c r="G15" s="271"/>
    </row>
    <row r="16" spans="1:7" s="10" customFormat="1" ht="25.5" customHeight="1">
      <c r="A16" s="135" t="s">
        <v>179</v>
      </c>
      <c r="B16" s="365" t="s">
        <v>462</v>
      </c>
      <c r="C16" s="366"/>
      <c r="D16" s="366"/>
      <c r="E16" s="366"/>
      <c r="F16" s="366"/>
      <c r="G16" s="271" t="s">
        <v>317</v>
      </c>
    </row>
    <row r="17" spans="1:7" s="10" customFormat="1" ht="12.75" customHeight="1">
      <c r="A17" s="270"/>
      <c r="B17" s="270"/>
      <c r="C17" s="270"/>
      <c r="D17" s="270"/>
      <c r="E17" s="270"/>
      <c r="F17" s="270"/>
      <c r="G17" s="271"/>
    </row>
    <row r="18" spans="1:7" s="10" customFormat="1" ht="25.5" customHeight="1">
      <c r="A18" s="269" t="s">
        <v>180</v>
      </c>
      <c r="B18" s="365" t="s">
        <v>463</v>
      </c>
      <c r="C18" s="366"/>
      <c r="D18" s="366"/>
      <c r="E18" s="366"/>
      <c r="F18" s="366"/>
      <c r="G18" s="136">
        <v>10</v>
      </c>
    </row>
    <row r="19" spans="1:7" s="10" customFormat="1" ht="12.75" customHeight="1">
      <c r="A19" s="270"/>
      <c r="B19" s="270"/>
      <c r="C19" s="270"/>
      <c r="D19" s="270"/>
      <c r="E19" s="270"/>
      <c r="F19" s="270"/>
      <c r="G19" s="271"/>
    </row>
    <row r="20" spans="1:7" s="10" customFormat="1" ht="26.65" customHeight="1">
      <c r="A20" s="269" t="s">
        <v>181</v>
      </c>
      <c r="B20" s="365" t="s">
        <v>464</v>
      </c>
      <c r="C20" s="366"/>
      <c r="D20" s="366"/>
      <c r="E20" s="366"/>
      <c r="F20" s="366"/>
      <c r="G20" s="136">
        <v>16</v>
      </c>
    </row>
    <row r="21" spans="1:7" s="10" customFormat="1" ht="12.75" customHeight="1">
      <c r="A21" s="270"/>
      <c r="B21" s="137"/>
      <c r="C21" s="270"/>
      <c r="D21" s="270"/>
      <c r="E21" s="270"/>
      <c r="F21" s="270"/>
      <c r="G21" s="271"/>
    </row>
    <row r="22" spans="1:7" s="10" customFormat="1" ht="24.75" customHeight="1">
      <c r="A22" s="135" t="s">
        <v>188</v>
      </c>
      <c r="B22" s="365" t="s">
        <v>465</v>
      </c>
      <c r="C22" s="366"/>
      <c r="D22" s="366"/>
      <c r="E22" s="366"/>
      <c r="F22" s="366"/>
      <c r="G22" s="271"/>
    </row>
    <row r="23" spans="1:7" s="10" customFormat="1" ht="12.75" customHeight="1">
      <c r="A23" s="270"/>
      <c r="B23" s="270"/>
      <c r="C23" s="270"/>
      <c r="D23" s="270"/>
      <c r="E23" s="270"/>
      <c r="F23" s="270"/>
      <c r="G23" s="271"/>
    </row>
    <row r="24" spans="1:7" s="224" customFormat="1" ht="17.100000000000001" customHeight="1">
      <c r="A24" s="272" t="s">
        <v>184</v>
      </c>
      <c r="B24" s="364" t="s">
        <v>187</v>
      </c>
      <c r="C24" s="364"/>
      <c r="D24" s="364"/>
      <c r="E24" s="364"/>
      <c r="F24" s="364"/>
      <c r="G24" s="223" t="s">
        <v>293</v>
      </c>
    </row>
    <row r="25" spans="1:7" s="10" customFormat="1" ht="12.75" customHeight="1">
      <c r="A25" s="270"/>
      <c r="B25" s="270"/>
      <c r="C25" s="270"/>
      <c r="D25" s="270"/>
      <c r="E25" s="270"/>
      <c r="F25" s="270"/>
      <c r="G25" s="271"/>
    </row>
    <row r="26" spans="1:7" s="224" customFormat="1" ht="17.100000000000001" customHeight="1">
      <c r="A26" s="272" t="s">
        <v>185</v>
      </c>
      <c r="B26" s="364" t="s">
        <v>186</v>
      </c>
      <c r="C26" s="364"/>
      <c r="D26" s="364"/>
      <c r="E26" s="364"/>
      <c r="F26" s="364"/>
      <c r="G26" s="223" t="s">
        <v>318</v>
      </c>
    </row>
    <row r="27" spans="1:7" s="10" customFormat="1" ht="12.75" customHeight="1">
      <c r="A27" s="270"/>
      <c r="B27" s="270"/>
      <c r="C27" s="270"/>
      <c r="D27" s="270"/>
      <c r="E27" s="270"/>
      <c r="F27" s="270"/>
      <c r="G27" s="271"/>
    </row>
    <row r="28" spans="1:7" s="10" customFormat="1" ht="25.5" customHeight="1">
      <c r="A28" s="269" t="s">
        <v>193</v>
      </c>
      <c r="B28" s="365" t="s">
        <v>572</v>
      </c>
      <c r="C28" s="366"/>
      <c r="D28" s="366"/>
      <c r="E28" s="366"/>
      <c r="F28" s="366"/>
      <c r="G28" s="271" t="s">
        <v>294</v>
      </c>
    </row>
    <row r="29" spans="1:7" s="10" customFormat="1" ht="12.75" customHeight="1">
      <c r="A29" s="270"/>
      <c r="B29" s="270"/>
      <c r="C29" s="270"/>
      <c r="D29" s="270"/>
      <c r="E29" s="270"/>
      <c r="F29" s="270"/>
      <c r="G29" s="271"/>
    </row>
    <row r="30" spans="1:7" s="10" customFormat="1" ht="25.5" customHeight="1">
      <c r="A30" s="269" t="s">
        <v>192</v>
      </c>
      <c r="B30" s="365" t="s">
        <v>466</v>
      </c>
      <c r="C30" s="366"/>
      <c r="D30" s="366"/>
      <c r="E30" s="366"/>
      <c r="F30" s="366"/>
      <c r="G30" s="271" t="s">
        <v>319</v>
      </c>
    </row>
    <row r="31" spans="1:7" s="10" customFormat="1" ht="12.75" customHeight="1">
      <c r="A31" s="270"/>
      <c r="B31" s="270"/>
      <c r="C31" s="270"/>
      <c r="D31" s="270"/>
      <c r="E31" s="270"/>
      <c r="F31" s="270"/>
      <c r="G31" s="271"/>
    </row>
    <row r="32" spans="1:7" s="10" customFormat="1" ht="25.5" customHeight="1">
      <c r="A32" s="269" t="s">
        <v>191</v>
      </c>
      <c r="B32" s="365" t="s">
        <v>467</v>
      </c>
      <c r="C32" s="366"/>
      <c r="D32" s="366"/>
      <c r="E32" s="366"/>
      <c r="F32" s="366"/>
      <c r="G32" s="271" t="s">
        <v>589</v>
      </c>
    </row>
    <row r="33" spans="1:7" s="10" customFormat="1" ht="12.75" customHeight="1">
      <c r="A33" s="270"/>
      <c r="B33" s="270"/>
      <c r="C33" s="270"/>
      <c r="D33" s="270"/>
      <c r="E33" s="270"/>
      <c r="F33" s="270"/>
      <c r="G33" s="271"/>
    </row>
    <row r="34" spans="1:7" s="10" customFormat="1" ht="26.65" customHeight="1">
      <c r="A34" s="269" t="s">
        <v>190</v>
      </c>
      <c r="B34" s="365" t="s">
        <v>468</v>
      </c>
      <c r="C34" s="366"/>
      <c r="D34" s="366"/>
      <c r="E34" s="366"/>
      <c r="F34" s="366"/>
      <c r="G34" s="271" t="s">
        <v>590</v>
      </c>
    </row>
    <row r="35" spans="1:7" s="10" customFormat="1" ht="12.75" customHeight="1">
      <c r="A35" s="270"/>
      <c r="B35" s="270"/>
      <c r="C35" s="270"/>
      <c r="D35" s="270"/>
      <c r="E35" s="270"/>
      <c r="F35" s="270"/>
      <c r="G35" s="271"/>
    </row>
    <row r="36" spans="1:7" s="10" customFormat="1" ht="24.75" customHeight="1">
      <c r="A36" s="269" t="s">
        <v>189</v>
      </c>
      <c r="B36" s="365" t="s">
        <v>469</v>
      </c>
      <c r="C36" s="366"/>
      <c r="D36" s="366"/>
      <c r="E36" s="366"/>
      <c r="F36" s="366"/>
      <c r="G36" s="271" t="s">
        <v>591</v>
      </c>
    </row>
    <row r="37" spans="1:7" s="10" customFormat="1" ht="12.75" customHeight="1">
      <c r="A37" s="270"/>
      <c r="B37" s="270"/>
      <c r="C37" s="270"/>
      <c r="D37" s="270"/>
      <c r="E37" s="270"/>
      <c r="F37" s="270"/>
      <c r="G37" s="271"/>
    </row>
    <row r="38" spans="1:7" s="10" customFormat="1" ht="12.75" customHeight="1">
      <c r="A38" s="138"/>
      <c r="B38" s="139"/>
      <c r="C38" s="270"/>
      <c r="D38" s="270"/>
      <c r="E38" s="270"/>
      <c r="F38" s="270"/>
      <c r="G38" s="271"/>
    </row>
    <row r="39" spans="1:7" s="10" customFormat="1" ht="12.75" customHeight="1">
      <c r="A39" s="138"/>
      <c r="B39" s="139"/>
      <c r="C39" s="270"/>
      <c r="D39" s="270"/>
      <c r="E39" s="270"/>
      <c r="F39" s="270"/>
      <c r="G39" s="271"/>
    </row>
    <row r="40" spans="1:7" s="10" customFormat="1" ht="12.75" customHeight="1">
      <c r="A40" s="140" t="s">
        <v>295</v>
      </c>
      <c r="B40" s="139"/>
      <c r="C40" s="270"/>
      <c r="D40" s="270"/>
      <c r="E40" s="270"/>
      <c r="F40" s="270"/>
      <c r="G40" s="271"/>
    </row>
    <row r="41" spans="1:7" s="10" customFormat="1" ht="12.75" customHeight="1">
      <c r="A41" s="134"/>
      <c r="B41" s="139"/>
      <c r="C41" s="270"/>
      <c r="D41" s="270"/>
      <c r="E41" s="270"/>
      <c r="F41" s="270"/>
      <c r="G41" s="271"/>
    </row>
    <row r="42" spans="1:7" s="224" customFormat="1" ht="17.100000000000001" customHeight="1">
      <c r="A42" s="272" t="s">
        <v>174</v>
      </c>
      <c r="B42" s="364" t="s">
        <v>470</v>
      </c>
      <c r="C42" s="364"/>
      <c r="D42" s="364"/>
      <c r="E42" s="364"/>
      <c r="F42" s="364"/>
      <c r="G42" s="223" t="s">
        <v>592</v>
      </c>
    </row>
    <row r="43" spans="1:7" s="10" customFormat="1" ht="12.75" customHeight="1">
      <c r="A43" s="139"/>
      <c r="B43" s="139"/>
      <c r="C43" s="270"/>
      <c r="D43" s="270"/>
      <c r="E43" s="270"/>
      <c r="F43" s="270"/>
      <c r="G43" s="271"/>
    </row>
    <row r="44" spans="1:7" s="224" customFormat="1" ht="17.100000000000001" customHeight="1">
      <c r="A44" s="272" t="s">
        <v>175</v>
      </c>
      <c r="B44" s="364" t="s">
        <v>471</v>
      </c>
      <c r="C44" s="364"/>
      <c r="D44" s="364"/>
      <c r="E44" s="364"/>
      <c r="F44" s="364"/>
      <c r="G44" s="223" t="s">
        <v>592</v>
      </c>
    </row>
    <row r="45" spans="1:7" s="10" customFormat="1" ht="12.75" customHeight="1">
      <c r="A45" s="52"/>
      <c r="B45" s="54"/>
      <c r="C45" s="54"/>
      <c r="D45" s="54"/>
      <c r="E45" s="54"/>
      <c r="F45" s="54"/>
      <c r="G45" s="53"/>
    </row>
    <row r="46" spans="1:7" s="10" customFormat="1" ht="12.75" customHeight="1">
      <c r="A46" s="52"/>
      <c r="B46" s="54"/>
      <c r="C46" s="54"/>
      <c r="D46" s="54"/>
      <c r="E46" s="54"/>
      <c r="F46" s="54"/>
      <c r="G46" s="53"/>
    </row>
    <row r="47" spans="1:7" s="10" customFormat="1" ht="12.75" customHeight="1">
      <c r="A47" s="52"/>
      <c r="B47" s="54"/>
      <c r="C47" s="54"/>
      <c r="D47" s="54"/>
      <c r="E47" s="54"/>
      <c r="F47" s="54"/>
      <c r="G47" s="53"/>
    </row>
    <row r="48" spans="1:7" s="10" customFormat="1" ht="12.75" customHeight="1">
      <c r="A48" s="52"/>
      <c r="B48" s="54"/>
      <c r="C48" s="54"/>
      <c r="D48" s="54"/>
      <c r="E48" s="54"/>
      <c r="F48" s="54"/>
      <c r="G48" s="53"/>
    </row>
    <row r="49" spans="1:7" s="10" customFormat="1" ht="12.75" customHeight="1">
      <c r="A49" s="52"/>
      <c r="B49" s="54"/>
      <c r="C49" s="54"/>
      <c r="D49" s="54"/>
      <c r="E49" s="54"/>
      <c r="F49" s="54"/>
      <c r="G49" s="53"/>
    </row>
    <row r="50" spans="1:7" s="10" customFormat="1" ht="12.75" customHeight="1">
      <c r="A50" s="52"/>
      <c r="B50" s="54"/>
      <c r="C50" s="54"/>
      <c r="D50" s="54"/>
      <c r="E50" s="54"/>
      <c r="F50" s="54"/>
      <c r="G50" s="53"/>
    </row>
    <row r="51" spans="1:7" s="10" customFormat="1" ht="12.75" customHeight="1">
      <c r="A51" s="52"/>
      <c r="B51" s="54"/>
      <c r="C51" s="54"/>
      <c r="D51" s="54"/>
      <c r="E51" s="54"/>
      <c r="F51" s="54"/>
      <c r="G51" s="53"/>
    </row>
    <row r="52" spans="1:7" s="10" customFormat="1" ht="12.75" customHeight="1">
      <c r="A52" s="52"/>
      <c r="B52" s="54"/>
      <c r="C52" s="54"/>
      <c r="D52" s="54"/>
      <c r="E52" s="54"/>
      <c r="F52" s="54"/>
      <c r="G52" s="53"/>
    </row>
    <row r="53" spans="1:7" s="10" customFormat="1" ht="12.75" customHeight="1">
      <c r="A53" s="52"/>
      <c r="B53" s="54"/>
      <c r="C53" s="54"/>
      <c r="D53" s="54"/>
      <c r="E53" s="54"/>
      <c r="F53" s="54"/>
      <c r="G53" s="53"/>
    </row>
    <row r="54" spans="1:7" s="10" customFormat="1" ht="12.75" customHeight="1">
      <c r="A54" s="52"/>
      <c r="B54" s="54"/>
      <c r="C54" s="54"/>
      <c r="D54" s="54"/>
      <c r="E54" s="54"/>
      <c r="F54" s="54"/>
      <c r="G54" s="53"/>
    </row>
    <row r="55" spans="1:7" s="10" customFormat="1" ht="12.75" customHeight="1">
      <c r="A55" s="52"/>
      <c r="B55" s="54"/>
      <c r="C55" s="54"/>
      <c r="D55" s="54"/>
      <c r="E55" s="54"/>
      <c r="F55" s="54"/>
      <c r="G55" s="53"/>
    </row>
    <row r="56" spans="1:7" s="10" customFormat="1" ht="12.75" customHeight="1">
      <c r="A56" s="52"/>
      <c r="B56" s="54"/>
      <c r="C56" s="54"/>
      <c r="D56" s="54"/>
      <c r="E56" s="54"/>
      <c r="F56" s="54"/>
      <c r="G56" s="53"/>
    </row>
    <row r="57" spans="1:7" ht="12.75" customHeight="1">
      <c r="A57" s="52"/>
      <c r="B57" s="54"/>
      <c r="C57" s="54"/>
      <c r="D57" s="54"/>
      <c r="E57" s="54"/>
      <c r="F57" s="54"/>
      <c r="G57" s="53"/>
    </row>
    <row r="58" spans="1:7" ht="12.75" customHeight="1">
      <c r="A58" s="52"/>
      <c r="B58" s="54"/>
      <c r="C58" s="54"/>
      <c r="D58" s="54"/>
      <c r="E58" s="54"/>
      <c r="F58" s="54"/>
      <c r="G58" s="53"/>
    </row>
    <row r="59" spans="1:7">
      <c r="A59" s="52"/>
      <c r="B59" s="54"/>
      <c r="C59" s="54"/>
      <c r="D59" s="54"/>
      <c r="E59" s="54"/>
      <c r="F59" s="54"/>
      <c r="G59" s="53"/>
    </row>
    <row r="60" spans="1:7">
      <c r="A60" s="52"/>
      <c r="B60" s="54"/>
      <c r="C60" s="54"/>
      <c r="D60" s="54"/>
      <c r="E60" s="54"/>
      <c r="F60" s="54"/>
      <c r="G60" s="53"/>
    </row>
    <row r="61" spans="1:7">
      <c r="A61" s="52"/>
      <c r="B61" s="54"/>
      <c r="C61" s="54"/>
      <c r="D61" s="54"/>
      <c r="E61" s="54"/>
      <c r="F61" s="54"/>
      <c r="G61" s="53"/>
    </row>
    <row r="62" spans="1:7">
      <c r="A62" s="52"/>
      <c r="B62" s="54"/>
      <c r="C62" s="54"/>
      <c r="D62" s="54"/>
      <c r="E62" s="54"/>
      <c r="F62" s="54"/>
      <c r="G62" s="53"/>
    </row>
    <row r="63" spans="1:7">
      <c r="A63" s="52"/>
      <c r="B63" s="54"/>
      <c r="C63" s="54"/>
      <c r="D63" s="54"/>
      <c r="E63" s="54"/>
      <c r="F63" s="54"/>
      <c r="G63" s="53"/>
    </row>
    <row r="64" spans="1:7">
      <c r="A64" s="52"/>
      <c r="B64" s="54"/>
      <c r="C64" s="54"/>
      <c r="D64" s="54"/>
      <c r="E64" s="54"/>
      <c r="F64" s="54"/>
      <c r="G64" s="53"/>
    </row>
    <row r="65" spans="1:7">
      <c r="A65" s="52"/>
      <c r="B65" s="54"/>
      <c r="C65" s="54"/>
      <c r="D65" s="54"/>
      <c r="E65" s="54"/>
      <c r="F65" s="54"/>
      <c r="G65" s="53"/>
    </row>
    <row r="66" spans="1:7">
      <c r="A66" s="52"/>
      <c r="B66" s="54"/>
      <c r="C66" s="54"/>
      <c r="D66" s="54"/>
      <c r="E66" s="54"/>
      <c r="F66" s="54"/>
      <c r="G66" s="53"/>
    </row>
    <row r="67" spans="1:7">
      <c r="A67" s="52"/>
      <c r="B67" s="54"/>
      <c r="C67" s="54"/>
      <c r="D67" s="54"/>
      <c r="E67" s="54"/>
      <c r="F67" s="54"/>
      <c r="G67" s="53"/>
    </row>
    <row r="68" spans="1:7">
      <c r="A68" s="52"/>
      <c r="B68" s="54"/>
      <c r="C68" s="54"/>
      <c r="D68" s="54"/>
      <c r="E68" s="54"/>
      <c r="F68" s="54"/>
      <c r="G68" s="53"/>
    </row>
    <row r="69" spans="1:7">
      <c r="A69" s="52"/>
      <c r="B69" s="54"/>
      <c r="C69" s="54"/>
      <c r="D69" s="54"/>
      <c r="E69" s="54"/>
      <c r="F69" s="54"/>
      <c r="G69" s="53"/>
    </row>
    <row r="70" spans="1:7">
      <c r="A70" s="52"/>
      <c r="B70" s="54"/>
      <c r="C70" s="54"/>
      <c r="D70" s="54"/>
      <c r="E70" s="54"/>
      <c r="F70" s="54"/>
      <c r="G70" s="53"/>
    </row>
    <row r="71" spans="1:7">
      <c r="A71" s="52"/>
      <c r="B71" s="54"/>
      <c r="C71" s="54"/>
      <c r="D71" s="54"/>
      <c r="E71" s="54"/>
      <c r="F71" s="54"/>
      <c r="G71" s="53"/>
    </row>
    <row r="72" spans="1:7">
      <c r="A72" s="52"/>
      <c r="B72" s="54"/>
      <c r="C72" s="54"/>
      <c r="D72" s="54"/>
      <c r="E72" s="54"/>
      <c r="F72" s="54"/>
      <c r="G72" s="53"/>
    </row>
    <row r="73" spans="1:7">
      <c r="A73" s="52"/>
      <c r="B73" s="54"/>
      <c r="C73" s="54"/>
      <c r="D73" s="54"/>
      <c r="E73" s="54"/>
      <c r="F73" s="54"/>
      <c r="G73" s="53"/>
    </row>
    <row r="74" spans="1:7">
      <c r="A74" s="52"/>
      <c r="B74" s="54"/>
      <c r="C74" s="54"/>
      <c r="D74" s="54"/>
      <c r="E74" s="54"/>
      <c r="F74" s="54"/>
      <c r="G74" s="53"/>
    </row>
    <row r="75" spans="1:7">
      <c r="A75" s="52"/>
      <c r="B75" s="54"/>
      <c r="C75" s="54"/>
      <c r="D75" s="54"/>
      <c r="E75" s="54"/>
      <c r="F75" s="54"/>
      <c r="G75" s="53"/>
    </row>
    <row r="76" spans="1:7">
      <c r="A76" s="52"/>
      <c r="B76" s="54"/>
      <c r="C76" s="54"/>
      <c r="D76" s="54"/>
      <c r="E76" s="54"/>
      <c r="F76" s="54"/>
      <c r="G76" s="53"/>
    </row>
    <row r="77" spans="1:7">
      <c r="A77" s="52"/>
      <c r="B77" s="54"/>
      <c r="C77" s="54"/>
      <c r="D77" s="54"/>
      <c r="E77" s="54"/>
      <c r="F77" s="54"/>
      <c r="G77" s="53"/>
    </row>
    <row r="78" spans="1:7">
      <c r="A78" s="52"/>
      <c r="B78" s="54"/>
      <c r="C78" s="54"/>
      <c r="D78" s="54"/>
      <c r="E78" s="54"/>
      <c r="F78" s="54"/>
      <c r="G78" s="53"/>
    </row>
    <row r="79" spans="1:7">
      <c r="A79" s="52"/>
      <c r="B79" s="54"/>
      <c r="C79" s="54"/>
      <c r="D79" s="54"/>
      <c r="E79" s="54"/>
      <c r="F79" s="54"/>
      <c r="G79" s="53"/>
    </row>
    <row r="80" spans="1:7">
      <c r="A80" s="52"/>
      <c r="B80" s="54"/>
      <c r="C80" s="54"/>
      <c r="D80" s="54"/>
      <c r="E80" s="54"/>
      <c r="F80" s="54"/>
      <c r="G80" s="53"/>
    </row>
    <row r="81" spans="1:7">
      <c r="A81" s="52"/>
      <c r="B81" s="54"/>
      <c r="C81" s="54"/>
      <c r="D81" s="54"/>
      <c r="E81" s="54"/>
      <c r="F81" s="54"/>
      <c r="G81" s="53"/>
    </row>
    <row r="82" spans="1:7">
      <c r="A82" s="52"/>
      <c r="B82" s="54"/>
      <c r="C82" s="54"/>
      <c r="D82" s="54"/>
      <c r="E82" s="54"/>
      <c r="F82" s="54"/>
      <c r="G82" s="53"/>
    </row>
    <row r="83" spans="1:7">
      <c r="A83" s="52"/>
      <c r="B83" s="54"/>
      <c r="C83" s="54"/>
      <c r="D83" s="54"/>
      <c r="E83" s="54"/>
      <c r="F83" s="54"/>
      <c r="G83" s="53"/>
    </row>
    <row r="84" spans="1:7">
      <c r="A84" s="52"/>
      <c r="B84" s="54"/>
      <c r="C84" s="54"/>
      <c r="D84" s="54"/>
      <c r="E84" s="54"/>
      <c r="F84" s="54"/>
      <c r="G84" s="53"/>
    </row>
    <row r="85" spans="1:7">
      <c r="A85" s="52"/>
      <c r="B85" s="54"/>
      <c r="C85" s="54"/>
      <c r="D85" s="54"/>
      <c r="E85" s="54"/>
      <c r="F85" s="54"/>
      <c r="G85" s="53"/>
    </row>
    <row r="86" spans="1:7">
      <c r="A86" s="52"/>
      <c r="B86" s="54"/>
      <c r="C86" s="54"/>
      <c r="D86" s="54"/>
      <c r="E86" s="54"/>
      <c r="F86" s="54"/>
      <c r="G86" s="53"/>
    </row>
    <row r="87" spans="1:7">
      <c r="A87" s="52"/>
      <c r="B87" s="54"/>
      <c r="C87" s="54"/>
      <c r="D87" s="54"/>
      <c r="E87" s="54"/>
      <c r="F87" s="54"/>
      <c r="G87" s="53"/>
    </row>
    <row r="88" spans="1:7">
      <c r="A88" s="52"/>
      <c r="B88" s="54"/>
      <c r="C88" s="54"/>
      <c r="D88" s="54"/>
      <c r="E88" s="54"/>
      <c r="F88" s="54"/>
      <c r="G88" s="53"/>
    </row>
    <row r="89" spans="1:7">
      <c r="A89" s="52"/>
      <c r="B89" s="54"/>
      <c r="C89" s="54"/>
      <c r="D89" s="54"/>
      <c r="E89" s="54"/>
      <c r="F89" s="54"/>
      <c r="G89" s="53"/>
    </row>
    <row r="90" spans="1:7">
      <c r="A90" s="52"/>
      <c r="B90" s="54"/>
      <c r="C90" s="54"/>
      <c r="D90" s="54"/>
      <c r="E90" s="54"/>
      <c r="F90" s="54"/>
      <c r="G90" s="53"/>
    </row>
    <row r="91" spans="1:7">
      <c r="A91" s="52"/>
      <c r="B91" s="54"/>
      <c r="C91" s="54"/>
      <c r="D91" s="54"/>
      <c r="E91" s="54"/>
      <c r="F91" s="54"/>
      <c r="G91" s="53"/>
    </row>
    <row r="92" spans="1:7">
      <c r="A92" s="52"/>
      <c r="B92" s="54"/>
      <c r="C92" s="54"/>
      <c r="D92" s="54"/>
      <c r="E92" s="54"/>
      <c r="F92" s="54"/>
      <c r="G92" s="53"/>
    </row>
    <row r="93" spans="1:7">
      <c r="A93" s="52"/>
      <c r="B93" s="54"/>
      <c r="C93" s="54"/>
      <c r="D93" s="54"/>
      <c r="E93" s="54"/>
      <c r="F93" s="54"/>
      <c r="G93" s="53"/>
    </row>
    <row r="94" spans="1:7">
      <c r="A94" s="52"/>
      <c r="B94" s="54"/>
      <c r="C94" s="54"/>
      <c r="D94" s="54"/>
      <c r="E94" s="54"/>
      <c r="F94" s="54"/>
      <c r="G94" s="53"/>
    </row>
    <row r="95" spans="1:7">
      <c r="A95" s="52"/>
      <c r="B95" s="54"/>
      <c r="C95" s="54"/>
      <c r="D95" s="54"/>
      <c r="E95" s="54"/>
      <c r="F95" s="54"/>
      <c r="G95" s="53"/>
    </row>
    <row r="96" spans="1:7">
      <c r="A96" s="52"/>
      <c r="B96" s="54"/>
      <c r="C96" s="54"/>
      <c r="D96" s="54"/>
      <c r="E96" s="54"/>
      <c r="F96" s="54"/>
      <c r="G96" s="53"/>
    </row>
    <row r="97" spans="1:7">
      <c r="A97" s="52"/>
      <c r="B97" s="54"/>
      <c r="C97" s="54"/>
      <c r="D97" s="54"/>
      <c r="E97" s="54"/>
      <c r="F97" s="54"/>
      <c r="G97" s="53"/>
    </row>
    <row r="98" spans="1:7">
      <c r="A98" s="52"/>
      <c r="B98" s="54"/>
      <c r="C98" s="54"/>
      <c r="D98" s="54"/>
      <c r="E98" s="54"/>
      <c r="F98" s="54"/>
      <c r="G98" s="53"/>
    </row>
    <row r="99" spans="1:7">
      <c r="A99" s="52"/>
      <c r="B99" s="54"/>
      <c r="C99" s="54"/>
      <c r="D99" s="54"/>
      <c r="E99" s="54"/>
      <c r="F99" s="54"/>
      <c r="G99" s="53"/>
    </row>
    <row r="100" spans="1:7">
      <c r="A100" s="52"/>
      <c r="B100" s="54"/>
      <c r="C100" s="54"/>
      <c r="D100" s="54"/>
      <c r="E100" s="54"/>
      <c r="F100" s="54"/>
      <c r="G100" s="53"/>
    </row>
    <row r="101" spans="1:7">
      <c r="A101" s="52"/>
      <c r="B101" s="54"/>
      <c r="C101" s="54"/>
      <c r="D101" s="54"/>
      <c r="E101" s="54"/>
      <c r="F101" s="54"/>
      <c r="G101" s="53"/>
    </row>
    <row r="102" spans="1:7">
      <c r="A102" s="52"/>
      <c r="B102" s="54"/>
      <c r="C102" s="54"/>
      <c r="D102" s="54"/>
      <c r="E102" s="54"/>
      <c r="F102" s="54"/>
      <c r="G102" s="53"/>
    </row>
    <row r="103" spans="1:7">
      <c r="A103" s="52"/>
      <c r="B103" s="54"/>
      <c r="C103" s="54"/>
      <c r="D103" s="54"/>
      <c r="E103" s="54"/>
      <c r="F103" s="54"/>
      <c r="G103" s="53"/>
    </row>
    <row r="104" spans="1:7">
      <c r="B104" s="55"/>
      <c r="C104" s="55"/>
      <c r="D104" s="55"/>
      <c r="E104" s="55"/>
      <c r="F104" s="55"/>
    </row>
    <row r="105" spans="1:7">
      <c r="B105" s="55"/>
      <c r="C105" s="55"/>
      <c r="D105" s="55"/>
      <c r="E105" s="55"/>
      <c r="F105" s="55"/>
    </row>
    <row r="106" spans="1:7">
      <c r="B106" s="55"/>
      <c r="C106" s="55"/>
      <c r="D106" s="55"/>
      <c r="E106" s="55"/>
      <c r="F106" s="55"/>
    </row>
    <row r="107" spans="1:7">
      <c r="B107" s="55"/>
      <c r="C107" s="55"/>
      <c r="D107" s="55"/>
      <c r="E107" s="55"/>
      <c r="F107" s="55"/>
    </row>
    <row r="108" spans="1:7">
      <c r="B108" s="55"/>
      <c r="C108" s="55"/>
      <c r="D108" s="55"/>
      <c r="E108" s="55"/>
      <c r="F108" s="55"/>
    </row>
    <row r="109" spans="1:7">
      <c r="B109" s="55"/>
      <c r="C109" s="55"/>
      <c r="D109" s="55"/>
      <c r="E109" s="55"/>
      <c r="F109" s="55"/>
    </row>
    <row r="110" spans="1:7">
      <c r="B110" s="55"/>
      <c r="C110" s="55"/>
      <c r="D110" s="55"/>
      <c r="E110" s="55"/>
      <c r="F110" s="55"/>
    </row>
    <row r="111" spans="1:7">
      <c r="B111" s="55"/>
      <c r="C111" s="55"/>
      <c r="D111" s="55"/>
      <c r="E111" s="55"/>
      <c r="F111" s="55"/>
    </row>
    <row r="112" spans="1:7">
      <c r="B112" s="55"/>
      <c r="C112" s="55"/>
      <c r="D112" s="55"/>
      <c r="E112" s="55"/>
      <c r="F112" s="55"/>
    </row>
    <row r="113" spans="1:7">
      <c r="B113" s="55"/>
      <c r="C113" s="55"/>
      <c r="D113" s="55"/>
      <c r="E113" s="55"/>
      <c r="F113" s="55"/>
    </row>
    <row r="114" spans="1:7">
      <c r="B114" s="55"/>
      <c r="C114" s="55"/>
      <c r="D114" s="55"/>
      <c r="E114" s="55"/>
      <c r="F114" s="55"/>
    </row>
    <row r="115" spans="1:7">
      <c r="B115" s="55"/>
      <c r="C115" s="55"/>
      <c r="D115" s="55"/>
      <c r="E115" s="55"/>
      <c r="F115" s="55"/>
    </row>
    <row r="116" spans="1:7">
      <c r="A116" s="252"/>
      <c r="B116" s="55"/>
      <c r="C116" s="55"/>
      <c r="D116" s="55"/>
      <c r="E116" s="55"/>
      <c r="F116" s="55"/>
      <c r="G116" s="252"/>
    </row>
    <row r="117" spans="1:7">
      <c r="A117" s="252"/>
      <c r="B117" s="55"/>
      <c r="C117" s="55"/>
      <c r="D117" s="55"/>
      <c r="E117" s="55"/>
      <c r="F117" s="55"/>
      <c r="G117" s="252"/>
    </row>
    <row r="118" spans="1:7">
      <c r="A118" s="252"/>
      <c r="B118" s="55"/>
      <c r="C118" s="55"/>
      <c r="D118" s="55"/>
      <c r="E118" s="55"/>
      <c r="F118" s="55"/>
      <c r="G118" s="252"/>
    </row>
    <row r="119" spans="1:7">
      <c r="A119" s="252"/>
      <c r="B119" s="55"/>
      <c r="C119" s="55"/>
      <c r="D119" s="55"/>
      <c r="E119" s="55"/>
      <c r="F119" s="55"/>
      <c r="G119" s="252"/>
    </row>
    <row r="120" spans="1:7">
      <c r="A120" s="252"/>
      <c r="B120" s="55"/>
      <c r="C120" s="55"/>
      <c r="D120" s="55"/>
      <c r="E120" s="55"/>
      <c r="F120" s="55"/>
      <c r="G120" s="252"/>
    </row>
    <row r="121" spans="1:7">
      <c r="A121" s="252"/>
      <c r="B121" s="55"/>
      <c r="C121" s="55"/>
      <c r="D121" s="55"/>
      <c r="E121" s="55"/>
      <c r="F121" s="55"/>
      <c r="G121" s="252"/>
    </row>
    <row r="122" spans="1:7">
      <c r="A122" s="252"/>
      <c r="B122" s="55"/>
      <c r="C122" s="55"/>
      <c r="D122" s="55"/>
      <c r="E122" s="55"/>
      <c r="F122" s="55"/>
      <c r="G122" s="252"/>
    </row>
    <row r="123" spans="1:7">
      <c r="A123" s="252"/>
      <c r="B123" s="55"/>
      <c r="C123" s="55"/>
      <c r="D123" s="55"/>
      <c r="E123" s="55"/>
      <c r="F123" s="55"/>
      <c r="G123" s="252"/>
    </row>
    <row r="124" spans="1:7">
      <c r="A124" s="252"/>
      <c r="B124" s="55"/>
      <c r="C124" s="55"/>
      <c r="D124" s="55"/>
      <c r="E124" s="55"/>
      <c r="F124" s="55"/>
      <c r="G124" s="252"/>
    </row>
    <row r="125" spans="1:7">
      <c r="A125" s="252"/>
      <c r="B125" s="55"/>
      <c r="C125" s="55"/>
      <c r="D125" s="55"/>
      <c r="E125" s="55"/>
      <c r="F125" s="55"/>
      <c r="G125" s="252"/>
    </row>
    <row r="126" spans="1:7">
      <c r="A126" s="252"/>
      <c r="B126" s="55"/>
      <c r="C126" s="55"/>
      <c r="D126" s="55"/>
      <c r="E126" s="55"/>
      <c r="F126" s="55"/>
      <c r="G126" s="252"/>
    </row>
    <row r="127" spans="1:7">
      <c r="A127" s="252"/>
      <c r="B127" s="55"/>
      <c r="C127" s="55"/>
      <c r="D127" s="55"/>
      <c r="E127" s="55"/>
      <c r="F127" s="55"/>
      <c r="G127" s="252"/>
    </row>
    <row r="128" spans="1:7">
      <c r="A128" s="252"/>
      <c r="B128" s="55"/>
      <c r="C128" s="55"/>
      <c r="D128" s="55"/>
      <c r="E128" s="55"/>
      <c r="F128" s="55"/>
      <c r="G128" s="252"/>
    </row>
    <row r="129" spans="1:7">
      <c r="A129" s="252"/>
      <c r="B129" s="55"/>
      <c r="C129" s="55"/>
      <c r="D129" s="55"/>
      <c r="E129" s="55"/>
      <c r="F129" s="55"/>
      <c r="G129" s="252"/>
    </row>
    <row r="130" spans="1:7">
      <c r="A130" s="252"/>
      <c r="B130" s="55"/>
      <c r="C130" s="55"/>
      <c r="D130" s="55"/>
      <c r="E130" s="55"/>
      <c r="F130" s="55"/>
      <c r="G130" s="252"/>
    </row>
    <row r="131" spans="1:7">
      <c r="A131" s="252"/>
      <c r="B131" s="55"/>
      <c r="C131" s="55"/>
      <c r="D131" s="55"/>
      <c r="E131" s="55"/>
      <c r="F131" s="55"/>
      <c r="G131" s="252"/>
    </row>
    <row r="132" spans="1:7">
      <c r="A132" s="252"/>
      <c r="B132" s="55"/>
      <c r="C132" s="55"/>
      <c r="D132" s="55"/>
      <c r="E132" s="55"/>
      <c r="F132" s="55"/>
      <c r="G132" s="252"/>
    </row>
    <row r="133" spans="1:7">
      <c r="A133" s="252"/>
      <c r="B133" s="55"/>
      <c r="C133" s="55"/>
      <c r="D133" s="55"/>
      <c r="E133" s="55"/>
      <c r="F133" s="55"/>
      <c r="G133" s="252"/>
    </row>
    <row r="134" spans="1:7">
      <c r="A134" s="252"/>
      <c r="B134" s="55"/>
      <c r="C134" s="55"/>
      <c r="D134" s="55"/>
      <c r="E134" s="55"/>
      <c r="F134" s="55"/>
      <c r="G134" s="252"/>
    </row>
    <row r="135" spans="1:7">
      <c r="A135" s="252"/>
      <c r="B135" s="55"/>
      <c r="C135" s="55"/>
      <c r="D135" s="55"/>
      <c r="E135" s="55"/>
      <c r="F135" s="55"/>
      <c r="G135" s="252"/>
    </row>
    <row r="136" spans="1:7">
      <c r="A136" s="252"/>
      <c r="B136" s="55"/>
      <c r="C136" s="55"/>
      <c r="D136" s="55"/>
      <c r="E136" s="55"/>
      <c r="F136" s="55"/>
      <c r="G136" s="252"/>
    </row>
    <row r="137" spans="1:7">
      <c r="A137" s="252"/>
      <c r="B137" s="55"/>
      <c r="C137" s="55"/>
      <c r="D137" s="55"/>
      <c r="E137" s="55"/>
      <c r="F137" s="55"/>
      <c r="G137" s="252"/>
    </row>
    <row r="138" spans="1:7">
      <c r="A138" s="252"/>
      <c r="B138" s="55"/>
      <c r="C138" s="55"/>
      <c r="D138" s="55"/>
      <c r="E138" s="55"/>
      <c r="F138" s="55"/>
      <c r="G138" s="252"/>
    </row>
    <row r="139" spans="1:7">
      <c r="A139" s="252"/>
      <c r="B139" s="55"/>
      <c r="C139" s="55"/>
      <c r="D139" s="55"/>
      <c r="E139" s="55"/>
      <c r="F139" s="55"/>
      <c r="G139" s="252"/>
    </row>
    <row r="140" spans="1:7">
      <c r="A140" s="252"/>
      <c r="B140" s="55"/>
      <c r="C140" s="55"/>
      <c r="D140" s="55"/>
      <c r="E140" s="55"/>
      <c r="F140" s="55"/>
      <c r="G140" s="252"/>
    </row>
    <row r="141" spans="1:7">
      <c r="A141" s="252"/>
      <c r="B141" s="55"/>
      <c r="C141" s="55"/>
      <c r="D141" s="55"/>
      <c r="E141" s="55"/>
      <c r="F141" s="55"/>
      <c r="G141" s="252"/>
    </row>
    <row r="142" spans="1:7">
      <c r="A142" s="252"/>
      <c r="B142" s="55"/>
      <c r="C142" s="55"/>
      <c r="D142" s="55"/>
      <c r="E142" s="55"/>
      <c r="F142" s="55"/>
      <c r="G142" s="252"/>
    </row>
    <row r="143" spans="1:7">
      <c r="A143" s="252"/>
      <c r="B143" s="55"/>
      <c r="C143" s="55"/>
      <c r="D143" s="55"/>
      <c r="E143" s="55"/>
      <c r="F143" s="55"/>
      <c r="G143" s="252"/>
    </row>
    <row r="144" spans="1:7">
      <c r="A144" s="252"/>
      <c r="B144" s="55"/>
      <c r="C144" s="55"/>
      <c r="D144" s="55"/>
      <c r="E144" s="55"/>
      <c r="F144" s="55"/>
      <c r="G144" s="252"/>
    </row>
    <row r="145" spans="1:7">
      <c r="A145" s="252"/>
      <c r="B145" s="55"/>
      <c r="C145" s="55"/>
      <c r="D145" s="55"/>
      <c r="E145" s="55"/>
      <c r="F145" s="55"/>
      <c r="G145" s="252"/>
    </row>
    <row r="146" spans="1:7">
      <c r="A146" s="252"/>
      <c r="B146" s="55"/>
      <c r="C146" s="55"/>
      <c r="D146" s="55"/>
      <c r="E146" s="55"/>
      <c r="F146" s="55"/>
      <c r="G146" s="252"/>
    </row>
    <row r="147" spans="1:7">
      <c r="A147" s="252"/>
      <c r="B147" s="55"/>
      <c r="C147" s="55"/>
      <c r="D147" s="55"/>
      <c r="E147" s="55"/>
      <c r="F147" s="55"/>
      <c r="G147" s="252"/>
    </row>
    <row r="148" spans="1:7">
      <c r="A148" s="252"/>
      <c r="B148" s="55"/>
      <c r="C148" s="55"/>
      <c r="D148" s="55"/>
      <c r="E148" s="55"/>
      <c r="F148" s="55"/>
      <c r="G148" s="252"/>
    </row>
    <row r="149" spans="1:7">
      <c r="A149" s="252"/>
      <c r="B149" s="55"/>
      <c r="C149" s="55"/>
      <c r="D149" s="55"/>
      <c r="E149" s="55"/>
      <c r="F149" s="55"/>
      <c r="G149" s="252"/>
    </row>
    <row r="150" spans="1:7">
      <c r="A150" s="252"/>
      <c r="B150" s="55"/>
      <c r="C150" s="55"/>
      <c r="D150" s="55"/>
      <c r="E150" s="55"/>
      <c r="F150" s="55"/>
      <c r="G150" s="252"/>
    </row>
    <row r="151" spans="1:7">
      <c r="A151" s="252"/>
      <c r="B151" s="55"/>
      <c r="C151" s="55"/>
      <c r="D151" s="55"/>
      <c r="E151" s="55"/>
      <c r="F151" s="55"/>
      <c r="G151" s="252"/>
    </row>
    <row r="152" spans="1:7">
      <c r="A152" s="252"/>
      <c r="B152" s="55"/>
      <c r="C152" s="55"/>
      <c r="D152" s="55"/>
      <c r="E152" s="55"/>
      <c r="F152" s="55"/>
      <c r="G152" s="252"/>
    </row>
    <row r="153" spans="1:7">
      <c r="A153" s="252"/>
      <c r="B153" s="55"/>
      <c r="C153" s="55"/>
      <c r="D153" s="55"/>
      <c r="E153" s="55"/>
      <c r="F153" s="55"/>
      <c r="G153" s="252"/>
    </row>
    <row r="154" spans="1:7">
      <c r="A154" s="252"/>
      <c r="B154" s="55"/>
      <c r="C154" s="55"/>
      <c r="D154" s="55"/>
      <c r="E154" s="55"/>
      <c r="F154" s="55"/>
      <c r="G154" s="252"/>
    </row>
    <row r="155" spans="1:7">
      <c r="A155" s="252"/>
      <c r="B155" s="55"/>
      <c r="C155" s="55"/>
      <c r="D155" s="55"/>
      <c r="E155" s="55"/>
      <c r="F155" s="55"/>
      <c r="G155" s="252"/>
    </row>
    <row r="156" spans="1:7">
      <c r="A156" s="252"/>
      <c r="B156" s="55"/>
      <c r="C156" s="55"/>
      <c r="D156" s="55"/>
      <c r="E156" s="55"/>
      <c r="F156" s="55"/>
      <c r="G156" s="252"/>
    </row>
    <row r="157" spans="1:7">
      <c r="A157" s="252"/>
      <c r="B157" s="55"/>
      <c r="C157" s="55"/>
      <c r="D157" s="55"/>
      <c r="E157" s="55"/>
      <c r="F157" s="55"/>
      <c r="G157" s="252"/>
    </row>
    <row r="158" spans="1:7">
      <c r="A158" s="252"/>
      <c r="B158" s="55"/>
      <c r="C158" s="55"/>
      <c r="D158" s="55"/>
      <c r="E158" s="55"/>
      <c r="F158" s="55"/>
      <c r="G158" s="252"/>
    </row>
    <row r="159" spans="1:7">
      <c r="A159" s="252"/>
      <c r="B159" s="55"/>
      <c r="C159" s="55"/>
      <c r="D159" s="55"/>
      <c r="E159" s="55"/>
      <c r="F159" s="55"/>
      <c r="G159" s="252"/>
    </row>
    <row r="160" spans="1:7">
      <c r="A160" s="252"/>
      <c r="B160" s="9"/>
      <c r="C160" s="9"/>
      <c r="D160" s="9"/>
      <c r="E160" s="9"/>
      <c r="F160" s="9"/>
      <c r="G160" s="252"/>
    </row>
    <row r="161" spans="1:7">
      <c r="A161" s="252"/>
      <c r="B161" s="9"/>
      <c r="C161" s="9"/>
      <c r="D161" s="9"/>
      <c r="E161" s="9"/>
      <c r="F161" s="9"/>
      <c r="G161" s="252"/>
    </row>
    <row r="162" spans="1:7">
      <c r="A162" s="252"/>
      <c r="B162" s="9"/>
      <c r="C162" s="9"/>
      <c r="D162" s="9"/>
      <c r="E162" s="9"/>
      <c r="F162" s="9"/>
      <c r="G162" s="252"/>
    </row>
    <row r="163" spans="1:7">
      <c r="A163" s="252"/>
      <c r="B163" s="9"/>
      <c r="C163" s="9"/>
      <c r="D163" s="9"/>
      <c r="E163" s="9"/>
      <c r="F163" s="9"/>
      <c r="G163" s="252"/>
    </row>
    <row r="164" spans="1:7">
      <c r="A164" s="252"/>
      <c r="B164" s="9"/>
      <c r="C164" s="9"/>
      <c r="D164" s="9"/>
      <c r="E164" s="9"/>
      <c r="F164" s="9"/>
      <c r="G164" s="252"/>
    </row>
    <row r="165" spans="1:7">
      <c r="A165" s="252"/>
      <c r="B165" s="9"/>
      <c r="C165" s="9"/>
      <c r="D165" s="9"/>
      <c r="E165" s="9"/>
      <c r="F165" s="9"/>
      <c r="G165" s="252"/>
    </row>
    <row r="166" spans="1:7">
      <c r="A166" s="252"/>
      <c r="B166" s="9"/>
      <c r="C166" s="9"/>
      <c r="D166" s="9"/>
      <c r="E166" s="9"/>
      <c r="F166" s="9"/>
      <c r="G166" s="252"/>
    </row>
    <row r="167" spans="1:7">
      <c r="A167" s="252"/>
      <c r="B167" s="9"/>
      <c r="C167" s="9"/>
      <c r="D167" s="9"/>
      <c r="E167" s="9"/>
      <c r="F167" s="9"/>
      <c r="G167" s="252"/>
    </row>
    <row r="168" spans="1:7">
      <c r="A168" s="252"/>
      <c r="B168" s="9"/>
      <c r="C168" s="9"/>
      <c r="D168" s="9"/>
      <c r="E168" s="9"/>
      <c r="F168" s="9"/>
      <c r="G168" s="252"/>
    </row>
    <row r="169" spans="1:7">
      <c r="A169" s="252"/>
      <c r="B169" s="9"/>
      <c r="C169" s="9"/>
      <c r="D169" s="9"/>
      <c r="E169" s="9"/>
      <c r="F169" s="9"/>
      <c r="G169" s="252"/>
    </row>
    <row r="170" spans="1:7">
      <c r="A170" s="252"/>
      <c r="B170" s="9"/>
      <c r="C170" s="9"/>
      <c r="D170" s="9"/>
      <c r="E170" s="9"/>
      <c r="F170" s="9"/>
      <c r="G170" s="252"/>
    </row>
    <row r="171" spans="1:7">
      <c r="A171" s="252"/>
      <c r="B171" s="9"/>
      <c r="C171" s="9"/>
      <c r="D171" s="9"/>
      <c r="E171" s="9"/>
      <c r="F171" s="9"/>
      <c r="G171" s="252"/>
    </row>
    <row r="172" spans="1:7">
      <c r="A172" s="252"/>
      <c r="B172" s="9"/>
      <c r="C172" s="9"/>
      <c r="D172" s="9"/>
      <c r="E172" s="9"/>
      <c r="F172" s="9"/>
      <c r="G172" s="252"/>
    </row>
    <row r="173" spans="1:7">
      <c r="A173" s="252"/>
      <c r="B173" s="9"/>
      <c r="C173" s="9"/>
      <c r="D173" s="9"/>
      <c r="E173" s="9"/>
      <c r="F173" s="9"/>
      <c r="G173" s="252"/>
    </row>
    <row r="174" spans="1:7">
      <c r="A174" s="252"/>
      <c r="B174" s="9"/>
      <c r="C174" s="9"/>
      <c r="D174" s="9"/>
      <c r="E174" s="9"/>
      <c r="F174" s="9"/>
      <c r="G174" s="252"/>
    </row>
    <row r="175" spans="1:7">
      <c r="A175" s="252"/>
      <c r="B175" s="9"/>
      <c r="C175" s="9"/>
      <c r="D175" s="9"/>
      <c r="E175" s="9"/>
      <c r="F175" s="9"/>
      <c r="G175" s="252"/>
    </row>
    <row r="176" spans="1:7">
      <c r="A176" s="252"/>
      <c r="B176" s="9"/>
      <c r="C176" s="9"/>
      <c r="D176" s="9"/>
      <c r="E176" s="9"/>
      <c r="F176" s="9"/>
      <c r="G176" s="252"/>
    </row>
    <row r="177" spans="1:7">
      <c r="A177" s="252"/>
      <c r="B177" s="9"/>
      <c r="C177" s="9"/>
      <c r="D177" s="9"/>
      <c r="E177" s="9"/>
      <c r="F177" s="9"/>
      <c r="G177" s="252"/>
    </row>
    <row r="178" spans="1:7">
      <c r="A178" s="252"/>
      <c r="B178" s="9"/>
      <c r="C178" s="9"/>
      <c r="D178" s="9"/>
      <c r="E178" s="9"/>
      <c r="F178" s="9"/>
      <c r="G178" s="252"/>
    </row>
  </sheetData>
  <mergeCells count="21">
    <mergeCell ref="B16:F16"/>
    <mergeCell ref="A1:G1"/>
    <mergeCell ref="F8:G8"/>
    <mergeCell ref="B10:F10"/>
    <mergeCell ref="B12:F12"/>
    <mergeCell ref="B14:F14"/>
    <mergeCell ref="A4:F4"/>
    <mergeCell ref="A5:F5"/>
    <mergeCell ref="A6:F6"/>
    <mergeCell ref="B18:F18"/>
    <mergeCell ref="B20:F20"/>
    <mergeCell ref="B22:F22"/>
    <mergeCell ref="B24:F24"/>
    <mergeCell ref="B26:F26"/>
    <mergeCell ref="B44:F44"/>
    <mergeCell ref="B28:F28"/>
    <mergeCell ref="B30:F30"/>
    <mergeCell ref="B32:F32"/>
    <mergeCell ref="B34:F34"/>
    <mergeCell ref="B36:F36"/>
    <mergeCell ref="B42:F42"/>
  </mergeCells>
  <conditionalFormatting sqref="A4:G7 A9:G37 A41:G44">
    <cfRule type="expression" dxfId="55" priority="1">
      <formula>MOD(ROW(),2)&lt;&gt;1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
  <sheetViews>
    <sheetView view="pageLayout" zoomScaleNormal="100" workbookViewId="0"/>
  </sheetViews>
  <sheetFormatPr baseColWidth="10" defaultColWidth="11.28515625" defaultRowHeight="12.75"/>
  <cols>
    <col min="1" max="1" width="92.42578125" style="56" customWidth="1"/>
    <col min="2" max="16384" width="11.28515625" style="56"/>
  </cols>
  <sheetData>
    <row r="18" spans="2:2">
      <c r="B18" s="11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view="pageLayout" zoomScaleNormal="100" workbookViewId="0">
      <selection sqref="A1:J1"/>
    </sheetView>
  </sheetViews>
  <sheetFormatPr baseColWidth="10" defaultColWidth="11.28515625" defaultRowHeight="12"/>
  <cols>
    <col min="1" max="1" width="5.7109375" style="49" customWidth="1"/>
    <col min="2" max="2" width="9.7109375" style="49" customWidth="1"/>
    <col min="3" max="4" width="9.5703125" style="49" customWidth="1"/>
    <col min="5" max="5" width="8.85546875" style="49" customWidth="1"/>
    <col min="6" max="6" width="11.5703125" style="49" customWidth="1"/>
    <col min="7" max="7" width="9.5703125" style="49" customWidth="1"/>
    <col min="8" max="10" width="9.140625" style="49" customWidth="1"/>
    <col min="11" max="16384" width="11.28515625" style="49"/>
  </cols>
  <sheetData>
    <row r="1" spans="1:10" s="58" customFormat="1" ht="12.75" customHeight="1">
      <c r="A1" s="383" t="s">
        <v>472</v>
      </c>
      <c r="B1" s="383"/>
      <c r="C1" s="383"/>
      <c r="D1" s="383"/>
      <c r="E1" s="383"/>
      <c r="F1" s="383"/>
      <c r="G1" s="383"/>
      <c r="H1" s="383"/>
      <c r="I1" s="383"/>
      <c r="J1" s="383"/>
    </row>
    <row r="2" spans="1:10" ht="8.65" customHeight="1">
      <c r="A2" s="275"/>
      <c r="B2" s="18"/>
      <c r="C2" s="18"/>
      <c r="D2" s="18"/>
      <c r="E2" s="18"/>
      <c r="F2" s="18"/>
      <c r="G2" s="18"/>
      <c r="H2" s="18"/>
      <c r="I2" s="18"/>
    </row>
    <row r="3" spans="1:10" ht="14.25" customHeight="1">
      <c r="A3" s="372" t="s">
        <v>42</v>
      </c>
      <c r="B3" s="373"/>
      <c r="C3" s="380" t="s">
        <v>40</v>
      </c>
      <c r="D3" s="381"/>
      <c r="E3" s="381"/>
      <c r="F3" s="381"/>
      <c r="G3" s="382"/>
      <c r="H3" s="384" t="s">
        <v>41</v>
      </c>
      <c r="I3" s="384"/>
      <c r="J3" s="384"/>
    </row>
    <row r="4" spans="1:10" ht="14.25" customHeight="1">
      <c r="A4" s="374"/>
      <c r="B4" s="375"/>
      <c r="C4" s="385" t="s">
        <v>45</v>
      </c>
      <c r="D4" s="378" t="s">
        <v>43</v>
      </c>
      <c r="E4" s="380" t="s">
        <v>44</v>
      </c>
      <c r="F4" s="381"/>
      <c r="G4" s="382"/>
      <c r="H4" s="378" t="s">
        <v>45</v>
      </c>
      <c r="I4" s="385" t="s">
        <v>47</v>
      </c>
      <c r="J4" s="387" t="s">
        <v>48</v>
      </c>
    </row>
    <row r="5" spans="1:10" ht="36" customHeight="1">
      <c r="A5" s="376"/>
      <c r="B5" s="377"/>
      <c r="C5" s="386"/>
      <c r="D5" s="379"/>
      <c r="E5" s="33" t="s">
        <v>177</v>
      </c>
      <c r="F5" s="33" t="s">
        <v>178</v>
      </c>
      <c r="G5" s="273" t="s">
        <v>46</v>
      </c>
      <c r="H5" s="379"/>
      <c r="I5" s="386"/>
      <c r="J5" s="388"/>
    </row>
    <row r="6" spans="1:10" ht="9" customHeight="1">
      <c r="A6" s="143"/>
      <c r="B6" s="251"/>
      <c r="C6" s="143"/>
      <c r="D6" s="144"/>
      <c r="E6" s="143"/>
      <c r="F6" s="143"/>
      <c r="G6" s="143"/>
      <c r="H6" s="144"/>
      <c r="I6" s="143"/>
      <c r="J6" s="143"/>
    </row>
    <row r="7" spans="1:10" ht="11.1" customHeight="1">
      <c r="A7" s="23"/>
      <c r="B7" s="34"/>
      <c r="C7" s="370" t="s">
        <v>157</v>
      </c>
      <c r="D7" s="371"/>
      <c r="E7" s="371"/>
      <c r="F7" s="371"/>
      <c r="G7" s="371"/>
      <c r="H7" s="371"/>
      <c r="I7" s="371"/>
      <c r="J7" s="371"/>
    </row>
    <row r="8" spans="1:10" ht="9" customHeight="1">
      <c r="A8" s="23"/>
      <c r="B8" s="34"/>
      <c r="C8" s="24"/>
      <c r="D8" s="25"/>
      <c r="E8" s="26"/>
      <c r="F8" s="26"/>
      <c r="G8" s="26"/>
      <c r="H8" s="25"/>
      <c r="I8" s="26"/>
      <c r="J8" s="26"/>
    </row>
    <row r="9" spans="1:10" ht="11.1" customHeight="1">
      <c r="A9" s="27">
        <v>2015</v>
      </c>
      <c r="B9" s="34"/>
      <c r="C9" s="281">
        <v>57711</v>
      </c>
      <c r="D9" s="281">
        <v>8590</v>
      </c>
      <c r="E9" s="281">
        <v>1214</v>
      </c>
      <c r="F9" s="281">
        <v>331</v>
      </c>
      <c r="G9" s="281">
        <v>47576</v>
      </c>
      <c r="H9" s="281">
        <v>10381</v>
      </c>
      <c r="I9" s="281">
        <v>30</v>
      </c>
      <c r="J9" s="281">
        <v>10351</v>
      </c>
    </row>
    <row r="10" spans="1:10" ht="11.1" customHeight="1">
      <c r="A10" s="27">
        <v>2016</v>
      </c>
      <c r="B10" s="34"/>
      <c r="C10" s="281">
        <v>57903</v>
      </c>
      <c r="D10" s="281">
        <v>8631</v>
      </c>
      <c r="E10" s="281">
        <v>1187</v>
      </c>
      <c r="F10" s="281">
        <v>338</v>
      </c>
      <c r="G10" s="281">
        <v>47747</v>
      </c>
      <c r="H10" s="281">
        <v>10418</v>
      </c>
      <c r="I10" s="281">
        <v>31</v>
      </c>
      <c r="J10" s="281">
        <v>10387</v>
      </c>
    </row>
    <row r="11" spans="1:10" ht="11.1" customHeight="1">
      <c r="A11" s="27">
        <v>2017</v>
      </c>
      <c r="B11" s="34"/>
      <c r="C11" s="281">
        <v>60204</v>
      </c>
      <c r="D11" s="281">
        <v>8503</v>
      </c>
      <c r="E11" s="281">
        <v>1127</v>
      </c>
      <c r="F11" s="281">
        <v>293</v>
      </c>
      <c r="G11" s="281">
        <v>50281</v>
      </c>
      <c r="H11" s="281">
        <v>10258</v>
      </c>
      <c r="I11" s="281">
        <v>25</v>
      </c>
      <c r="J11" s="281">
        <v>10233</v>
      </c>
    </row>
    <row r="12" spans="1:10" ht="11.1" customHeight="1">
      <c r="A12" s="27">
        <v>2018</v>
      </c>
      <c r="B12" s="34"/>
      <c r="C12" s="281">
        <v>61628</v>
      </c>
      <c r="D12" s="281">
        <v>8362</v>
      </c>
      <c r="E12" s="281">
        <v>1081</v>
      </c>
      <c r="F12" s="281">
        <v>340</v>
      </c>
      <c r="G12" s="281">
        <v>51845</v>
      </c>
      <c r="H12" s="281">
        <v>10075</v>
      </c>
      <c r="I12" s="281">
        <v>29</v>
      </c>
      <c r="J12" s="281">
        <v>10046</v>
      </c>
    </row>
    <row r="13" spans="1:10" ht="11.1" customHeight="1">
      <c r="A13" s="27">
        <v>2019</v>
      </c>
      <c r="B13" s="34"/>
      <c r="C13" s="281">
        <v>63130</v>
      </c>
      <c r="D13" s="281">
        <v>8416</v>
      </c>
      <c r="E13" s="281">
        <v>1023</v>
      </c>
      <c r="F13" s="281">
        <v>355</v>
      </c>
      <c r="G13" s="281">
        <v>53336</v>
      </c>
      <c r="H13" s="281">
        <v>10040</v>
      </c>
      <c r="I13" s="281">
        <v>29</v>
      </c>
      <c r="J13" s="281">
        <v>10011</v>
      </c>
    </row>
    <row r="14" spans="1:10" ht="11.1" customHeight="1">
      <c r="A14" s="27">
        <v>2020</v>
      </c>
      <c r="B14" s="34"/>
      <c r="C14" s="281">
        <v>53226</v>
      </c>
      <c r="D14" s="281">
        <v>7631</v>
      </c>
      <c r="E14" s="281">
        <v>926</v>
      </c>
      <c r="F14" s="281">
        <v>273</v>
      </c>
      <c r="G14" s="281">
        <v>44396</v>
      </c>
      <c r="H14" s="281">
        <v>8935</v>
      </c>
      <c r="I14" s="281">
        <v>26</v>
      </c>
      <c r="J14" s="281">
        <v>8909</v>
      </c>
    </row>
    <row r="15" spans="1:10" ht="11.1" customHeight="1">
      <c r="A15" s="23"/>
      <c r="B15" s="34" t="s">
        <v>24</v>
      </c>
      <c r="C15" s="281">
        <v>4714</v>
      </c>
      <c r="D15" s="281">
        <v>614</v>
      </c>
      <c r="E15" s="281">
        <v>107</v>
      </c>
      <c r="F15" s="281">
        <v>17</v>
      </c>
      <c r="G15" s="281">
        <v>3976</v>
      </c>
      <c r="H15" s="281">
        <v>740</v>
      </c>
      <c r="I15" s="281">
        <v>4</v>
      </c>
      <c r="J15" s="281">
        <v>736</v>
      </c>
    </row>
    <row r="16" spans="1:10" ht="11.1" customHeight="1">
      <c r="A16" s="23"/>
      <c r="B16" s="34" t="s">
        <v>25</v>
      </c>
      <c r="C16" s="281">
        <v>4616</v>
      </c>
      <c r="D16" s="281">
        <v>538</v>
      </c>
      <c r="E16" s="281">
        <v>87</v>
      </c>
      <c r="F16" s="281">
        <v>27</v>
      </c>
      <c r="G16" s="281">
        <v>3964</v>
      </c>
      <c r="H16" s="281">
        <v>642</v>
      </c>
      <c r="I16" s="281">
        <v>2</v>
      </c>
      <c r="J16" s="281">
        <v>640</v>
      </c>
    </row>
    <row r="17" spans="1:10" ht="11.1" customHeight="1">
      <c r="A17" s="23"/>
      <c r="B17" s="34" t="s">
        <v>26</v>
      </c>
      <c r="C17" s="281">
        <v>3591</v>
      </c>
      <c r="D17" s="281">
        <v>364</v>
      </c>
      <c r="E17" s="281">
        <v>65</v>
      </c>
      <c r="F17" s="281">
        <v>25</v>
      </c>
      <c r="G17" s="281">
        <v>3137</v>
      </c>
      <c r="H17" s="281">
        <v>436</v>
      </c>
      <c r="I17" s="281">
        <v>1</v>
      </c>
      <c r="J17" s="281">
        <v>435</v>
      </c>
    </row>
    <row r="18" spans="1:10" ht="11.1" customHeight="1">
      <c r="A18" s="23"/>
      <c r="B18" s="34" t="s">
        <v>27</v>
      </c>
      <c r="C18" s="281">
        <v>3113</v>
      </c>
      <c r="D18" s="281">
        <v>439</v>
      </c>
      <c r="E18" s="281">
        <v>61</v>
      </c>
      <c r="F18" s="281">
        <v>16</v>
      </c>
      <c r="G18" s="281">
        <v>2597</v>
      </c>
      <c r="H18" s="281">
        <v>522</v>
      </c>
      <c r="I18" s="281">
        <v>3</v>
      </c>
      <c r="J18" s="281">
        <v>519</v>
      </c>
    </row>
    <row r="19" spans="1:10" ht="11.1" customHeight="1">
      <c r="A19" s="23"/>
      <c r="B19" s="34" t="s">
        <v>28</v>
      </c>
      <c r="C19" s="281">
        <v>4007</v>
      </c>
      <c r="D19" s="281">
        <v>607</v>
      </c>
      <c r="E19" s="281">
        <v>67</v>
      </c>
      <c r="F19" s="281">
        <v>18</v>
      </c>
      <c r="G19" s="281">
        <v>3315</v>
      </c>
      <c r="H19" s="281">
        <v>715</v>
      </c>
      <c r="I19" s="281">
        <v>4</v>
      </c>
      <c r="J19" s="281">
        <v>711</v>
      </c>
    </row>
    <row r="20" spans="1:10" ht="11.1" customHeight="1">
      <c r="A20" s="23"/>
      <c r="B20" s="115" t="s">
        <v>29</v>
      </c>
      <c r="C20" s="281">
        <v>4886</v>
      </c>
      <c r="D20" s="281">
        <v>835</v>
      </c>
      <c r="E20" s="281">
        <v>81</v>
      </c>
      <c r="F20" s="281">
        <v>21</v>
      </c>
      <c r="G20" s="281">
        <v>3949</v>
      </c>
      <c r="H20" s="281">
        <v>980</v>
      </c>
      <c r="I20" s="281">
        <v>5</v>
      </c>
      <c r="J20" s="281">
        <v>975</v>
      </c>
    </row>
    <row r="21" spans="1:10" ht="11.1" customHeight="1">
      <c r="A21" s="23"/>
      <c r="B21" s="34" t="s">
        <v>30</v>
      </c>
      <c r="C21" s="281">
        <v>4666</v>
      </c>
      <c r="D21" s="281">
        <v>709</v>
      </c>
      <c r="E21" s="281">
        <v>71</v>
      </c>
      <c r="F21" s="281">
        <v>27</v>
      </c>
      <c r="G21" s="281">
        <v>3859</v>
      </c>
      <c r="H21" s="281">
        <v>843</v>
      </c>
      <c r="I21" s="281">
        <v>1</v>
      </c>
      <c r="J21" s="281">
        <v>842</v>
      </c>
    </row>
    <row r="22" spans="1:10" ht="11.1" customHeight="1">
      <c r="A22" s="23"/>
      <c r="B22" s="34" t="s">
        <v>31</v>
      </c>
      <c r="C22" s="281">
        <v>5593</v>
      </c>
      <c r="D22" s="281">
        <v>925</v>
      </c>
      <c r="E22" s="281">
        <v>79</v>
      </c>
      <c r="F22" s="281">
        <v>37</v>
      </c>
      <c r="G22" s="281">
        <v>4552</v>
      </c>
      <c r="H22" s="281">
        <v>1055</v>
      </c>
      <c r="I22" s="281">
        <v>5</v>
      </c>
      <c r="J22" s="281">
        <v>1050</v>
      </c>
    </row>
    <row r="23" spans="1:10" ht="11.1" customHeight="1">
      <c r="A23" s="23"/>
      <c r="B23" s="34" t="s">
        <v>32</v>
      </c>
      <c r="C23" s="281">
        <v>5226</v>
      </c>
      <c r="D23" s="281">
        <v>876</v>
      </c>
      <c r="E23" s="281">
        <v>85</v>
      </c>
      <c r="F23" s="281">
        <v>28</v>
      </c>
      <c r="G23" s="281">
        <v>4237</v>
      </c>
      <c r="H23" s="281">
        <v>999</v>
      </c>
      <c r="I23" s="281">
        <v>1</v>
      </c>
      <c r="J23" s="281">
        <v>998</v>
      </c>
    </row>
    <row r="24" spans="1:10" ht="11.1" customHeight="1">
      <c r="A24" s="23"/>
      <c r="B24" s="34" t="s">
        <v>33</v>
      </c>
      <c r="C24" s="281">
        <v>4956</v>
      </c>
      <c r="D24" s="281">
        <v>701</v>
      </c>
      <c r="E24" s="281">
        <v>85</v>
      </c>
      <c r="F24" s="281">
        <v>22</v>
      </c>
      <c r="G24" s="281">
        <v>4148</v>
      </c>
      <c r="H24" s="281">
        <v>817</v>
      </c>
      <c r="I24" s="281">
        <v>0</v>
      </c>
      <c r="J24" s="281">
        <v>817</v>
      </c>
    </row>
    <row r="25" spans="1:10" ht="11.1" customHeight="1">
      <c r="A25" s="23"/>
      <c r="B25" s="34" t="s">
        <v>34</v>
      </c>
      <c r="C25" s="281">
        <v>4183</v>
      </c>
      <c r="D25" s="281">
        <v>588</v>
      </c>
      <c r="E25" s="281">
        <v>73</v>
      </c>
      <c r="F25" s="281">
        <v>20</v>
      </c>
      <c r="G25" s="281">
        <v>3502</v>
      </c>
      <c r="H25" s="281">
        <v>682</v>
      </c>
      <c r="I25" s="281">
        <v>0</v>
      </c>
      <c r="J25" s="281">
        <v>682</v>
      </c>
    </row>
    <row r="26" spans="1:10" ht="11.1" customHeight="1">
      <c r="A26" s="23"/>
      <c r="B26" s="34" t="s">
        <v>35</v>
      </c>
      <c r="C26" s="281">
        <v>3675</v>
      </c>
      <c r="D26" s="281">
        <v>435</v>
      </c>
      <c r="E26" s="281">
        <v>65</v>
      </c>
      <c r="F26" s="281">
        <v>15</v>
      </c>
      <c r="G26" s="281">
        <v>3160</v>
      </c>
      <c r="H26" s="281">
        <v>504</v>
      </c>
      <c r="I26" s="281">
        <v>0</v>
      </c>
      <c r="J26" s="281">
        <v>504</v>
      </c>
    </row>
    <row r="27" spans="1:10" ht="9" customHeight="1">
      <c r="A27" s="23"/>
      <c r="B27" s="34"/>
      <c r="C27" s="28"/>
      <c r="D27" s="28"/>
      <c r="E27" s="28"/>
      <c r="F27" s="28"/>
      <c r="G27" s="28"/>
      <c r="H27" s="28"/>
      <c r="I27" s="28"/>
      <c r="J27" s="28"/>
    </row>
    <row r="28" spans="1:10" ht="11.1" customHeight="1">
      <c r="A28" s="23"/>
      <c r="B28" s="34"/>
      <c r="C28" s="370" t="s">
        <v>161</v>
      </c>
      <c r="D28" s="371"/>
      <c r="E28" s="371"/>
      <c r="F28" s="371"/>
      <c r="G28" s="371"/>
      <c r="H28" s="371"/>
      <c r="I28" s="371"/>
      <c r="J28" s="371"/>
    </row>
    <row r="29" spans="1:10" ht="9" customHeight="1">
      <c r="A29" s="23"/>
      <c r="B29" s="34"/>
      <c r="C29" s="24"/>
      <c r="D29" s="57"/>
      <c r="E29" s="24"/>
      <c r="F29" s="24"/>
      <c r="G29" s="24"/>
      <c r="H29" s="57"/>
      <c r="I29" s="24"/>
      <c r="J29" s="26"/>
    </row>
    <row r="30" spans="1:10" ht="11.1" customHeight="1">
      <c r="A30" s="27">
        <v>2015</v>
      </c>
      <c r="B30" s="34"/>
      <c r="C30" s="281">
        <v>27635</v>
      </c>
      <c r="D30" s="281">
        <v>4105</v>
      </c>
      <c r="E30" s="281">
        <v>1035</v>
      </c>
      <c r="F30" s="281">
        <v>96</v>
      </c>
      <c r="G30" s="281">
        <v>22399</v>
      </c>
      <c r="H30" s="281">
        <v>6104</v>
      </c>
      <c r="I30" s="281">
        <v>77</v>
      </c>
      <c r="J30" s="281">
        <v>6027</v>
      </c>
    </row>
    <row r="31" spans="1:10" ht="11.1" customHeight="1">
      <c r="A31" s="27">
        <v>2016</v>
      </c>
      <c r="B31" s="34"/>
      <c r="C31" s="281">
        <v>27540</v>
      </c>
      <c r="D31" s="281">
        <v>4152</v>
      </c>
      <c r="E31" s="281">
        <v>1000</v>
      </c>
      <c r="F31" s="281">
        <v>95</v>
      </c>
      <c r="G31" s="281">
        <v>22293</v>
      </c>
      <c r="H31" s="281">
        <v>6175</v>
      </c>
      <c r="I31" s="281">
        <v>83</v>
      </c>
      <c r="J31" s="281">
        <v>6092</v>
      </c>
    </row>
    <row r="32" spans="1:10" ht="11.1" customHeight="1">
      <c r="A32" s="27">
        <v>2017</v>
      </c>
      <c r="B32" s="34"/>
      <c r="C32" s="281">
        <v>29901</v>
      </c>
      <c r="D32" s="281">
        <v>4025</v>
      </c>
      <c r="E32" s="281">
        <v>1087</v>
      </c>
      <c r="F32" s="281">
        <v>92</v>
      </c>
      <c r="G32" s="281">
        <v>24697</v>
      </c>
      <c r="H32" s="281">
        <v>5997</v>
      </c>
      <c r="I32" s="281">
        <v>75</v>
      </c>
      <c r="J32" s="281">
        <v>5922</v>
      </c>
    </row>
    <row r="33" spans="1:10" ht="11.1" customHeight="1">
      <c r="A33" s="27">
        <v>2018</v>
      </c>
      <c r="B33" s="34"/>
      <c r="C33" s="281">
        <v>29079</v>
      </c>
      <c r="D33" s="281">
        <v>3962</v>
      </c>
      <c r="E33" s="281">
        <v>1003</v>
      </c>
      <c r="F33" s="281">
        <v>81</v>
      </c>
      <c r="G33" s="281">
        <v>24033</v>
      </c>
      <c r="H33" s="281">
        <v>5961</v>
      </c>
      <c r="I33" s="281">
        <v>93</v>
      </c>
      <c r="J33" s="281">
        <v>5868</v>
      </c>
    </row>
    <row r="34" spans="1:10" ht="11.1" customHeight="1">
      <c r="A34" s="27">
        <v>2019</v>
      </c>
      <c r="B34" s="34"/>
      <c r="C34" s="281">
        <v>29079</v>
      </c>
      <c r="D34" s="281">
        <v>3855</v>
      </c>
      <c r="E34" s="281">
        <v>891</v>
      </c>
      <c r="F34" s="281">
        <v>83</v>
      </c>
      <c r="G34" s="281">
        <v>24250</v>
      </c>
      <c r="H34" s="281">
        <v>5905</v>
      </c>
      <c r="I34" s="281">
        <v>71</v>
      </c>
      <c r="J34" s="281">
        <v>5834</v>
      </c>
    </row>
    <row r="35" spans="1:10" ht="11.1" customHeight="1">
      <c r="A35" s="27">
        <v>2020</v>
      </c>
      <c r="B35" s="34"/>
      <c r="C35" s="281">
        <v>26340</v>
      </c>
      <c r="D35" s="281">
        <v>3468</v>
      </c>
      <c r="E35" s="281">
        <v>822</v>
      </c>
      <c r="F35" s="281">
        <v>74</v>
      </c>
      <c r="G35" s="281">
        <v>21976</v>
      </c>
      <c r="H35" s="281">
        <v>5048</v>
      </c>
      <c r="I35" s="281">
        <v>81</v>
      </c>
      <c r="J35" s="281">
        <v>4967</v>
      </c>
    </row>
    <row r="36" spans="1:10" ht="11.1" customHeight="1">
      <c r="A36" s="23"/>
      <c r="B36" s="34" t="s">
        <v>24</v>
      </c>
      <c r="C36" s="281">
        <v>2072</v>
      </c>
      <c r="D36" s="281">
        <v>246</v>
      </c>
      <c r="E36" s="281">
        <v>76</v>
      </c>
      <c r="F36" s="281">
        <v>6</v>
      </c>
      <c r="G36" s="281">
        <v>1744</v>
      </c>
      <c r="H36" s="281">
        <v>371</v>
      </c>
      <c r="I36" s="281">
        <v>8</v>
      </c>
      <c r="J36" s="281">
        <v>363</v>
      </c>
    </row>
    <row r="37" spans="1:10" ht="11.1" customHeight="1">
      <c r="A37" s="23"/>
      <c r="B37" s="34" t="s">
        <v>25</v>
      </c>
      <c r="C37" s="281">
        <v>1991</v>
      </c>
      <c r="D37" s="281">
        <v>290</v>
      </c>
      <c r="E37" s="281">
        <v>127</v>
      </c>
      <c r="F37" s="281">
        <v>6</v>
      </c>
      <c r="G37" s="281">
        <v>1568</v>
      </c>
      <c r="H37" s="281">
        <v>433</v>
      </c>
      <c r="I37" s="281">
        <v>6</v>
      </c>
      <c r="J37" s="281">
        <v>427</v>
      </c>
    </row>
    <row r="38" spans="1:10" ht="11.1" customHeight="1">
      <c r="A38" s="23"/>
      <c r="B38" s="34" t="s">
        <v>26</v>
      </c>
      <c r="C38" s="281">
        <v>1459</v>
      </c>
      <c r="D38" s="281">
        <v>201</v>
      </c>
      <c r="E38" s="281">
        <v>54</v>
      </c>
      <c r="F38" s="281">
        <v>4</v>
      </c>
      <c r="G38" s="281">
        <v>1200</v>
      </c>
      <c r="H38" s="281">
        <v>308</v>
      </c>
      <c r="I38" s="281">
        <v>6</v>
      </c>
      <c r="J38" s="281">
        <v>302</v>
      </c>
    </row>
    <row r="39" spans="1:10" ht="11.1" customHeight="1">
      <c r="A39" s="23"/>
      <c r="B39" s="34" t="s">
        <v>27</v>
      </c>
      <c r="C39" s="281">
        <v>2062</v>
      </c>
      <c r="D39" s="281">
        <v>223</v>
      </c>
      <c r="E39" s="281">
        <v>41</v>
      </c>
      <c r="F39" s="281">
        <v>6</v>
      </c>
      <c r="G39" s="281">
        <v>1792</v>
      </c>
      <c r="H39" s="281">
        <v>295</v>
      </c>
      <c r="I39" s="281">
        <v>8</v>
      </c>
      <c r="J39" s="281">
        <v>287</v>
      </c>
    </row>
    <row r="40" spans="1:10" ht="11.1" customHeight="1">
      <c r="A40" s="23"/>
      <c r="B40" s="34" t="s">
        <v>28</v>
      </c>
      <c r="C40" s="281">
        <v>2535</v>
      </c>
      <c r="D40" s="281">
        <v>291</v>
      </c>
      <c r="E40" s="281">
        <v>52</v>
      </c>
      <c r="F40" s="281">
        <v>6</v>
      </c>
      <c r="G40" s="281">
        <v>2186</v>
      </c>
      <c r="H40" s="281">
        <v>417</v>
      </c>
      <c r="I40" s="281">
        <v>13</v>
      </c>
      <c r="J40" s="281">
        <v>404</v>
      </c>
    </row>
    <row r="41" spans="1:10" ht="11.1" customHeight="1">
      <c r="A41" s="23"/>
      <c r="B41" s="34" t="s">
        <v>29</v>
      </c>
      <c r="C41" s="281">
        <v>2151</v>
      </c>
      <c r="D41" s="281">
        <v>344</v>
      </c>
      <c r="E41" s="281">
        <v>56</v>
      </c>
      <c r="F41" s="281">
        <v>6</v>
      </c>
      <c r="G41" s="281">
        <v>1745</v>
      </c>
      <c r="H41" s="281">
        <v>490</v>
      </c>
      <c r="I41" s="281">
        <v>4</v>
      </c>
      <c r="J41" s="281">
        <v>486</v>
      </c>
    </row>
    <row r="42" spans="1:10" ht="11.1" customHeight="1">
      <c r="A42" s="23"/>
      <c r="B42" s="34" t="s">
        <v>30</v>
      </c>
      <c r="C42" s="281">
        <v>2247</v>
      </c>
      <c r="D42" s="281">
        <v>354</v>
      </c>
      <c r="E42" s="281">
        <v>75</v>
      </c>
      <c r="F42" s="281">
        <v>5</v>
      </c>
      <c r="G42" s="281">
        <v>1813</v>
      </c>
      <c r="H42" s="281">
        <v>489</v>
      </c>
      <c r="I42" s="281">
        <v>6</v>
      </c>
      <c r="J42" s="281">
        <v>483</v>
      </c>
    </row>
    <row r="43" spans="1:10" ht="11.1" customHeight="1">
      <c r="A43" s="23"/>
      <c r="B43" s="34" t="s">
        <v>31</v>
      </c>
      <c r="C43" s="281">
        <v>2271</v>
      </c>
      <c r="D43" s="281">
        <v>431</v>
      </c>
      <c r="E43" s="281">
        <v>61</v>
      </c>
      <c r="F43" s="281">
        <v>7</v>
      </c>
      <c r="G43" s="281">
        <v>1772</v>
      </c>
      <c r="H43" s="281">
        <v>670</v>
      </c>
      <c r="I43" s="281">
        <v>6</v>
      </c>
      <c r="J43" s="281">
        <v>664</v>
      </c>
    </row>
    <row r="44" spans="1:10" ht="11.1" customHeight="1">
      <c r="A44" s="23"/>
      <c r="B44" s="34" t="s">
        <v>32</v>
      </c>
      <c r="C44" s="281">
        <v>2257</v>
      </c>
      <c r="D44" s="281">
        <v>343</v>
      </c>
      <c r="E44" s="281">
        <v>67</v>
      </c>
      <c r="F44" s="281">
        <v>9</v>
      </c>
      <c r="G44" s="281">
        <v>1838</v>
      </c>
      <c r="H44" s="281">
        <v>463</v>
      </c>
      <c r="I44" s="281">
        <v>5</v>
      </c>
      <c r="J44" s="281">
        <v>458</v>
      </c>
    </row>
    <row r="45" spans="1:10" ht="11.1" customHeight="1">
      <c r="A45" s="23"/>
      <c r="B45" s="34" t="s">
        <v>33</v>
      </c>
      <c r="C45" s="281">
        <v>2644</v>
      </c>
      <c r="D45" s="281">
        <v>309</v>
      </c>
      <c r="E45" s="281">
        <v>81</v>
      </c>
      <c r="F45" s="281">
        <v>9</v>
      </c>
      <c r="G45" s="281">
        <v>2245</v>
      </c>
      <c r="H45" s="281">
        <v>463</v>
      </c>
      <c r="I45" s="281">
        <v>6</v>
      </c>
      <c r="J45" s="281">
        <v>457</v>
      </c>
    </row>
    <row r="46" spans="1:10" ht="11.1" customHeight="1">
      <c r="A46" s="23"/>
      <c r="B46" s="34" t="s">
        <v>34</v>
      </c>
      <c r="C46" s="281">
        <v>2439</v>
      </c>
      <c r="D46" s="281">
        <v>229</v>
      </c>
      <c r="E46" s="281">
        <v>56</v>
      </c>
      <c r="F46" s="281">
        <v>4</v>
      </c>
      <c r="G46" s="281">
        <v>2150</v>
      </c>
      <c r="H46" s="281">
        <v>351</v>
      </c>
      <c r="I46" s="281">
        <v>5</v>
      </c>
      <c r="J46" s="281">
        <v>346</v>
      </c>
    </row>
    <row r="47" spans="1:10" ht="11.1" customHeight="1">
      <c r="A47" s="23"/>
      <c r="B47" s="34" t="s">
        <v>35</v>
      </c>
      <c r="C47" s="281">
        <v>2212</v>
      </c>
      <c r="D47" s="281">
        <v>207</v>
      </c>
      <c r="E47" s="281">
        <v>76</v>
      </c>
      <c r="F47" s="281">
        <v>6</v>
      </c>
      <c r="G47" s="281">
        <v>1923</v>
      </c>
      <c r="H47" s="281">
        <v>298</v>
      </c>
      <c r="I47" s="281">
        <v>8</v>
      </c>
      <c r="J47" s="281">
        <v>290</v>
      </c>
    </row>
    <row r="48" spans="1:10" ht="9" customHeight="1">
      <c r="A48" s="23"/>
      <c r="B48" s="34"/>
      <c r="C48" s="29"/>
      <c r="D48" s="28"/>
      <c r="E48" s="28"/>
      <c r="F48" s="28"/>
      <c r="G48" s="28"/>
      <c r="H48" s="28"/>
      <c r="I48" s="28"/>
      <c r="J48" s="28"/>
    </row>
    <row r="49" spans="1:10" ht="11.1" customHeight="1">
      <c r="A49" s="23"/>
      <c r="B49" s="34"/>
      <c r="C49" s="370" t="s">
        <v>89</v>
      </c>
      <c r="D49" s="371"/>
      <c r="E49" s="371"/>
      <c r="F49" s="371"/>
      <c r="G49" s="371"/>
      <c r="H49" s="371"/>
      <c r="I49" s="371"/>
      <c r="J49" s="371"/>
    </row>
    <row r="50" spans="1:10" ht="9" customHeight="1">
      <c r="A50" s="23"/>
      <c r="B50" s="34"/>
      <c r="C50" s="24"/>
      <c r="D50" s="25"/>
      <c r="E50" s="26"/>
      <c r="F50" s="26"/>
      <c r="G50" s="26"/>
      <c r="H50" s="25"/>
      <c r="I50" s="26"/>
      <c r="J50" s="26"/>
    </row>
    <row r="51" spans="1:10" ht="11.1" customHeight="1">
      <c r="A51" s="27">
        <v>2015</v>
      </c>
      <c r="B51" s="34"/>
      <c r="C51" s="281">
        <v>85346</v>
      </c>
      <c r="D51" s="281">
        <v>12695</v>
      </c>
      <c r="E51" s="281">
        <v>2249</v>
      </c>
      <c r="F51" s="281">
        <v>427</v>
      </c>
      <c r="G51" s="281">
        <v>69975</v>
      </c>
      <c r="H51" s="281">
        <v>16485</v>
      </c>
      <c r="I51" s="281">
        <v>107</v>
      </c>
      <c r="J51" s="281">
        <v>16378</v>
      </c>
    </row>
    <row r="52" spans="1:10" ht="11.1" customHeight="1">
      <c r="A52" s="27">
        <v>2016</v>
      </c>
      <c r="B52" s="34"/>
      <c r="C52" s="281">
        <v>85443</v>
      </c>
      <c r="D52" s="281">
        <v>12783</v>
      </c>
      <c r="E52" s="281">
        <v>2187</v>
      </c>
      <c r="F52" s="281">
        <v>433</v>
      </c>
      <c r="G52" s="281">
        <v>70040</v>
      </c>
      <c r="H52" s="281">
        <v>16593</v>
      </c>
      <c r="I52" s="281">
        <v>114</v>
      </c>
      <c r="J52" s="281">
        <v>16479</v>
      </c>
    </row>
    <row r="53" spans="1:10" ht="11.1" customHeight="1">
      <c r="A53" s="27">
        <v>2017</v>
      </c>
      <c r="B53" s="34"/>
      <c r="C53" s="281">
        <v>90105</v>
      </c>
      <c r="D53" s="281">
        <v>12528</v>
      </c>
      <c r="E53" s="281">
        <v>2214</v>
      </c>
      <c r="F53" s="281">
        <v>385</v>
      </c>
      <c r="G53" s="281">
        <v>74978</v>
      </c>
      <c r="H53" s="281">
        <v>16255</v>
      </c>
      <c r="I53" s="281">
        <v>100</v>
      </c>
      <c r="J53" s="281">
        <v>16155</v>
      </c>
    </row>
    <row r="54" spans="1:10" ht="11.1" customHeight="1">
      <c r="A54" s="27">
        <v>2018</v>
      </c>
      <c r="B54" s="34"/>
      <c r="C54" s="281">
        <v>90707</v>
      </c>
      <c r="D54" s="281">
        <v>12324</v>
      </c>
      <c r="E54" s="281">
        <v>2084</v>
      </c>
      <c r="F54" s="281">
        <v>421</v>
      </c>
      <c r="G54" s="281">
        <v>75878</v>
      </c>
      <c r="H54" s="281">
        <v>16036</v>
      </c>
      <c r="I54" s="281">
        <v>122</v>
      </c>
      <c r="J54" s="281">
        <v>15914</v>
      </c>
    </row>
    <row r="55" spans="1:10" ht="11.1" customHeight="1">
      <c r="A55" s="27">
        <v>2019</v>
      </c>
      <c r="B55" s="34"/>
      <c r="C55" s="281">
        <v>92209</v>
      </c>
      <c r="D55" s="281">
        <v>12271</v>
      </c>
      <c r="E55" s="281">
        <v>1914</v>
      </c>
      <c r="F55" s="281">
        <v>438</v>
      </c>
      <c r="G55" s="281">
        <v>77586</v>
      </c>
      <c r="H55" s="281">
        <v>15945</v>
      </c>
      <c r="I55" s="281">
        <v>100</v>
      </c>
      <c r="J55" s="281">
        <v>15845</v>
      </c>
    </row>
    <row r="56" spans="1:10" ht="11.1" customHeight="1">
      <c r="A56" s="27">
        <v>2020</v>
      </c>
      <c r="B56" s="34"/>
      <c r="C56" s="281">
        <v>79566</v>
      </c>
      <c r="D56" s="281">
        <v>11099</v>
      </c>
      <c r="E56" s="281">
        <v>1748</v>
      </c>
      <c r="F56" s="281">
        <v>347</v>
      </c>
      <c r="G56" s="281">
        <v>66372</v>
      </c>
      <c r="H56" s="281">
        <v>13983</v>
      </c>
      <c r="I56" s="281">
        <v>107</v>
      </c>
      <c r="J56" s="281">
        <v>13876</v>
      </c>
    </row>
    <row r="57" spans="1:10" ht="11.1" customHeight="1">
      <c r="A57" s="23"/>
      <c r="B57" s="34" t="s">
        <v>24</v>
      </c>
      <c r="C57" s="281">
        <v>6786</v>
      </c>
      <c r="D57" s="281">
        <v>860</v>
      </c>
      <c r="E57" s="281">
        <v>183</v>
      </c>
      <c r="F57" s="281">
        <v>23</v>
      </c>
      <c r="G57" s="281">
        <v>5720</v>
      </c>
      <c r="H57" s="281">
        <v>1111</v>
      </c>
      <c r="I57" s="281">
        <v>12</v>
      </c>
      <c r="J57" s="281">
        <v>1099</v>
      </c>
    </row>
    <row r="58" spans="1:10" ht="11.1" customHeight="1">
      <c r="A58" s="23"/>
      <c r="B58" s="34" t="s">
        <v>25</v>
      </c>
      <c r="C58" s="281">
        <v>6607</v>
      </c>
      <c r="D58" s="281">
        <v>828</v>
      </c>
      <c r="E58" s="281">
        <v>214</v>
      </c>
      <c r="F58" s="281">
        <v>33</v>
      </c>
      <c r="G58" s="281">
        <v>5532</v>
      </c>
      <c r="H58" s="281">
        <v>1075</v>
      </c>
      <c r="I58" s="281">
        <v>8</v>
      </c>
      <c r="J58" s="281">
        <v>1067</v>
      </c>
    </row>
    <row r="59" spans="1:10" ht="11.1" customHeight="1">
      <c r="A59" s="23"/>
      <c r="B59" s="34" t="s">
        <v>26</v>
      </c>
      <c r="C59" s="281">
        <v>5050</v>
      </c>
      <c r="D59" s="281">
        <v>565</v>
      </c>
      <c r="E59" s="281">
        <v>119</v>
      </c>
      <c r="F59" s="281">
        <v>29</v>
      </c>
      <c r="G59" s="281">
        <v>4337</v>
      </c>
      <c r="H59" s="281">
        <v>744</v>
      </c>
      <c r="I59" s="281">
        <v>7</v>
      </c>
      <c r="J59" s="281">
        <v>737</v>
      </c>
    </row>
    <row r="60" spans="1:10" ht="11.1" customHeight="1">
      <c r="A60" s="23"/>
      <c r="B60" s="34" t="s">
        <v>27</v>
      </c>
      <c r="C60" s="281">
        <v>5175</v>
      </c>
      <c r="D60" s="281">
        <v>662</v>
      </c>
      <c r="E60" s="281">
        <v>102</v>
      </c>
      <c r="F60" s="281">
        <v>22</v>
      </c>
      <c r="G60" s="281">
        <v>4389</v>
      </c>
      <c r="H60" s="281">
        <v>817</v>
      </c>
      <c r="I60" s="281">
        <v>11</v>
      </c>
      <c r="J60" s="281">
        <v>806</v>
      </c>
    </row>
    <row r="61" spans="1:10" ht="11.1" customHeight="1">
      <c r="A61" s="23"/>
      <c r="B61" s="34" t="s">
        <v>28</v>
      </c>
      <c r="C61" s="281">
        <v>6542</v>
      </c>
      <c r="D61" s="281">
        <v>898</v>
      </c>
      <c r="E61" s="281">
        <v>119</v>
      </c>
      <c r="F61" s="281">
        <v>24</v>
      </c>
      <c r="G61" s="281">
        <v>5501</v>
      </c>
      <c r="H61" s="281">
        <v>1132</v>
      </c>
      <c r="I61" s="281">
        <v>17</v>
      </c>
      <c r="J61" s="281">
        <v>1115</v>
      </c>
    </row>
    <row r="62" spans="1:10" ht="11.1" customHeight="1">
      <c r="A62" s="23"/>
      <c r="B62" s="34" t="s">
        <v>29</v>
      </c>
      <c r="C62" s="281">
        <v>7037</v>
      </c>
      <c r="D62" s="281">
        <v>1179</v>
      </c>
      <c r="E62" s="281">
        <v>137</v>
      </c>
      <c r="F62" s="281">
        <v>27</v>
      </c>
      <c r="G62" s="281">
        <v>5694</v>
      </c>
      <c r="H62" s="281">
        <v>1470</v>
      </c>
      <c r="I62" s="281">
        <v>9</v>
      </c>
      <c r="J62" s="281">
        <v>1461</v>
      </c>
    </row>
    <row r="63" spans="1:10" ht="11.1" customHeight="1">
      <c r="A63" s="23"/>
      <c r="B63" s="34" t="s">
        <v>30</v>
      </c>
      <c r="C63" s="281">
        <v>6913</v>
      </c>
      <c r="D63" s="281">
        <v>1063</v>
      </c>
      <c r="E63" s="281">
        <v>146</v>
      </c>
      <c r="F63" s="281">
        <v>32</v>
      </c>
      <c r="G63" s="281">
        <v>5672</v>
      </c>
      <c r="H63" s="281">
        <v>1332</v>
      </c>
      <c r="I63" s="281">
        <v>7</v>
      </c>
      <c r="J63" s="281">
        <v>1325</v>
      </c>
    </row>
    <row r="64" spans="1:10" ht="11.1" customHeight="1">
      <c r="A64" s="23"/>
      <c r="B64" s="34" t="s">
        <v>31</v>
      </c>
      <c r="C64" s="281">
        <v>7864</v>
      </c>
      <c r="D64" s="281">
        <v>1356</v>
      </c>
      <c r="E64" s="281">
        <v>140</v>
      </c>
      <c r="F64" s="281">
        <v>44</v>
      </c>
      <c r="G64" s="281">
        <v>6324</v>
      </c>
      <c r="H64" s="281">
        <v>1725</v>
      </c>
      <c r="I64" s="281">
        <v>11</v>
      </c>
      <c r="J64" s="281">
        <v>1714</v>
      </c>
    </row>
    <row r="65" spans="1:10" ht="11.1" customHeight="1">
      <c r="A65" s="23"/>
      <c r="B65" s="34" t="s">
        <v>32</v>
      </c>
      <c r="C65" s="281">
        <v>7483</v>
      </c>
      <c r="D65" s="281">
        <v>1219</v>
      </c>
      <c r="E65" s="281">
        <v>152</v>
      </c>
      <c r="F65" s="281">
        <v>37</v>
      </c>
      <c r="G65" s="281">
        <v>6075</v>
      </c>
      <c r="H65" s="281">
        <v>1462</v>
      </c>
      <c r="I65" s="281">
        <v>6</v>
      </c>
      <c r="J65" s="281">
        <v>1456</v>
      </c>
    </row>
    <row r="66" spans="1:10" ht="11.1" customHeight="1">
      <c r="A66" s="23"/>
      <c r="B66" s="34" t="s">
        <v>33</v>
      </c>
      <c r="C66" s="281">
        <v>7600</v>
      </c>
      <c r="D66" s="281">
        <v>1010</v>
      </c>
      <c r="E66" s="281">
        <v>166</v>
      </c>
      <c r="F66" s="281">
        <v>31</v>
      </c>
      <c r="G66" s="281">
        <v>6393</v>
      </c>
      <c r="H66" s="281">
        <v>1280</v>
      </c>
      <c r="I66" s="281">
        <v>6</v>
      </c>
      <c r="J66" s="281">
        <v>1274</v>
      </c>
    </row>
    <row r="67" spans="1:10" ht="11.1" customHeight="1">
      <c r="A67" s="23"/>
      <c r="B67" s="34" t="s">
        <v>34</v>
      </c>
      <c r="C67" s="281">
        <v>6622</v>
      </c>
      <c r="D67" s="281">
        <v>817</v>
      </c>
      <c r="E67" s="281">
        <v>129</v>
      </c>
      <c r="F67" s="281">
        <v>24</v>
      </c>
      <c r="G67" s="281">
        <v>5652</v>
      </c>
      <c r="H67" s="281">
        <v>1033</v>
      </c>
      <c r="I67" s="281">
        <v>5</v>
      </c>
      <c r="J67" s="281">
        <v>1028</v>
      </c>
    </row>
    <row r="68" spans="1:10" ht="11.1" customHeight="1">
      <c r="A68" s="141"/>
      <c r="B68" s="142" t="s">
        <v>35</v>
      </c>
      <c r="C68" s="282">
        <v>5887</v>
      </c>
      <c r="D68" s="283">
        <v>642</v>
      </c>
      <c r="E68" s="283">
        <v>141</v>
      </c>
      <c r="F68" s="283">
        <v>21</v>
      </c>
      <c r="G68" s="283">
        <v>5083</v>
      </c>
      <c r="H68" s="283">
        <v>802</v>
      </c>
      <c r="I68" s="283">
        <v>8</v>
      </c>
      <c r="J68" s="283">
        <v>794</v>
      </c>
    </row>
    <row r="69" spans="1:10">
      <c r="A69" s="35"/>
      <c r="B69" s="35"/>
      <c r="C69" s="35"/>
      <c r="D69" s="29"/>
      <c r="E69" s="30"/>
      <c r="F69" s="30"/>
      <c r="G69" s="30"/>
      <c r="H69" s="29"/>
      <c r="I69" s="30"/>
      <c r="J69" s="30"/>
    </row>
    <row r="70" spans="1:10" ht="13.5">
      <c r="A70" s="31"/>
      <c r="B70" s="30"/>
      <c r="C70" s="30"/>
      <c r="D70" s="29"/>
      <c r="E70" s="30"/>
      <c r="F70" s="30"/>
      <c r="G70" s="30"/>
      <c r="H70" s="29"/>
      <c r="I70" s="30"/>
      <c r="J70" s="30"/>
    </row>
    <row r="71" spans="1:10">
      <c r="A71" s="30"/>
      <c r="B71" s="30"/>
      <c r="C71" s="30"/>
      <c r="D71" s="29"/>
      <c r="E71" s="30"/>
      <c r="F71" s="30"/>
      <c r="G71" s="30"/>
      <c r="H71" s="29"/>
      <c r="I71" s="30"/>
      <c r="J71" s="30"/>
    </row>
    <row r="78" spans="1:10" s="59" customFormat="1">
      <c r="A78" s="49"/>
      <c r="B78" s="49"/>
      <c r="C78" s="49"/>
      <c r="D78" s="49"/>
      <c r="E78" s="49"/>
      <c r="F78" s="49"/>
      <c r="G78" s="49"/>
      <c r="H78" s="49"/>
      <c r="I78" s="49"/>
      <c r="J78" s="49"/>
    </row>
  </sheetData>
  <mergeCells count="13">
    <mergeCell ref="A1:J1"/>
    <mergeCell ref="C3:G3"/>
    <mergeCell ref="H3:J3"/>
    <mergeCell ref="H4:H5"/>
    <mergeCell ref="I4:I5"/>
    <mergeCell ref="J4:J5"/>
    <mergeCell ref="C4:C5"/>
    <mergeCell ref="C7:J7"/>
    <mergeCell ref="C28:J28"/>
    <mergeCell ref="C49:J49"/>
    <mergeCell ref="A3:B5"/>
    <mergeCell ref="D4:D5"/>
    <mergeCell ref="E4:G4"/>
  </mergeCells>
  <conditionalFormatting sqref="A7:C7 A28:C28 A49:C49 A8:J8 A29:J48 A50:J68 H9:J14 G9:G13 A9:F14 A15:J27">
    <cfRule type="expression" dxfId="54" priority="2">
      <formula>MOD(ROW(),2)=1</formula>
    </cfRule>
  </conditionalFormatting>
  <conditionalFormatting sqref="G14">
    <cfRule type="expression" dxfId="5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view="pageLayout" zoomScaleNormal="100" workbookViewId="0">
      <selection sqref="A1:G1"/>
    </sheetView>
  </sheetViews>
  <sheetFormatPr baseColWidth="10" defaultColWidth="11.28515625" defaultRowHeight="12.75"/>
  <cols>
    <col min="1" max="1" width="37.140625" style="10" customWidth="1"/>
    <col min="2" max="7" width="9.140625" style="252" customWidth="1"/>
    <col min="8" max="16384" width="11.28515625" style="252"/>
  </cols>
  <sheetData>
    <row r="1" spans="1:7" s="7" customFormat="1" ht="28.35" customHeight="1">
      <c r="A1" s="383" t="s">
        <v>473</v>
      </c>
      <c r="B1" s="383"/>
      <c r="C1" s="383"/>
      <c r="D1" s="383"/>
      <c r="E1" s="383"/>
      <c r="F1" s="383"/>
      <c r="G1" s="383"/>
    </row>
    <row r="2" spans="1:7" s="7" customFormat="1" ht="8.65" customHeight="1">
      <c r="A2" s="87"/>
      <c r="B2" s="87"/>
      <c r="C2" s="87"/>
      <c r="D2" s="87"/>
      <c r="E2" s="87"/>
      <c r="F2" s="87"/>
      <c r="G2" s="87"/>
    </row>
    <row r="3" spans="1:7" s="62" customFormat="1" ht="36.6" customHeight="1">
      <c r="A3" s="274" t="s">
        <v>129</v>
      </c>
      <c r="B3" s="274">
        <v>2015</v>
      </c>
      <c r="C3" s="274">
        <v>2016</v>
      </c>
      <c r="D3" s="274">
        <v>2017</v>
      </c>
      <c r="E3" s="274">
        <v>2018</v>
      </c>
      <c r="F3" s="273">
        <v>2019</v>
      </c>
      <c r="G3" s="273">
        <v>2020</v>
      </c>
    </row>
    <row r="4" spans="1:7" ht="14.25" customHeight="1">
      <c r="A4" s="64"/>
      <c r="B4" s="20"/>
      <c r="C4" s="20"/>
      <c r="D4" s="20"/>
      <c r="E4" s="20"/>
      <c r="F4" s="20"/>
      <c r="G4" s="20"/>
    </row>
    <row r="5" spans="1:7" ht="14.25" customHeight="1">
      <c r="A5" s="230" t="s">
        <v>296</v>
      </c>
      <c r="B5" s="255">
        <v>23874</v>
      </c>
      <c r="C5" s="284">
        <v>23811</v>
      </c>
      <c r="D5" s="284">
        <v>23448</v>
      </c>
      <c r="E5" s="284">
        <v>22800</v>
      </c>
      <c r="F5" s="284">
        <v>22665</v>
      </c>
      <c r="G5" s="284">
        <v>19925</v>
      </c>
    </row>
    <row r="6" spans="1:7" ht="14.25" customHeight="1">
      <c r="A6" s="230"/>
      <c r="B6" s="255"/>
      <c r="C6" s="255"/>
      <c r="D6" s="255"/>
      <c r="E6" s="255"/>
      <c r="F6" s="255"/>
      <c r="G6" s="255"/>
    </row>
    <row r="7" spans="1:7" ht="14.25" customHeight="1">
      <c r="A7" s="64" t="s">
        <v>288</v>
      </c>
      <c r="B7" s="255"/>
      <c r="C7" s="255"/>
      <c r="D7" s="255"/>
      <c r="E7" s="255"/>
      <c r="F7" s="255"/>
      <c r="G7" s="255"/>
    </row>
    <row r="8" spans="1:7" ht="14.25" customHeight="1">
      <c r="A8" s="231" t="s">
        <v>108</v>
      </c>
      <c r="B8" s="20">
        <v>14863</v>
      </c>
      <c r="C8" s="285">
        <v>14672</v>
      </c>
      <c r="D8" s="285">
        <v>14597</v>
      </c>
      <c r="E8" s="285">
        <v>13810</v>
      </c>
      <c r="F8" s="285">
        <v>13745</v>
      </c>
      <c r="G8" s="285">
        <v>11187</v>
      </c>
    </row>
    <row r="9" spans="1:7" ht="14.25" customHeight="1">
      <c r="A9" s="231" t="s">
        <v>320</v>
      </c>
      <c r="B9" s="20">
        <v>201</v>
      </c>
      <c r="C9" s="285">
        <v>193</v>
      </c>
      <c r="D9" s="285">
        <v>190</v>
      </c>
      <c r="E9" s="285">
        <v>167</v>
      </c>
      <c r="F9" s="285">
        <v>181</v>
      </c>
      <c r="G9" s="285">
        <v>162</v>
      </c>
    </row>
    <row r="10" spans="1:7" ht="14.25" customHeight="1">
      <c r="A10" s="231" t="s">
        <v>327</v>
      </c>
      <c r="B10" s="325">
        <v>31</v>
      </c>
      <c r="C10" s="285">
        <v>56</v>
      </c>
      <c r="D10" s="285">
        <v>51</v>
      </c>
      <c r="E10" s="285">
        <v>46</v>
      </c>
      <c r="F10" s="285">
        <v>59</v>
      </c>
      <c r="G10" s="285">
        <v>39</v>
      </c>
    </row>
    <row r="11" spans="1:7" ht="14.25" customHeight="1">
      <c r="A11" s="231" t="s">
        <v>196</v>
      </c>
      <c r="B11" s="20">
        <v>1339</v>
      </c>
      <c r="C11" s="285">
        <v>1305</v>
      </c>
      <c r="D11" s="285">
        <v>1320</v>
      </c>
      <c r="E11" s="285">
        <v>1247</v>
      </c>
      <c r="F11" s="285">
        <v>1172</v>
      </c>
      <c r="G11" s="285">
        <v>1001</v>
      </c>
    </row>
    <row r="12" spans="1:7" ht="14.25" customHeight="1">
      <c r="A12" s="232" t="s">
        <v>23</v>
      </c>
      <c r="B12" s="20"/>
      <c r="C12" s="20"/>
      <c r="D12" s="20"/>
      <c r="E12" s="20"/>
      <c r="F12" s="20"/>
      <c r="G12" s="20"/>
    </row>
    <row r="13" spans="1:7" ht="14.25" customHeight="1">
      <c r="A13" s="232" t="s">
        <v>335</v>
      </c>
      <c r="B13" s="20">
        <v>948</v>
      </c>
      <c r="C13" s="285">
        <v>914</v>
      </c>
      <c r="D13" s="285">
        <v>892</v>
      </c>
      <c r="E13" s="285">
        <v>823</v>
      </c>
      <c r="F13" s="285">
        <v>816</v>
      </c>
      <c r="G13" s="285">
        <v>725</v>
      </c>
    </row>
    <row r="14" spans="1:7" ht="14.25" customHeight="1">
      <c r="A14" s="232" t="s">
        <v>336</v>
      </c>
      <c r="B14" s="20">
        <v>108</v>
      </c>
      <c r="C14" s="285">
        <v>102</v>
      </c>
      <c r="D14" s="285">
        <v>109</v>
      </c>
      <c r="E14" s="285">
        <v>99</v>
      </c>
      <c r="F14" s="285">
        <v>95</v>
      </c>
      <c r="G14" s="285">
        <v>75</v>
      </c>
    </row>
    <row r="15" spans="1:7" ht="14.25" customHeight="1">
      <c r="A15" s="232" t="s">
        <v>328</v>
      </c>
      <c r="B15" s="20">
        <v>249</v>
      </c>
      <c r="C15" s="285">
        <v>249</v>
      </c>
      <c r="D15" s="285">
        <v>277</v>
      </c>
      <c r="E15" s="285">
        <v>269</v>
      </c>
      <c r="F15" s="285">
        <v>231</v>
      </c>
      <c r="G15" s="285">
        <v>183</v>
      </c>
    </row>
    <row r="16" spans="1:7" ht="14.25" customHeight="1">
      <c r="A16" s="231" t="s">
        <v>195</v>
      </c>
      <c r="B16" s="20">
        <v>109</v>
      </c>
      <c r="C16" s="285">
        <v>102</v>
      </c>
      <c r="D16" s="285">
        <v>105</v>
      </c>
      <c r="E16" s="285">
        <v>96</v>
      </c>
      <c r="F16" s="285">
        <v>92</v>
      </c>
      <c r="G16" s="285">
        <v>91</v>
      </c>
    </row>
    <row r="17" spans="1:7" ht="14.25" customHeight="1">
      <c r="A17" s="231" t="s">
        <v>545</v>
      </c>
      <c r="B17" s="20">
        <v>72</v>
      </c>
      <c r="C17" s="285">
        <v>65</v>
      </c>
      <c r="D17" s="285">
        <v>55</v>
      </c>
      <c r="E17" s="285">
        <v>80</v>
      </c>
      <c r="F17" s="285">
        <v>99</v>
      </c>
      <c r="G17" s="285">
        <v>169</v>
      </c>
    </row>
    <row r="18" spans="1:7" ht="14.25" customHeight="1">
      <c r="A18" s="231" t="s">
        <v>329</v>
      </c>
      <c r="B18" s="20">
        <v>641</v>
      </c>
      <c r="C18" s="285">
        <v>544</v>
      </c>
      <c r="D18" s="285">
        <v>550</v>
      </c>
      <c r="E18" s="285">
        <v>519</v>
      </c>
      <c r="F18" s="285">
        <v>534</v>
      </c>
      <c r="G18" s="285">
        <v>427</v>
      </c>
    </row>
    <row r="19" spans="1:7" ht="14.25" customHeight="1">
      <c r="A19" s="232" t="s">
        <v>22</v>
      </c>
      <c r="B19" s="20"/>
      <c r="C19" s="20"/>
      <c r="D19" s="20"/>
      <c r="E19" s="20"/>
      <c r="F19" s="20"/>
      <c r="G19" s="20"/>
    </row>
    <row r="20" spans="1:7" ht="14.25" customHeight="1">
      <c r="A20" s="232" t="s">
        <v>330</v>
      </c>
      <c r="B20" s="325">
        <v>626</v>
      </c>
      <c r="C20" s="285">
        <v>514</v>
      </c>
      <c r="D20" s="285">
        <v>529</v>
      </c>
      <c r="E20" s="285">
        <v>487</v>
      </c>
      <c r="F20" s="285">
        <v>476</v>
      </c>
      <c r="G20" s="285">
        <v>383</v>
      </c>
    </row>
    <row r="21" spans="1:7" ht="14.25" customHeight="1">
      <c r="A21" s="232" t="s">
        <v>451</v>
      </c>
      <c r="B21" s="325">
        <v>5</v>
      </c>
      <c r="C21" s="285">
        <v>5</v>
      </c>
      <c r="D21" s="285">
        <v>10</v>
      </c>
      <c r="E21" s="285">
        <v>17</v>
      </c>
      <c r="F21" s="285">
        <v>27</v>
      </c>
      <c r="G21" s="285">
        <v>13</v>
      </c>
    </row>
    <row r="22" spans="1:7" ht="14.25" customHeight="1">
      <c r="A22" s="232" t="s">
        <v>331</v>
      </c>
      <c r="B22" s="325">
        <v>10</v>
      </c>
      <c r="C22" s="285">
        <v>25</v>
      </c>
      <c r="D22" s="285">
        <v>11</v>
      </c>
      <c r="E22" s="285">
        <v>15</v>
      </c>
      <c r="F22" s="285">
        <v>31</v>
      </c>
      <c r="G22" s="285">
        <v>31</v>
      </c>
    </row>
    <row r="23" spans="1:7" ht="14.25" customHeight="1">
      <c r="A23" s="231" t="s">
        <v>332</v>
      </c>
      <c r="B23" s="20">
        <v>1015</v>
      </c>
      <c r="C23" s="285">
        <v>999</v>
      </c>
      <c r="D23" s="285">
        <v>1002</v>
      </c>
      <c r="E23" s="285">
        <v>952</v>
      </c>
      <c r="F23" s="285">
        <v>848</v>
      </c>
      <c r="G23" s="285">
        <v>875</v>
      </c>
    </row>
    <row r="24" spans="1:7" ht="14.25" customHeight="1">
      <c r="A24" s="232" t="s">
        <v>22</v>
      </c>
      <c r="B24" s="20"/>
      <c r="C24" s="20"/>
      <c r="D24" s="20"/>
      <c r="E24" s="20"/>
      <c r="F24" s="20"/>
      <c r="G24" s="20"/>
    </row>
    <row r="25" spans="1:7" ht="14.25" customHeight="1">
      <c r="A25" s="232" t="s">
        <v>333</v>
      </c>
      <c r="B25" s="325">
        <v>995</v>
      </c>
      <c r="C25" s="285">
        <v>980</v>
      </c>
      <c r="D25" s="285">
        <v>985</v>
      </c>
      <c r="E25" s="285">
        <v>935</v>
      </c>
      <c r="F25" s="285">
        <v>838</v>
      </c>
      <c r="G25" s="285">
        <v>866</v>
      </c>
    </row>
    <row r="26" spans="1:7" ht="14.25" customHeight="1">
      <c r="A26" s="232" t="s">
        <v>452</v>
      </c>
      <c r="B26" s="325">
        <v>20</v>
      </c>
      <c r="C26" s="285">
        <v>19</v>
      </c>
      <c r="D26" s="285">
        <v>17</v>
      </c>
      <c r="E26" s="285">
        <v>17</v>
      </c>
      <c r="F26" s="285">
        <v>10</v>
      </c>
      <c r="G26" s="285">
        <v>9</v>
      </c>
    </row>
    <row r="27" spans="1:7" ht="14.25" customHeight="1">
      <c r="A27" s="231" t="s">
        <v>289</v>
      </c>
      <c r="B27" s="20">
        <v>5</v>
      </c>
      <c r="C27" s="285">
        <v>7</v>
      </c>
      <c r="D27" s="285">
        <v>3</v>
      </c>
      <c r="E27" s="285">
        <v>6</v>
      </c>
      <c r="F27" s="285">
        <v>11</v>
      </c>
      <c r="G27" s="285">
        <v>5</v>
      </c>
    </row>
    <row r="28" spans="1:7" ht="14.25" customHeight="1">
      <c r="A28" s="231" t="s">
        <v>194</v>
      </c>
      <c r="B28" s="20">
        <v>4315</v>
      </c>
      <c r="C28" s="285">
        <v>4583</v>
      </c>
      <c r="D28" s="285">
        <v>4351</v>
      </c>
      <c r="E28" s="285">
        <v>4719</v>
      </c>
      <c r="F28" s="285">
        <v>4739</v>
      </c>
      <c r="G28" s="285">
        <v>4966</v>
      </c>
    </row>
    <row r="29" spans="1:7" ht="14.25" customHeight="1">
      <c r="A29" s="232" t="s">
        <v>334</v>
      </c>
      <c r="B29" s="325">
        <v>196</v>
      </c>
      <c r="C29" s="285">
        <v>272</v>
      </c>
      <c r="D29" s="285">
        <v>379</v>
      </c>
      <c r="E29" s="285">
        <v>580</v>
      </c>
      <c r="F29" s="285">
        <v>722</v>
      </c>
      <c r="G29" s="285">
        <v>1007</v>
      </c>
    </row>
    <row r="30" spans="1:7" ht="14.25" customHeight="1">
      <c r="A30" s="231" t="s">
        <v>544</v>
      </c>
      <c r="B30" s="20">
        <v>58</v>
      </c>
      <c r="C30" s="285">
        <v>116</v>
      </c>
      <c r="D30" s="285">
        <v>47</v>
      </c>
      <c r="E30" s="285">
        <v>41</v>
      </c>
      <c r="F30" s="285">
        <v>41</v>
      </c>
      <c r="G30" s="285">
        <v>31</v>
      </c>
    </row>
    <row r="31" spans="1:7" ht="14.25" customHeight="1">
      <c r="A31" s="64" t="s">
        <v>543</v>
      </c>
      <c r="B31" s="20">
        <v>1169</v>
      </c>
      <c r="C31" s="285">
        <v>1124</v>
      </c>
      <c r="D31" s="285">
        <v>1131</v>
      </c>
      <c r="E31" s="285">
        <v>1075</v>
      </c>
      <c r="F31" s="285">
        <v>1094</v>
      </c>
      <c r="G31" s="285">
        <v>915</v>
      </c>
    </row>
    <row r="32" spans="1:7" ht="14.25" customHeight="1">
      <c r="A32" s="233" t="s">
        <v>542</v>
      </c>
      <c r="B32" s="256">
        <v>56</v>
      </c>
      <c r="C32" s="286">
        <v>45</v>
      </c>
      <c r="D32" s="286">
        <v>46</v>
      </c>
      <c r="E32" s="286">
        <v>42</v>
      </c>
      <c r="F32" s="286">
        <v>50</v>
      </c>
      <c r="G32" s="286">
        <v>57</v>
      </c>
    </row>
    <row r="33" spans="1:7" ht="14.1" customHeight="1">
      <c r="A33" s="63"/>
      <c r="B33" s="118"/>
      <c r="C33" s="22"/>
      <c r="D33" s="22"/>
      <c r="E33" s="22"/>
      <c r="F33" s="22"/>
      <c r="G33" s="22"/>
    </row>
    <row r="34" spans="1:7" ht="12.75" customHeight="1">
      <c r="A34" s="112" t="s">
        <v>345</v>
      </c>
      <c r="G34" s="180"/>
    </row>
    <row r="35" spans="1:7" ht="12.75" customHeight="1">
      <c r="A35" s="112" t="s">
        <v>539</v>
      </c>
    </row>
    <row r="36" spans="1:7" ht="12.75" customHeight="1">
      <c r="A36" s="112" t="s">
        <v>540</v>
      </c>
      <c r="G36" s="180"/>
    </row>
    <row r="37" spans="1:7" ht="12.75" customHeight="1">
      <c r="A37" s="112" t="s">
        <v>541</v>
      </c>
      <c r="G37" s="180"/>
    </row>
    <row r="38" spans="1:7" ht="14.1" customHeight="1"/>
    <row r="39" spans="1:7" ht="29.25" customHeight="1"/>
    <row r="40" spans="1:7" ht="14.1" customHeight="1"/>
    <row r="41" spans="1:7" ht="14.1" customHeight="1"/>
    <row r="42" spans="1:7" ht="14.1" customHeight="1"/>
    <row r="43" spans="1:7" ht="14.1" customHeight="1"/>
    <row r="44" spans="1:7" ht="14.1" customHeight="1"/>
    <row r="45" spans="1:7" ht="14.1" customHeight="1"/>
    <row r="46" spans="1:7" ht="14.1" customHeight="1"/>
    <row r="47" spans="1:7" ht="14.1" customHeight="1"/>
    <row r="48" spans="1:7"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7:7" ht="14.1" customHeight="1"/>
    <row r="66" spans="7:7" ht="14.1" customHeight="1"/>
    <row r="67" spans="7:7" ht="14.1" customHeight="1"/>
    <row r="68" spans="7:7" ht="14.1" customHeight="1"/>
    <row r="69" spans="7:7" ht="14.1" customHeight="1"/>
    <row r="70" spans="7:7" ht="14.1" customHeight="1"/>
    <row r="71" spans="7:7" ht="14.1" customHeight="1"/>
    <row r="72" spans="7:7" ht="14.1" customHeight="1"/>
    <row r="73" spans="7:7" ht="14.1" customHeight="1"/>
    <row r="74" spans="7:7" ht="14.1" customHeight="1">
      <c r="G74" s="6"/>
    </row>
    <row r="75" spans="7:7" ht="14.1" customHeight="1"/>
    <row r="76" spans="7:7" ht="14.1" customHeight="1"/>
    <row r="77" spans="7:7" ht="14.1" customHeight="1"/>
    <row r="78" spans="7:7" ht="14.1" customHeight="1"/>
    <row r="79" spans="7:7" ht="14.1" customHeight="1"/>
    <row r="80" spans="7:7" ht="14.1" customHeight="1"/>
    <row r="81" spans="1:7" ht="14.1" customHeight="1"/>
    <row r="82" spans="1:7" ht="14.1" customHeight="1"/>
    <row r="84" spans="1:7" s="6" customFormat="1" ht="23.25" customHeight="1">
      <c r="A84" s="10"/>
      <c r="B84" s="252"/>
      <c r="C84" s="252"/>
      <c r="D84" s="252"/>
      <c r="E84" s="252"/>
      <c r="F84" s="252"/>
      <c r="G84" s="252"/>
    </row>
  </sheetData>
  <mergeCells count="1">
    <mergeCell ref="A1:G1"/>
  </mergeCells>
  <conditionalFormatting sqref="C16:C19 C27:C28 C11 C30:C32 C5:C9">
    <cfRule type="expression" dxfId="52" priority="28">
      <formula>MOD(ROW(),2)=1</formula>
    </cfRule>
  </conditionalFormatting>
  <conditionalFormatting sqref="C4">
    <cfRule type="expression" dxfId="51" priority="27">
      <formula>MOD(ROW(),2)=1</formula>
    </cfRule>
  </conditionalFormatting>
  <conditionalFormatting sqref="A4">
    <cfRule type="expression" dxfId="50" priority="26">
      <formula>MOD(ROW(),2)=1</formula>
    </cfRule>
  </conditionalFormatting>
  <conditionalFormatting sqref="C12:C15">
    <cfRule type="expression" dxfId="49" priority="25">
      <formula>MOD(ROW(),2)=1</formula>
    </cfRule>
  </conditionalFormatting>
  <conditionalFormatting sqref="C23:C24">
    <cfRule type="expression" dxfId="48" priority="24">
      <formula>MOD(ROW(),2)=1</formula>
    </cfRule>
  </conditionalFormatting>
  <conditionalFormatting sqref="A32 A5:A11 A16:A27">
    <cfRule type="expression" dxfId="47" priority="23">
      <formula>MOD(ROW(),2)=1</formula>
    </cfRule>
  </conditionalFormatting>
  <conditionalFormatting sqref="A28:A31">
    <cfRule type="expression" dxfId="46" priority="22">
      <formula>MOD(ROW(),2)=1</formula>
    </cfRule>
  </conditionalFormatting>
  <conditionalFormatting sqref="A12:A15">
    <cfRule type="expression" dxfId="45" priority="21">
      <formula>MOD(ROW(),2)=1</formula>
    </cfRule>
  </conditionalFormatting>
  <conditionalFormatting sqref="C10">
    <cfRule type="expression" dxfId="44" priority="20">
      <formula>MOD(ROW(),2)=1</formula>
    </cfRule>
  </conditionalFormatting>
  <conditionalFormatting sqref="C20:C22">
    <cfRule type="expression" dxfId="43" priority="19">
      <formula>MOD(ROW(),2)=1</formula>
    </cfRule>
  </conditionalFormatting>
  <conditionalFormatting sqref="C25:C26">
    <cfRule type="expression" dxfId="42" priority="18">
      <formula>MOD(ROW(),2)=1</formula>
    </cfRule>
  </conditionalFormatting>
  <conditionalFormatting sqref="C29">
    <cfRule type="expression" dxfId="41" priority="17">
      <formula>MOD(ROW(),2)=1</formula>
    </cfRule>
  </conditionalFormatting>
  <conditionalFormatting sqref="B16:B19 B27:B28 B11 B30:B32 B5:B9">
    <cfRule type="expression" dxfId="40" priority="16">
      <formula>MOD(ROW(),2)=1</formula>
    </cfRule>
  </conditionalFormatting>
  <conditionalFormatting sqref="B4">
    <cfRule type="expression" dxfId="39" priority="15">
      <formula>MOD(ROW(),2)=1</formula>
    </cfRule>
  </conditionalFormatting>
  <conditionalFormatting sqref="B12:B15">
    <cfRule type="expression" dxfId="38" priority="14">
      <formula>MOD(ROW(),2)=1</formula>
    </cfRule>
  </conditionalFormatting>
  <conditionalFormatting sqref="B23:B24">
    <cfRule type="expression" dxfId="37" priority="13">
      <formula>MOD(ROW(),2)=1</formula>
    </cfRule>
  </conditionalFormatting>
  <conditionalFormatting sqref="B10">
    <cfRule type="expression" dxfId="36" priority="12">
      <formula>MOD(ROW(),2)=1</formula>
    </cfRule>
  </conditionalFormatting>
  <conditionalFormatting sqref="B20:B22">
    <cfRule type="expression" dxfId="35" priority="11">
      <formula>MOD(ROW(),2)=1</formula>
    </cfRule>
  </conditionalFormatting>
  <conditionalFormatting sqref="B25:B26">
    <cfRule type="expression" dxfId="34" priority="10">
      <formula>MOD(ROW(),2)=1</formula>
    </cfRule>
  </conditionalFormatting>
  <conditionalFormatting sqref="B29">
    <cfRule type="expression" dxfId="33" priority="9">
      <formula>MOD(ROW(),2)=1</formula>
    </cfRule>
  </conditionalFormatting>
  <conditionalFormatting sqref="D16:G19 D27:G28 D11:G11 D30:G32 D5:G9">
    <cfRule type="expression" dxfId="32" priority="8">
      <formula>MOD(ROW(),2)=1</formula>
    </cfRule>
  </conditionalFormatting>
  <conditionalFormatting sqref="D4:G4">
    <cfRule type="expression" dxfId="31" priority="7">
      <formula>MOD(ROW(),2)=1</formula>
    </cfRule>
  </conditionalFormatting>
  <conditionalFormatting sqref="D12:G15">
    <cfRule type="expression" dxfId="30" priority="6">
      <formula>MOD(ROW(),2)=1</formula>
    </cfRule>
  </conditionalFormatting>
  <conditionalFormatting sqref="D23:G24">
    <cfRule type="expression" dxfId="29" priority="5">
      <formula>MOD(ROW(),2)=1</formula>
    </cfRule>
  </conditionalFormatting>
  <conditionalFormatting sqref="D10:G10">
    <cfRule type="expression" dxfId="28" priority="4">
      <formula>MOD(ROW(),2)=1</formula>
    </cfRule>
  </conditionalFormatting>
  <conditionalFormatting sqref="D20:G22">
    <cfRule type="expression" dxfId="27" priority="3">
      <formula>MOD(ROW(),2)=1</formula>
    </cfRule>
  </conditionalFormatting>
  <conditionalFormatting sqref="D25:G26">
    <cfRule type="expression" dxfId="26" priority="2">
      <formula>MOD(ROW(),2)=1</formula>
    </cfRule>
  </conditionalFormatting>
  <conditionalFormatting sqref="D29:G29">
    <cfRule type="expression" dxfId="2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SH</oddFoot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view="pageLayout" zoomScaleNormal="100" zoomScaleSheetLayoutView="100" workbookViewId="0">
      <selection sqref="A1:H1"/>
    </sheetView>
  </sheetViews>
  <sheetFormatPr baseColWidth="10" defaultColWidth="11.140625" defaultRowHeight="12.75"/>
  <cols>
    <col min="1" max="1" width="27" style="8" customWidth="1"/>
    <col min="2" max="3" width="9.28515625" style="8" customWidth="1"/>
    <col min="4" max="4" width="9.28515625" style="252" customWidth="1"/>
    <col min="5" max="8" width="9.28515625" style="8" customWidth="1"/>
    <col min="9" max="16384" width="11.140625" style="8"/>
  </cols>
  <sheetData>
    <row r="1" spans="1:8" s="7" customFormat="1" ht="14.25" customHeight="1">
      <c r="A1" s="383" t="s">
        <v>474</v>
      </c>
      <c r="B1" s="383"/>
      <c r="C1" s="383"/>
      <c r="D1" s="383"/>
      <c r="E1" s="383"/>
      <c r="F1" s="383"/>
      <c r="G1" s="383"/>
      <c r="H1" s="383"/>
    </row>
    <row r="2" spans="1:8" s="7" customFormat="1" ht="8.65" customHeight="1">
      <c r="A2" s="147"/>
      <c r="B2" s="147"/>
      <c r="C2" s="147"/>
      <c r="D2" s="147"/>
      <c r="E2" s="147"/>
      <c r="F2" s="147"/>
      <c r="G2" s="147"/>
      <c r="H2" s="147"/>
    </row>
    <row r="3" spans="1:8" ht="18" customHeight="1">
      <c r="A3" s="392" t="s">
        <v>446</v>
      </c>
      <c r="B3" s="484" t="s">
        <v>40</v>
      </c>
      <c r="C3" s="484"/>
      <c r="D3" s="484"/>
      <c r="E3" s="484" t="s">
        <v>41</v>
      </c>
      <c r="F3" s="484"/>
      <c r="G3" s="484"/>
      <c r="H3" s="394"/>
    </row>
    <row r="4" spans="1:8" ht="76.5" customHeight="1">
      <c r="A4" s="393"/>
      <c r="B4" s="41" t="s">
        <v>346</v>
      </c>
      <c r="C4" s="38" t="s">
        <v>43</v>
      </c>
      <c r="D4" s="38" t="s">
        <v>546</v>
      </c>
      <c r="E4" s="38" t="s">
        <v>347</v>
      </c>
      <c r="F4" s="38" t="s">
        <v>47</v>
      </c>
      <c r="G4" s="38" t="s">
        <v>168</v>
      </c>
      <c r="H4" s="39" t="s">
        <v>169</v>
      </c>
    </row>
    <row r="5" spans="1:8" customFormat="1">
      <c r="A5" s="257"/>
      <c r="D5" s="252"/>
    </row>
    <row r="6" spans="1:8">
      <c r="A6" s="36" t="s">
        <v>297</v>
      </c>
      <c r="B6" s="287">
        <v>369</v>
      </c>
      <c r="C6" s="287">
        <v>317</v>
      </c>
      <c r="D6" s="287">
        <v>52</v>
      </c>
      <c r="E6" s="287">
        <v>383</v>
      </c>
      <c r="F6" s="287">
        <v>0</v>
      </c>
      <c r="G6" s="287">
        <v>22</v>
      </c>
      <c r="H6" s="287">
        <v>361</v>
      </c>
    </row>
    <row r="7" spans="1:8" ht="14.1" customHeight="1">
      <c r="A7" s="327" t="s">
        <v>220</v>
      </c>
      <c r="B7" s="287">
        <v>334</v>
      </c>
      <c r="C7" s="287">
        <v>286</v>
      </c>
      <c r="D7" s="287">
        <v>48</v>
      </c>
      <c r="E7" s="287">
        <v>337</v>
      </c>
      <c r="F7" s="287">
        <v>0</v>
      </c>
      <c r="G7" s="287">
        <v>19</v>
      </c>
      <c r="H7" s="287">
        <v>318</v>
      </c>
    </row>
    <row r="8" spans="1:8" ht="14.1" customHeight="1">
      <c r="A8" s="327" t="s">
        <v>52</v>
      </c>
      <c r="B8" s="287">
        <v>35</v>
      </c>
      <c r="C8" s="287">
        <v>31</v>
      </c>
      <c r="D8" s="287">
        <v>4</v>
      </c>
      <c r="E8" s="287">
        <v>46</v>
      </c>
      <c r="F8" s="287">
        <v>0</v>
      </c>
      <c r="G8" s="287">
        <v>3</v>
      </c>
      <c r="H8" s="287">
        <v>43</v>
      </c>
    </row>
    <row r="9" spans="1:8" ht="14.1" customHeight="1">
      <c r="A9" s="327" t="s">
        <v>51</v>
      </c>
      <c r="B9" s="287">
        <v>0</v>
      </c>
      <c r="C9" s="287">
        <v>0</v>
      </c>
      <c r="D9" s="287">
        <v>0</v>
      </c>
      <c r="E9" s="287">
        <v>0</v>
      </c>
      <c r="F9" s="287">
        <v>0</v>
      </c>
      <c r="G9" s="287">
        <v>0</v>
      </c>
      <c r="H9" s="287">
        <v>0</v>
      </c>
    </row>
    <row r="10" spans="1:8" ht="14.1" customHeight="1">
      <c r="A10" s="36" t="s">
        <v>298</v>
      </c>
      <c r="B10" s="287">
        <v>1141</v>
      </c>
      <c r="C10" s="287">
        <v>1013</v>
      </c>
      <c r="D10" s="287">
        <v>128</v>
      </c>
      <c r="E10" s="287">
        <v>1220</v>
      </c>
      <c r="F10" s="287">
        <v>5</v>
      </c>
      <c r="G10" s="287">
        <v>89</v>
      </c>
      <c r="H10" s="287">
        <v>1126</v>
      </c>
    </row>
    <row r="11" spans="1:8" ht="14.1" customHeight="1">
      <c r="A11" s="327" t="s">
        <v>220</v>
      </c>
      <c r="B11" s="287">
        <v>1070</v>
      </c>
      <c r="C11" s="287">
        <v>953</v>
      </c>
      <c r="D11" s="287">
        <v>117</v>
      </c>
      <c r="E11" s="287">
        <v>1134</v>
      </c>
      <c r="F11" s="287">
        <v>4</v>
      </c>
      <c r="G11" s="287">
        <v>79</v>
      </c>
      <c r="H11" s="287">
        <v>1051</v>
      </c>
    </row>
    <row r="12" spans="1:8" ht="14.1" customHeight="1">
      <c r="A12" s="327" t="s">
        <v>52</v>
      </c>
      <c r="B12" s="287">
        <v>57</v>
      </c>
      <c r="C12" s="287">
        <v>52</v>
      </c>
      <c r="D12" s="287">
        <v>5</v>
      </c>
      <c r="E12" s="287">
        <v>78</v>
      </c>
      <c r="F12" s="287">
        <v>1</v>
      </c>
      <c r="G12" s="287">
        <v>9</v>
      </c>
      <c r="H12" s="287">
        <v>68</v>
      </c>
    </row>
    <row r="13" spans="1:8" ht="14.1" customHeight="1">
      <c r="A13" s="327" t="s">
        <v>51</v>
      </c>
      <c r="B13" s="287">
        <v>14</v>
      </c>
      <c r="C13" s="287">
        <v>8</v>
      </c>
      <c r="D13" s="287">
        <v>6</v>
      </c>
      <c r="E13" s="287">
        <v>8</v>
      </c>
      <c r="F13" s="287">
        <v>0</v>
      </c>
      <c r="G13" s="287">
        <v>1</v>
      </c>
      <c r="H13" s="287">
        <v>7</v>
      </c>
    </row>
    <row r="14" spans="1:8" ht="14.1" customHeight="1">
      <c r="A14" s="36" t="s">
        <v>299</v>
      </c>
      <c r="B14" s="287">
        <v>1185</v>
      </c>
      <c r="C14" s="287">
        <v>1028</v>
      </c>
      <c r="D14" s="287">
        <v>157</v>
      </c>
      <c r="E14" s="287">
        <v>1195</v>
      </c>
      <c r="F14" s="287">
        <v>1</v>
      </c>
      <c r="G14" s="287">
        <v>105</v>
      </c>
      <c r="H14" s="287">
        <v>1089</v>
      </c>
    </row>
    <row r="15" spans="1:8" ht="14.1" customHeight="1">
      <c r="A15" s="327" t="s">
        <v>220</v>
      </c>
      <c r="B15" s="287">
        <v>1097</v>
      </c>
      <c r="C15" s="287">
        <v>962</v>
      </c>
      <c r="D15" s="287">
        <v>135</v>
      </c>
      <c r="E15" s="287">
        <v>1104</v>
      </c>
      <c r="F15" s="287">
        <v>1</v>
      </c>
      <c r="G15" s="287">
        <v>89</v>
      </c>
      <c r="H15" s="287">
        <v>1014</v>
      </c>
    </row>
    <row r="16" spans="1:8" ht="14.1" customHeight="1">
      <c r="A16" s="327" t="s">
        <v>52</v>
      </c>
      <c r="B16" s="287">
        <v>56</v>
      </c>
      <c r="C16" s="287">
        <v>48</v>
      </c>
      <c r="D16" s="287">
        <v>8</v>
      </c>
      <c r="E16" s="287">
        <v>70</v>
      </c>
      <c r="F16" s="287">
        <v>0</v>
      </c>
      <c r="G16" s="287">
        <v>14</v>
      </c>
      <c r="H16" s="287">
        <v>56</v>
      </c>
    </row>
    <row r="17" spans="1:8" ht="14.1" customHeight="1">
      <c r="A17" s="327" t="s">
        <v>51</v>
      </c>
      <c r="B17" s="287">
        <v>32</v>
      </c>
      <c r="C17" s="287">
        <v>18</v>
      </c>
      <c r="D17" s="287">
        <v>14</v>
      </c>
      <c r="E17" s="287">
        <v>21</v>
      </c>
      <c r="F17" s="287">
        <v>0</v>
      </c>
      <c r="G17" s="287">
        <v>2</v>
      </c>
      <c r="H17" s="287">
        <v>19</v>
      </c>
    </row>
    <row r="18" spans="1:8" ht="14.1" customHeight="1">
      <c r="A18" s="36" t="s">
        <v>300</v>
      </c>
      <c r="B18" s="287">
        <v>426</v>
      </c>
      <c r="C18" s="287">
        <v>366</v>
      </c>
      <c r="D18" s="287">
        <v>60</v>
      </c>
      <c r="E18" s="287">
        <v>468</v>
      </c>
      <c r="F18" s="287">
        <v>1</v>
      </c>
      <c r="G18" s="287">
        <v>56</v>
      </c>
      <c r="H18" s="287">
        <v>411</v>
      </c>
    </row>
    <row r="19" spans="1:8" ht="14.1" customHeight="1">
      <c r="A19" s="327" t="s">
        <v>220</v>
      </c>
      <c r="B19" s="287">
        <v>385</v>
      </c>
      <c r="C19" s="287">
        <v>336</v>
      </c>
      <c r="D19" s="287">
        <v>49</v>
      </c>
      <c r="E19" s="287">
        <v>411</v>
      </c>
      <c r="F19" s="287">
        <v>1</v>
      </c>
      <c r="G19" s="287">
        <v>43</v>
      </c>
      <c r="H19" s="287">
        <v>367</v>
      </c>
    </row>
    <row r="20" spans="1:8" ht="14.1" customHeight="1">
      <c r="A20" s="327" t="s">
        <v>52</v>
      </c>
      <c r="B20" s="287">
        <v>30</v>
      </c>
      <c r="C20" s="287">
        <v>22</v>
      </c>
      <c r="D20" s="287">
        <v>8</v>
      </c>
      <c r="E20" s="287">
        <v>40</v>
      </c>
      <c r="F20" s="287">
        <v>0</v>
      </c>
      <c r="G20" s="287">
        <v>7</v>
      </c>
      <c r="H20" s="287">
        <v>33</v>
      </c>
    </row>
    <row r="21" spans="1:8" ht="14.1" customHeight="1">
      <c r="A21" s="327" t="s">
        <v>51</v>
      </c>
      <c r="B21" s="287">
        <v>11</v>
      </c>
      <c r="C21" s="287">
        <v>8</v>
      </c>
      <c r="D21" s="287">
        <v>3</v>
      </c>
      <c r="E21" s="287">
        <v>17</v>
      </c>
      <c r="F21" s="287">
        <v>0</v>
      </c>
      <c r="G21" s="287">
        <v>6</v>
      </c>
      <c r="H21" s="287">
        <v>11</v>
      </c>
    </row>
    <row r="22" spans="1:8" ht="14.1" customHeight="1">
      <c r="A22" s="36" t="s">
        <v>301</v>
      </c>
      <c r="B22" s="287">
        <v>581</v>
      </c>
      <c r="C22" s="287">
        <v>468</v>
      </c>
      <c r="D22" s="287">
        <v>113</v>
      </c>
      <c r="E22" s="287">
        <v>618</v>
      </c>
      <c r="F22" s="287">
        <v>7</v>
      </c>
      <c r="G22" s="287">
        <v>100</v>
      </c>
      <c r="H22" s="287">
        <v>511</v>
      </c>
    </row>
    <row r="23" spans="1:8" ht="14.1" customHeight="1">
      <c r="A23" s="327" t="s">
        <v>220</v>
      </c>
      <c r="B23" s="287">
        <v>312</v>
      </c>
      <c r="C23" s="287">
        <v>263</v>
      </c>
      <c r="D23" s="287">
        <v>49</v>
      </c>
      <c r="E23" s="287">
        <v>307</v>
      </c>
      <c r="F23" s="287">
        <v>1</v>
      </c>
      <c r="G23" s="287">
        <v>37</v>
      </c>
      <c r="H23" s="287">
        <v>269</v>
      </c>
    </row>
    <row r="24" spans="1:8" ht="14.1" customHeight="1">
      <c r="A24" s="327" t="s">
        <v>52</v>
      </c>
      <c r="B24" s="287">
        <v>236</v>
      </c>
      <c r="C24" s="287">
        <v>186</v>
      </c>
      <c r="D24" s="287">
        <v>50</v>
      </c>
      <c r="E24" s="287">
        <v>281</v>
      </c>
      <c r="F24" s="287">
        <v>6</v>
      </c>
      <c r="G24" s="287">
        <v>60</v>
      </c>
      <c r="H24" s="287">
        <v>215</v>
      </c>
    </row>
    <row r="25" spans="1:8" ht="14.1" customHeight="1">
      <c r="A25" s="327" t="s">
        <v>51</v>
      </c>
      <c r="B25" s="287">
        <v>33</v>
      </c>
      <c r="C25" s="287">
        <v>19</v>
      </c>
      <c r="D25" s="287">
        <v>14</v>
      </c>
      <c r="E25" s="287">
        <v>30</v>
      </c>
      <c r="F25" s="287">
        <v>0</v>
      </c>
      <c r="G25" s="287">
        <v>3</v>
      </c>
      <c r="H25" s="287">
        <v>27</v>
      </c>
    </row>
    <row r="26" spans="1:8" ht="14.1" customHeight="1">
      <c r="A26" s="36" t="s">
        <v>302</v>
      </c>
      <c r="B26" s="287">
        <v>755</v>
      </c>
      <c r="C26" s="287">
        <v>643</v>
      </c>
      <c r="D26" s="287">
        <v>112</v>
      </c>
      <c r="E26" s="287">
        <v>818</v>
      </c>
      <c r="F26" s="287">
        <v>10</v>
      </c>
      <c r="G26" s="287">
        <v>138</v>
      </c>
      <c r="H26" s="287">
        <v>670</v>
      </c>
    </row>
    <row r="27" spans="1:8" ht="14.1" customHeight="1">
      <c r="A27" s="327" t="s">
        <v>220</v>
      </c>
      <c r="B27" s="287">
        <v>495</v>
      </c>
      <c r="C27" s="287">
        <v>423</v>
      </c>
      <c r="D27" s="287">
        <v>72</v>
      </c>
      <c r="E27" s="287">
        <v>498</v>
      </c>
      <c r="F27" s="287">
        <v>3</v>
      </c>
      <c r="G27" s="287">
        <v>71</v>
      </c>
      <c r="H27" s="287">
        <v>424</v>
      </c>
    </row>
    <row r="28" spans="1:8" ht="14.1" customHeight="1">
      <c r="A28" s="327" t="s">
        <v>52</v>
      </c>
      <c r="B28" s="287">
        <v>215</v>
      </c>
      <c r="C28" s="287">
        <v>191</v>
      </c>
      <c r="D28" s="287">
        <v>24</v>
      </c>
      <c r="E28" s="287">
        <v>277</v>
      </c>
      <c r="F28" s="287">
        <v>6</v>
      </c>
      <c r="G28" s="287">
        <v>64</v>
      </c>
      <c r="H28" s="287">
        <v>207</v>
      </c>
    </row>
    <row r="29" spans="1:8" ht="14.1" customHeight="1">
      <c r="A29" s="327" t="s">
        <v>51</v>
      </c>
      <c r="B29" s="287">
        <v>45</v>
      </c>
      <c r="C29" s="287">
        <v>29</v>
      </c>
      <c r="D29" s="287">
        <v>16</v>
      </c>
      <c r="E29" s="287">
        <v>43</v>
      </c>
      <c r="F29" s="287">
        <v>1</v>
      </c>
      <c r="G29" s="287">
        <v>3</v>
      </c>
      <c r="H29" s="287">
        <v>39</v>
      </c>
    </row>
    <row r="30" spans="1:8">
      <c r="A30" s="36" t="s">
        <v>303</v>
      </c>
      <c r="B30" s="287">
        <v>960</v>
      </c>
      <c r="C30" s="287">
        <v>841</v>
      </c>
      <c r="D30" s="287">
        <v>119</v>
      </c>
      <c r="E30" s="287">
        <v>1022</v>
      </c>
      <c r="F30" s="287">
        <v>9</v>
      </c>
      <c r="G30" s="287">
        <v>182</v>
      </c>
      <c r="H30" s="287">
        <v>831</v>
      </c>
    </row>
    <row r="31" spans="1:8" ht="14.1" customHeight="1">
      <c r="A31" s="327" t="s">
        <v>220</v>
      </c>
      <c r="B31" s="287">
        <v>586</v>
      </c>
      <c r="C31" s="287">
        <v>526</v>
      </c>
      <c r="D31" s="287">
        <v>60</v>
      </c>
      <c r="E31" s="287">
        <v>592</v>
      </c>
      <c r="F31" s="287">
        <v>4</v>
      </c>
      <c r="G31" s="287">
        <v>82</v>
      </c>
      <c r="H31" s="287">
        <v>506</v>
      </c>
    </row>
    <row r="32" spans="1:8" ht="14.1" customHeight="1">
      <c r="A32" s="327" t="s">
        <v>52</v>
      </c>
      <c r="B32" s="287">
        <v>374</v>
      </c>
      <c r="C32" s="287">
        <v>315</v>
      </c>
      <c r="D32" s="287">
        <v>59</v>
      </c>
      <c r="E32" s="287">
        <v>430</v>
      </c>
      <c r="F32" s="287">
        <v>5</v>
      </c>
      <c r="G32" s="287">
        <v>100</v>
      </c>
      <c r="H32" s="287">
        <v>325</v>
      </c>
    </row>
    <row r="33" spans="1:8" ht="14.1" customHeight="1">
      <c r="A33" s="327" t="s">
        <v>51</v>
      </c>
      <c r="B33" s="287">
        <v>0</v>
      </c>
      <c r="C33" s="287">
        <v>0</v>
      </c>
      <c r="D33" s="287">
        <v>0</v>
      </c>
      <c r="E33" s="287">
        <v>0</v>
      </c>
      <c r="F33" s="287">
        <v>0</v>
      </c>
      <c r="G33" s="287">
        <v>0</v>
      </c>
      <c r="H33" s="287">
        <v>0</v>
      </c>
    </row>
    <row r="34" spans="1:8" ht="12.75" customHeight="1">
      <c r="A34" s="36" t="s">
        <v>304</v>
      </c>
      <c r="B34" s="287">
        <v>1077</v>
      </c>
      <c r="C34" s="287">
        <v>887</v>
      </c>
      <c r="D34" s="287">
        <v>190</v>
      </c>
      <c r="E34" s="287">
        <v>1096</v>
      </c>
      <c r="F34" s="287">
        <v>10</v>
      </c>
      <c r="G34" s="287">
        <v>162</v>
      </c>
      <c r="H34" s="287">
        <v>924</v>
      </c>
    </row>
    <row r="35" spans="1:8" s="6" customFormat="1" ht="14.1" customHeight="1">
      <c r="A35" s="327" t="s">
        <v>220</v>
      </c>
      <c r="B35" s="287">
        <v>642</v>
      </c>
      <c r="C35" s="287">
        <v>535</v>
      </c>
      <c r="D35" s="287">
        <v>107</v>
      </c>
      <c r="E35" s="287">
        <v>611</v>
      </c>
      <c r="F35" s="287">
        <v>2</v>
      </c>
      <c r="G35" s="287">
        <v>74</v>
      </c>
      <c r="H35" s="287">
        <v>535</v>
      </c>
    </row>
    <row r="36" spans="1:8" ht="14.1" customHeight="1">
      <c r="A36" s="327" t="s">
        <v>52</v>
      </c>
      <c r="B36" s="287">
        <v>363</v>
      </c>
      <c r="C36" s="287">
        <v>304</v>
      </c>
      <c r="D36" s="287">
        <v>59</v>
      </c>
      <c r="E36" s="287">
        <v>415</v>
      </c>
      <c r="F36" s="287">
        <v>8</v>
      </c>
      <c r="G36" s="287">
        <v>82</v>
      </c>
      <c r="H36" s="287">
        <v>325</v>
      </c>
    </row>
    <row r="37" spans="1:8" ht="14.1" customHeight="1">
      <c r="A37" s="327" t="s">
        <v>51</v>
      </c>
      <c r="B37" s="287">
        <v>72</v>
      </c>
      <c r="C37" s="287">
        <v>48</v>
      </c>
      <c r="D37" s="287">
        <v>24</v>
      </c>
      <c r="E37" s="287">
        <v>70</v>
      </c>
      <c r="F37" s="287">
        <v>0</v>
      </c>
      <c r="G37" s="287">
        <v>6</v>
      </c>
      <c r="H37" s="287">
        <v>64</v>
      </c>
    </row>
    <row r="38" spans="1:8" ht="14.1" customHeight="1">
      <c r="A38" s="36" t="s">
        <v>305</v>
      </c>
      <c r="B38" s="287">
        <v>1300</v>
      </c>
      <c r="C38" s="287">
        <v>1093</v>
      </c>
      <c r="D38" s="287">
        <v>207</v>
      </c>
      <c r="E38" s="287">
        <v>1336</v>
      </c>
      <c r="F38" s="287">
        <v>7</v>
      </c>
      <c r="G38" s="287">
        <v>151</v>
      </c>
      <c r="H38" s="287">
        <v>1178</v>
      </c>
    </row>
    <row r="39" spans="1:8">
      <c r="A39" s="327" t="s">
        <v>220</v>
      </c>
      <c r="B39" s="287">
        <v>997</v>
      </c>
      <c r="C39" s="287">
        <v>849</v>
      </c>
      <c r="D39" s="287">
        <v>148</v>
      </c>
      <c r="E39" s="287">
        <v>982</v>
      </c>
      <c r="F39" s="287">
        <v>3</v>
      </c>
      <c r="G39" s="287">
        <v>80</v>
      </c>
      <c r="H39" s="287">
        <v>899</v>
      </c>
    </row>
    <row r="40" spans="1:8" ht="15.75" customHeight="1">
      <c r="A40" s="327" t="s">
        <v>52</v>
      </c>
      <c r="B40" s="287">
        <v>211</v>
      </c>
      <c r="C40" s="287">
        <v>177</v>
      </c>
      <c r="D40" s="287">
        <v>34</v>
      </c>
      <c r="E40" s="287">
        <v>241</v>
      </c>
      <c r="F40" s="287">
        <v>4</v>
      </c>
      <c r="G40" s="287">
        <v>46</v>
      </c>
      <c r="H40" s="287">
        <v>191</v>
      </c>
    </row>
    <row r="41" spans="1:8">
      <c r="A41" s="327" t="s">
        <v>51</v>
      </c>
      <c r="B41" s="287">
        <v>92</v>
      </c>
      <c r="C41" s="287">
        <v>67</v>
      </c>
      <c r="D41" s="287">
        <v>25</v>
      </c>
      <c r="E41" s="287">
        <v>113</v>
      </c>
      <c r="F41" s="287">
        <v>0</v>
      </c>
      <c r="G41" s="287">
        <v>25</v>
      </c>
      <c r="H41" s="287">
        <v>88</v>
      </c>
    </row>
    <row r="42" spans="1:8">
      <c r="A42" s="145" t="s">
        <v>306</v>
      </c>
      <c r="B42" s="287">
        <v>522</v>
      </c>
      <c r="C42" s="287">
        <v>443</v>
      </c>
      <c r="D42" s="287">
        <v>79</v>
      </c>
      <c r="E42" s="287">
        <v>581</v>
      </c>
      <c r="F42" s="287">
        <v>6</v>
      </c>
      <c r="G42" s="287">
        <v>107</v>
      </c>
      <c r="H42" s="287">
        <v>468</v>
      </c>
    </row>
    <row r="43" spans="1:8">
      <c r="A43" s="327" t="s">
        <v>220</v>
      </c>
      <c r="B43" s="287">
        <v>257</v>
      </c>
      <c r="C43" s="287">
        <v>218</v>
      </c>
      <c r="D43" s="287">
        <v>39</v>
      </c>
      <c r="E43" s="287">
        <v>254</v>
      </c>
      <c r="F43" s="287">
        <v>0</v>
      </c>
      <c r="G43" s="287">
        <v>37</v>
      </c>
      <c r="H43" s="287">
        <v>217</v>
      </c>
    </row>
    <row r="44" spans="1:8">
      <c r="A44" s="327" t="s">
        <v>52</v>
      </c>
      <c r="B44" s="287">
        <v>258</v>
      </c>
      <c r="C44" s="287">
        <v>221</v>
      </c>
      <c r="D44" s="287">
        <v>37</v>
      </c>
      <c r="E44" s="287">
        <v>323</v>
      </c>
      <c r="F44" s="287">
        <v>6</v>
      </c>
      <c r="G44" s="287">
        <v>68</v>
      </c>
      <c r="H44" s="287">
        <v>249</v>
      </c>
    </row>
    <row r="45" spans="1:8">
      <c r="A45" s="327" t="s">
        <v>51</v>
      </c>
      <c r="B45" s="287">
        <v>7</v>
      </c>
      <c r="C45" s="287">
        <v>4</v>
      </c>
      <c r="D45" s="287">
        <v>3</v>
      </c>
      <c r="E45" s="287">
        <v>4</v>
      </c>
      <c r="F45" s="287">
        <v>0</v>
      </c>
      <c r="G45" s="287">
        <v>2</v>
      </c>
      <c r="H45" s="287">
        <v>2</v>
      </c>
    </row>
    <row r="46" spans="1:8">
      <c r="A46" s="145" t="s">
        <v>307</v>
      </c>
      <c r="B46" s="287">
        <v>1204</v>
      </c>
      <c r="C46" s="287">
        <v>971</v>
      </c>
      <c r="D46" s="287">
        <v>233</v>
      </c>
      <c r="E46" s="287">
        <v>1259</v>
      </c>
      <c r="F46" s="287">
        <v>19</v>
      </c>
      <c r="G46" s="287">
        <v>260</v>
      </c>
      <c r="H46" s="287">
        <v>980</v>
      </c>
    </row>
    <row r="47" spans="1:8">
      <c r="A47" s="327" t="s">
        <v>220</v>
      </c>
      <c r="B47" s="287">
        <v>631</v>
      </c>
      <c r="C47" s="287">
        <v>541</v>
      </c>
      <c r="D47" s="287">
        <v>90</v>
      </c>
      <c r="E47" s="287">
        <v>654</v>
      </c>
      <c r="F47" s="287">
        <v>4</v>
      </c>
      <c r="G47" s="287">
        <v>99</v>
      </c>
      <c r="H47" s="287">
        <v>551</v>
      </c>
    </row>
    <row r="48" spans="1:8">
      <c r="A48" s="327" t="s">
        <v>52</v>
      </c>
      <c r="B48" s="287">
        <v>409</v>
      </c>
      <c r="C48" s="287">
        <v>344</v>
      </c>
      <c r="D48" s="287">
        <v>65</v>
      </c>
      <c r="E48" s="287">
        <v>472</v>
      </c>
      <c r="F48" s="287">
        <v>13</v>
      </c>
      <c r="G48" s="287">
        <v>128</v>
      </c>
      <c r="H48" s="287">
        <v>331</v>
      </c>
    </row>
    <row r="49" spans="1:8">
      <c r="A49" s="327" t="s">
        <v>51</v>
      </c>
      <c r="B49" s="287">
        <v>164</v>
      </c>
      <c r="C49" s="287">
        <v>86</v>
      </c>
      <c r="D49" s="287">
        <v>78</v>
      </c>
      <c r="E49" s="287">
        <v>133</v>
      </c>
      <c r="F49" s="287">
        <v>2</v>
      </c>
      <c r="G49" s="287">
        <v>33</v>
      </c>
      <c r="H49" s="287">
        <v>98</v>
      </c>
    </row>
    <row r="50" spans="1:8">
      <c r="A50" s="145" t="s">
        <v>308</v>
      </c>
      <c r="B50" s="287">
        <v>853</v>
      </c>
      <c r="C50" s="287">
        <v>711</v>
      </c>
      <c r="D50" s="287">
        <v>142</v>
      </c>
      <c r="E50" s="287">
        <v>940</v>
      </c>
      <c r="F50" s="287">
        <v>9</v>
      </c>
      <c r="G50" s="287">
        <v>147</v>
      </c>
      <c r="H50" s="287">
        <v>784</v>
      </c>
    </row>
    <row r="51" spans="1:8">
      <c r="A51" s="327" t="s">
        <v>220</v>
      </c>
      <c r="B51" s="287">
        <v>374</v>
      </c>
      <c r="C51" s="287">
        <v>327</v>
      </c>
      <c r="D51" s="287">
        <v>47</v>
      </c>
      <c r="E51" s="287">
        <v>376</v>
      </c>
      <c r="F51" s="287">
        <v>1</v>
      </c>
      <c r="G51" s="287">
        <v>34</v>
      </c>
      <c r="H51" s="287">
        <v>341</v>
      </c>
    </row>
    <row r="52" spans="1:8">
      <c r="A52" s="327" t="s">
        <v>52</v>
      </c>
      <c r="B52" s="287">
        <v>427</v>
      </c>
      <c r="C52" s="287">
        <v>356</v>
      </c>
      <c r="D52" s="287">
        <v>71</v>
      </c>
      <c r="E52" s="287">
        <v>507</v>
      </c>
      <c r="F52" s="287">
        <v>7</v>
      </c>
      <c r="G52" s="287">
        <v>107</v>
      </c>
      <c r="H52" s="287">
        <v>393</v>
      </c>
    </row>
    <row r="53" spans="1:8">
      <c r="A53" s="327" t="s">
        <v>51</v>
      </c>
      <c r="B53" s="288">
        <v>52</v>
      </c>
      <c r="C53" s="288">
        <v>28</v>
      </c>
      <c r="D53" s="288">
        <v>24</v>
      </c>
      <c r="E53" s="288">
        <v>57</v>
      </c>
      <c r="F53" s="288">
        <v>1</v>
      </c>
      <c r="G53" s="288">
        <v>6</v>
      </c>
      <c r="H53" s="288">
        <v>50</v>
      </c>
    </row>
    <row r="54" spans="1:8">
      <c r="A54" s="145" t="s">
        <v>309</v>
      </c>
      <c r="B54" s="287">
        <v>1228</v>
      </c>
      <c r="C54" s="287">
        <v>998</v>
      </c>
      <c r="D54" s="287">
        <v>230</v>
      </c>
      <c r="E54" s="287">
        <v>1337</v>
      </c>
      <c r="F54" s="287">
        <v>10</v>
      </c>
      <c r="G54" s="287">
        <v>209</v>
      </c>
      <c r="H54" s="287">
        <v>1118</v>
      </c>
    </row>
    <row r="55" spans="1:8">
      <c r="A55" s="327" t="s">
        <v>220</v>
      </c>
      <c r="B55" s="287">
        <v>711</v>
      </c>
      <c r="C55" s="287">
        <v>595</v>
      </c>
      <c r="D55" s="287">
        <v>116</v>
      </c>
      <c r="E55" s="287">
        <v>724</v>
      </c>
      <c r="F55" s="287">
        <v>1</v>
      </c>
      <c r="G55" s="287">
        <v>78</v>
      </c>
      <c r="H55" s="287">
        <v>645</v>
      </c>
    </row>
    <row r="56" spans="1:8">
      <c r="A56" s="327" t="s">
        <v>52</v>
      </c>
      <c r="B56" s="287">
        <v>342</v>
      </c>
      <c r="C56" s="287">
        <v>299</v>
      </c>
      <c r="D56" s="287">
        <v>43</v>
      </c>
      <c r="E56" s="287">
        <v>446</v>
      </c>
      <c r="F56" s="287">
        <v>5</v>
      </c>
      <c r="G56" s="287">
        <v>86</v>
      </c>
      <c r="H56" s="287">
        <v>355</v>
      </c>
    </row>
    <row r="57" spans="1:8">
      <c r="A57" s="327" t="s">
        <v>51</v>
      </c>
      <c r="B57" s="287">
        <v>175</v>
      </c>
      <c r="C57" s="287">
        <v>104</v>
      </c>
      <c r="D57" s="287">
        <v>71</v>
      </c>
      <c r="E57" s="287">
        <v>167</v>
      </c>
      <c r="F57" s="287">
        <v>4</v>
      </c>
      <c r="G57" s="287">
        <v>45</v>
      </c>
      <c r="H57" s="287">
        <v>118</v>
      </c>
    </row>
    <row r="58" spans="1:8">
      <c r="A58" s="145" t="s">
        <v>310</v>
      </c>
      <c r="B58" s="287">
        <v>523</v>
      </c>
      <c r="C58" s="287">
        <v>436</v>
      </c>
      <c r="D58" s="287">
        <v>87</v>
      </c>
      <c r="E58" s="287">
        <v>565</v>
      </c>
      <c r="F58" s="287">
        <v>4</v>
      </c>
      <c r="G58" s="287">
        <v>100</v>
      </c>
      <c r="H58" s="287">
        <v>461</v>
      </c>
    </row>
    <row r="59" spans="1:8">
      <c r="A59" s="327" t="s">
        <v>220</v>
      </c>
      <c r="B59" s="287">
        <v>312</v>
      </c>
      <c r="C59" s="287">
        <v>269</v>
      </c>
      <c r="D59" s="287">
        <v>43</v>
      </c>
      <c r="E59" s="287">
        <v>314</v>
      </c>
      <c r="F59" s="287">
        <v>0</v>
      </c>
      <c r="G59" s="287">
        <v>31</v>
      </c>
      <c r="H59" s="287">
        <v>283</v>
      </c>
    </row>
    <row r="60" spans="1:8">
      <c r="A60" s="327" t="s">
        <v>52</v>
      </c>
      <c r="B60" s="287">
        <v>160</v>
      </c>
      <c r="C60" s="287">
        <v>134</v>
      </c>
      <c r="D60" s="287">
        <v>26</v>
      </c>
      <c r="E60" s="287">
        <v>184</v>
      </c>
      <c r="F60" s="287">
        <v>2</v>
      </c>
      <c r="G60" s="287">
        <v>47</v>
      </c>
      <c r="H60" s="287">
        <v>135</v>
      </c>
    </row>
    <row r="61" spans="1:8">
      <c r="A61" s="327" t="s">
        <v>51</v>
      </c>
      <c r="B61" s="287">
        <v>51</v>
      </c>
      <c r="C61" s="287">
        <v>33</v>
      </c>
      <c r="D61" s="287">
        <v>18</v>
      </c>
      <c r="E61" s="287">
        <v>67</v>
      </c>
      <c r="F61" s="287">
        <v>2</v>
      </c>
      <c r="G61" s="287">
        <v>22</v>
      </c>
      <c r="H61" s="287">
        <v>43</v>
      </c>
    </row>
    <row r="62" spans="1:8">
      <c r="A62" s="145" t="s">
        <v>311</v>
      </c>
      <c r="B62" s="287">
        <v>1070</v>
      </c>
      <c r="C62" s="287">
        <v>884</v>
      </c>
      <c r="D62" s="287">
        <v>186</v>
      </c>
      <c r="E62" s="287">
        <v>1145</v>
      </c>
      <c r="F62" s="287">
        <v>9</v>
      </c>
      <c r="G62" s="287">
        <v>160</v>
      </c>
      <c r="H62" s="287">
        <v>976</v>
      </c>
    </row>
    <row r="63" spans="1:8">
      <c r="A63" s="327" t="s">
        <v>220</v>
      </c>
      <c r="B63" s="287">
        <v>627</v>
      </c>
      <c r="C63" s="287">
        <v>548</v>
      </c>
      <c r="D63" s="287">
        <v>79</v>
      </c>
      <c r="E63" s="287">
        <v>637</v>
      </c>
      <c r="F63" s="287">
        <v>1</v>
      </c>
      <c r="G63" s="287">
        <v>82</v>
      </c>
      <c r="H63" s="287">
        <v>554</v>
      </c>
    </row>
    <row r="64" spans="1:8">
      <c r="A64" s="327" t="s">
        <v>52</v>
      </c>
      <c r="B64" s="287">
        <v>269</v>
      </c>
      <c r="C64" s="287">
        <v>234</v>
      </c>
      <c r="D64" s="287">
        <v>35</v>
      </c>
      <c r="E64" s="287">
        <v>337</v>
      </c>
      <c r="F64" s="287">
        <v>7</v>
      </c>
      <c r="G64" s="287">
        <v>65</v>
      </c>
      <c r="H64" s="287">
        <v>265</v>
      </c>
    </row>
    <row r="65" spans="1:8">
      <c r="A65" s="327" t="s">
        <v>51</v>
      </c>
      <c r="B65" s="287">
        <v>174</v>
      </c>
      <c r="C65" s="287">
        <v>102</v>
      </c>
      <c r="D65" s="287">
        <v>72</v>
      </c>
      <c r="E65" s="287">
        <v>171</v>
      </c>
      <c r="F65" s="287">
        <v>1</v>
      </c>
      <c r="G65" s="287">
        <v>13</v>
      </c>
      <c r="H65" s="287">
        <v>157</v>
      </c>
    </row>
    <row r="66" spans="1:8" ht="24.75" customHeight="1">
      <c r="A66" s="113" t="s">
        <v>312</v>
      </c>
      <c r="B66" s="289">
        <v>13194</v>
      </c>
      <c r="C66" s="289">
        <v>11099</v>
      </c>
      <c r="D66" s="289">
        <v>2095</v>
      </c>
      <c r="E66" s="289">
        <v>13983</v>
      </c>
      <c r="F66" s="289">
        <v>107</v>
      </c>
      <c r="G66" s="289">
        <v>1988</v>
      </c>
      <c r="H66" s="289">
        <v>11888</v>
      </c>
    </row>
    <row r="67" spans="1:8">
      <c r="A67" s="327" t="s">
        <v>220</v>
      </c>
      <c r="B67" s="287">
        <v>8830</v>
      </c>
      <c r="C67" s="287">
        <v>7631</v>
      </c>
      <c r="D67" s="287">
        <v>1199</v>
      </c>
      <c r="E67" s="287">
        <v>8935</v>
      </c>
      <c r="F67" s="287">
        <v>26</v>
      </c>
      <c r="G67" s="287">
        <v>935</v>
      </c>
      <c r="H67" s="287">
        <v>7974</v>
      </c>
    </row>
    <row r="68" spans="1:8">
      <c r="A68" s="327" t="s">
        <v>52</v>
      </c>
      <c r="B68" s="287">
        <v>3442</v>
      </c>
      <c r="C68" s="287">
        <v>2914</v>
      </c>
      <c r="D68" s="287">
        <v>528</v>
      </c>
      <c r="E68" s="287">
        <v>4147</v>
      </c>
      <c r="F68" s="287">
        <v>70</v>
      </c>
      <c r="G68" s="287">
        <v>886</v>
      </c>
      <c r="H68" s="287">
        <v>3191</v>
      </c>
    </row>
    <row r="69" spans="1:8">
      <c r="A69" s="327" t="s">
        <v>51</v>
      </c>
      <c r="B69" s="287">
        <v>922</v>
      </c>
      <c r="C69" s="287">
        <v>554</v>
      </c>
      <c r="D69" s="287">
        <v>368</v>
      </c>
      <c r="E69" s="287">
        <v>901</v>
      </c>
      <c r="F69" s="287">
        <v>11</v>
      </c>
      <c r="G69" s="287">
        <v>167</v>
      </c>
      <c r="H69" s="287">
        <v>723</v>
      </c>
    </row>
    <row r="70" spans="1:8" ht="24.75" customHeight="1">
      <c r="A70" s="145" t="s">
        <v>313</v>
      </c>
      <c r="B70" s="287">
        <v>3121</v>
      </c>
      <c r="C70" s="287">
        <v>2724</v>
      </c>
      <c r="D70" s="287">
        <v>397</v>
      </c>
      <c r="E70" s="287">
        <v>3266</v>
      </c>
      <c r="F70" s="287">
        <v>7</v>
      </c>
      <c r="G70" s="287">
        <v>272</v>
      </c>
      <c r="H70" s="287">
        <v>2987</v>
      </c>
    </row>
    <row r="71" spans="1:8" ht="24.75" customHeight="1">
      <c r="A71" s="146" t="s">
        <v>314</v>
      </c>
      <c r="B71" s="290">
        <v>10073</v>
      </c>
      <c r="C71" s="290">
        <v>8375</v>
      </c>
      <c r="D71" s="290">
        <v>1698</v>
      </c>
      <c r="E71" s="290">
        <v>10717</v>
      </c>
      <c r="F71" s="290">
        <v>100</v>
      </c>
      <c r="G71" s="290">
        <v>1716</v>
      </c>
      <c r="H71" s="290">
        <v>8901</v>
      </c>
    </row>
    <row r="73" spans="1:8" s="252" customFormat="1" ht="39.75" customHeight="1">
      <c r="A73" s="389" t="s">
        <v>586</v>
      </c>
      <c r="B73" s="389"/>
      <c r="C73" s="389"/>
      <c r="D73" s="389"/>
      <c r="E73" s="389"/>
      <c r="F73" s="389"/>
      <c r="G73" s="389"/>
      <c r="H73" s="389"/>
    </row>
  </sheetData>
  <mergeCells count="5">
    <mergeCell ref="A73:H73"/>
    <mergeCell ref="E3:H3"/>
    <mergeCell ref="A3:A4"/>
    <mergeCell ref="A1:H1"/>
    <mergeCell ref="B3:D3"/>
  </mergeCells>
  <conditionalFormatting sqref="A6:H71">
    <cfRule type="expression" dxfId="2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SH</oddFooter>
  </headerFooter>
  <rowBreaks count="1" manualBreakCount="1">
    <brk id="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view="pageLayout" zoomScaleNormal="100" workbookViewId="0">
      <selection sqref="A1:M1"/>
    </sheetView>
  </sheetViews>
  <sheetFormatPr baseColWidth="10" defaultColWidth="11.28515625" defaultRowHeight="12.75"/>
  <cols>
    <col min="1" max="1" width="13.28515625" style="8" customWidth="1"/>
    <col min="2" max="2" width="6.7109375" style="8" customWidth="1"/>
    <col min="3" max="3" width="5.7109375" style="8" customWidth="1"/>
    <col min="4" max="6" width="6.7109375" style="8" customWidth="1"/>
    <col min="7" max="7" width="5.7109375" style="8" customWidth="1"/>
    <col min="8" max="10" width="6.7109375" style="8" customWidth="1"/>
    <col min="11" max="11" width="6.28515625" style="8" customWidth="1"/>
    <col min="12" max="13" width="6.7109375" style="8" customWidth="1"/>
    <col min="14" max="16384" width="11.28515625" style="8"/>
  </cols>
  <sheetData>
    <row r="1" spans="1:13" s="7" customFormat="1" ht="28.35" customHeight="1">
      <c r="A1" s="383" t="s">
        <v>475</v>
      </c>
      <c r="B1" s="396"/>
      <c r="C1" s="396"/>
      <c r="D1" s="396"/>
      <c r="E1" s="396"/>
      <c r="F1" s="396"/>
      <c r="G1" s="396"/>
      <c r="H1" s="396"/>
      <c r="I1" s="396"/>
      <c r="J1" s="396"/>
      <c r="K1" s="396"/>
      <c r="L1" s="396"/>
      <c r="M1" s="396"/>
    </row>
    <row r="2" spans="1:13" s="7" customFormat="1" ht="7.15" customHeight="1">
      <c r="A2" s="13"/>
      <c r="B2" s="14"/>
      <c r="C2" s="14"/>
      <c r="D2" s="14"/>
      <c r="E2" s="14"/>
      <c r="F2" s="14"/>
      <c r="G2" s="14"/>
      <c r="H2" s="15"/>
      <c r="I2" s="15"/>
      <c r="J2" s="15"/>
      <c r="K2" s="15"/>
      <c r="L2" s="15"/>
      <c r="M2" s="15"/>
    </row>
    <row r="3" spans="1:13" ht="20.100000000000001" customHeight="1">
      <c r="A3" s="397" t="s">
        <v>447</v>
      </c>
      <c r="B3" s="400" t="s">
        <v>476</v>
      </c>
      <c r="C3" s="401"/>
      <c r="D3" s="401"/>
      <c r="E3" s="402"/>
      <c r="F3" s="400" t="s">
        <v>477</v>
      </c>
      <c r="G3" s="401"/>
      <c r="H3" s="401"/>
      <c r="I3" s="402"/>
      <c r="J3" s="400" t="s">
        <v>54</v>
      </c>
      <c r="K3" s="401"/>
      <c r="L3" s="401"/>
      <c r="M3" s="401"/>
    </row>
    <row r="4" spans="1:13" ht="20.100000000000001" customHeight="1">
      <c r="A4" s="398"/>
      <c r="B4" s="403" t="s">
        <v>351</v>
      </c>
      <c r="C4" s="406" t="s">
        <v>41</v>
      </c>
      <c r="D4" s="407"/>
      <c r="E4" s="408"/>
      <c r="F4" s="403" t="s">
        <v>351</v>
      </c>
      <c r="G4" s="406" t="s">
        <v>41</v>
      </c>
      <c r="H4" s="407"/>
      <c r="I4" s="408"/>
      <c r="J4" s="403" t="s">
        <v>351</v>
      </c>
      <c r="K4" s="406" t="s">
        <v>41</v>
      </c>
      <c r="L4" s="407"/>
      <c r="M4" s="409"/>
    </row>
    <row r="5" spans="1:13" ht="64.5" customHeight="1">
      <c r="A5" s="398"/>
      <c r="B5" s="404"/>
      <c r="C5" s="105" t="s">
        <v>350</v>
      </c>
      <c r="D5" s="229" t="s">
        <v>168</v>
      </c>
      <c r="E5" s="229" t="s">
        <v>169</v>
      </c>
      <c r="F5" s="404"/>
      <c r="G5" s="105" t="s">
        <v>350</v>
      </c>
      <c r="H5" s="229" t="s">
        <v>168</v>
      </c>
      <c r="I5" s="229" t="s">
        <v>169</v>
      </c>
      <c r="J5" s="404"/>
      <c r="K5" s="105" t="s">
        <v>350</v>
      </c>
      <c r="L5" s="229" t="s">
        <v>168</v>
      </c>
      <c r="M5" s="229" t="s">
        <v>169</v>
      </c>
    </row>
    <row r="6" spans="1:13" ht="20.100000000000001" customHeight="1">
      <c r="A6" s="399"/>
      <c r="B6" s="405" t="s">
        <v>56</v>
      </c>
      <c r="C6" s="405"/>
      <c r="D6" s="405"/>
      <c r="E6" s="405"/>
      <c r="F6" s="405"/>
      <c r="G6" s="405"/>
      <c r="H6" s="405"/>
      <c r="I6" s="405"/>
      <c r="J6" s="405" t="s">
        <v>57</v>
      </c>
      <c r="K6" s="405"/>
      <c r="L6" s="405"/>
      <c r="M6" s="400"/>
    </row>
    <row r="7" spans="1:13" s="252" customFormat="1" ht="14.25" customHeight="1">
      <c r="A7" s="104"/>
      <c r="B7" s="236"/>
      <c r="C7" s="237"/>
      <c r="D7" s="237"/>
      <c r="E7" s="237"/>
      <c r="F7" s="237"/>
      <c r="G7" s="237"/>
      <c r="H7" s="237"/>
      <c r="I7" s="237"/>
      <c r="J7" s="238"/>
      <c r="K7" s="238"/>
      <c r="L7" s="238"/>
      <c r="M7" s="238"/>
    </row>
    <row r="8" spans="1:13" ht="14.25" customHeight="1">
      <c r="A8" s="104" t="s">
        <v>58</v>
      </c>
      <c r="B8" s="291">
        <v>554</v>
      </c>
      <c r="C8" s="292">
        <v>11</v>
      </c>
      <c r="D8" s="292">
        <v>167</v>
      </c>
      <c r="E8" s="292">
        <v>723</v>
      </c>
      <c r="F8" s="292">
        <v>691</v>
      </c>
      <c r="G8" s="292">
        <v>8</v>
      </c>
      <c r="H8" s="292">
        <v>205</v>
      </c>
      <c r="I8" s="292">
        <v>960</v>
      </c>
      <c r="J8" s="293">
        <v>-19.826338639652676</v>
      </c>
      <c r="K8" s="293">
        <v>37.5</v>
      </c>
      <c r="L8" s="293">
        <v>-18.536585365853654</v>
      </c>
      <c r="M8" s="293">
        <v>-24.6875</v>
      </c>
    </row>
    <row r="9" spans="1:13" ht="14.25" customHeight="1">
      <c r="A9" s="104"/>
      <c r="B9" s="236"/>
      <c r="C9" s="237"/>
      <c r="D9" s="237"/>
      <c r="E9" s="237"/>
      <c r="F9" s="237"/>
      <c r="G9" s="237"/>
      <c r="H9" s="237"/>
      <c r="I9" s="237"/>
      <c r="J9" s="238"/>
      <c r="K9" s="238"/>
      <c r="L9" s="238"/>
      <c r="M9" s="238"/>
    </row>
    <row r="10" spans="1:13" ht="14.25" customHeight="1">
      <c r="A10" s="104" t="s">
        <v>59</v>
      </c>
      <c r="B10" s="291">
        <v>1843</v>
      </c>
      <c r="C10" s="292">
        <v>21</v>
      </c>
      <c r="D10" s="292">
        <v>373</v>
      </c>
      <c r="E10" s="292">
        <v>2233</v>
      </c>
      <c r="F10" s="292">
        <v>2154</v>
      </c>
      <c r="G10" s="292">
        <v>23</v>
      </c>
      <c r="H10" s="292">
        <v>486</v>
      </c>
      <c r="I10" s="292">
        <v>2680</v>
      </c>
      <c r="J10" s="293">
        <v>-14.438254410399253</v>
      </c>
      <c r="K10" s="293">
        <v>-8.6956521739130466</v>
      </c>
      <c r="L10" s="293">
        <v>-23.251028806584372</v>
      </c>
      <c r="M10" s="293">
        <v>-16.679104477611943</v>
      </c>
    </row>
    <row r="11" spans="1:13" ht="14.25" customHeight="1">
      <c r="A11" s="104" t="s">
        <v>348</v>
      </c>
      <c r="B11" s="291">
        <v>1048</v>
      </c>
      <c r="C11" s="292">
        <v>5</v>
      </c>
      <c r="D11" s="292">
        <v>119</v>
      </c>
      <c r="E11" s="292">
        <v>1219</v>
      </c>
      <c r="F11" s="292">
        <v>1165</v>
      </c>
      <c r="G11" s="292">
        <v>2</v>
      </c>
      <c r="H11" s="292">
        <v>151</v>
      </c>
      <c r="I11" s="292">
        <v>1339</v>
      </c>
      <c r="J11" s="293">
        <v>-10.042918454935631</v>
      </c>
      <c r="K11" s="293">
        <v>150</v>
      </c>
      <c r="L11" s="293">
        <v>-21.192052980132445</v>
      </c>
      <c r="M11" s="293">
        <v>-8.9619118745332429</v>
      </c>
    </row>
    <row r="12" spans="1:13" ht="14.25" customHeight="1">
      <c r="A12" s="104" t="s">
        <v>349</v>
      </c>
      <c r="B12" s="291">
        <v>795</v>
      </c>
      <c r="C12" s="292">
        <v>16</v>
      </c>
      <c r="D12" s="292">
        <v>254</v>
      </c>
      <c r="E12" s="292">
        <v>1014</v>
      </c>
      <c r="F12" s="292">
        <v>989</v>
      </c>
      <c r="G12" s="292">
        <v>21</v>
      </c>
      <c r="H12" s="292">
        <v>335</v>
      </c>
      <c r="I12" s="292">
        <v>1341</v>
      </c>
      <c r="J12" s="293">
        <v>-19.615773508594543</v>
      </c>
      <c r="K12" s="293">
        <v>-23.80952380952381</v>
      </c>
      <c r="L12" s="293">
        <v>-24.179104477611943</v>
      </c>
      <c r="M12" s="293">
        <v>-24.384787472035796</v>
      </c>
    </row>
    <row r="13" spans="1:13" ht="14.25" customHeight="1">
      <c r="A13" s="104"/>
      <c r="B13" s="236"/>
      <c r="C13" s="237"/>
      <c r="D13" s="237"/>
      <c r="E13" s="237"/>
      <c r="F13" s="237"/>
      <c r="G13" s="237"/>
      <c r="H13" s="237"/>
      <c r="I13" s="237"/>
      <c r="J13" s="238"/>
      <c r="K13" s="238"/>
      <c r="L13" s="238"/>
      <c r="M13" s="238"/>
    </row>
    <row r="14" spans="1:13" ht="14.25" customHeight="1">
      <c r="A14" s="104" t="s">
        <v>62</v>
      </c>
      <c r="B14" s="291">
        <v>2530</v>
      </c>
      <c r="C14" s="292">
        <v>35</v>
      </c>
      <c r="D14" s="292">
        <v>535</v>
      </c>
      <c r="E14" s="292">
        <v>2717</v>
      </c>
      <c r="F14" s="292">
        <v>2817</v>
      </c>
      <c r="G14" s="292">
        <v>27</v>
      </c>
      <c r="H14" s="292">
        <v>558</v>
      </c>
      <c r="I14" s="292">
        <v>3169</v>
      </c>
      <c r="J14" s="293">
        <v>-10.188143414980487</v>
      </c>
      <c r="K14" s="293">
        <v>29.629629629629619</v>
      </c>
      <c r="L14" s="293">
        <v>-4.1218637992831617</v>
      </c>
      <c r="M14" s="293">
        <v>-14.263174502997799</v>
      </c>
    </row>
    <row r="15" spans="1:13" ht="14.25" customHeight="1">
      <c r="A15" s="104" t="s">
        <v>348</v>
      </c>
      <c r="B15" s="291">
        <v>1536</v>
      </c>
      <c r="C15" s="292">
        <v>4</v>
      </c>
      <c r="D15" s="292">
        <v>222</v>
      </c>
      <c r="E15" s="292">
        <v>1643</v>
      </c>
      <c r="F15" s="292">
        <v>1738</v>
      </c>
      <c r="G15" s="292">
        <v>4</v>
      </c>
      <c r="H15" s="292">
        <v>223</v>
      </c>
      <c r="I15" s="292">
        <v>1940</v>
      </c>
      <c r="J15" s="293">
        <v>-11.622554660529346</v>
      </c>
      <c r="K15" s="293">
        <v>0</v>
      </c>
      <c r="L15" s="293">
        <v>-0.44843049327354834</v>
      </c>
      <c r="M15" s="293">
        <v>-15.309278350515456</v>
      </c>
    </row>
    <row r="16" spans="1:13" ht="14.25" customHeight="1">
      <c r="A16" s="104" t="s">
        <v>349</v>
      </c>
      <c r="B16" s="291">
        <v>994</v>
      </c>
      <c r="C16" s="292">
        <v>31</v>
      </c>
      <c r="D16" s="292">
        <v>313</v>
      </c>
      <c r="E16" s="292">
        <v>1074</v>
      </c>
      <c r="F16" s="292">
        <v>1079</v>
      </c>
      <c r="G16" s="292">
        <v>23</v>
      </c>
      <c r="H16" s="292">
        <v>335</v>
      </c>
      <c r="I16" s="292">
        <v>1229</v>
      </c>
      <c r="J16" s="293">
        <v>-7.8776645041705251</v>
      </c>
      <c r="K16" s="293">
        <v>34.782608695652158</v>
      </c>
      <c r="L16" s="293">
        <v>-6.5671641791044806</v>
      </c>
      <c r="M16" s="293">
        <v>-12.611879576891781</v>
      </c>
    </row>
    <row r="17" spans="1:13" ht="14.25" customHeight="1">
      <c r="A17" s="104"/>
      <c r="B17" s="236"/>
      <c r="C17" s="237"/>
      <c r="D17" s="237"/>
      <c r="E17" s="237"/>
      <c r="F17" s="237"/>
      <c r="G17" s="237"/>
      <c r="H17" s="237"/>
      <c r="I17" s="237"/>
      <c r="J17" s="238"/>
      <c r="K17" s="238"/>
      <c r="L17" s="238"/>
      <c r="M17" s="238"/>
    </row>
    <row r="18" spans="1:13" ht="14.25" customHeight="1">
      <c r="A18" s="104" t="s">
        <v>63</v>
      </c>
      <c r="B18" s="291">
        <v>2139</v>
      </c>
      <c r="C18" s="292">
        <v>20</v>
      </c>
      <c r="D18" s="292">
        <v>369</v>
      </c>
      <c r="E18" s="292">
        <v>2265</v>
      </c>
      <c r="F18" s="292">
        <v>2396</v>
      </c>
      <c r="G18" s="292">
        <v>18</v>
      </c>
      <c r="H18" s="292">
        <v>412</v>
      </c>
      <c r="I18" s="292">
        <v>2569</v>
      </c>
      <c r="J18" s="293">
        <v>-10.72621035058431</v>
      </c>
      <c r="K18" s="293">
        <v>11.111111111111114</v>
      </c>
      <c r="L18" s="293">
        <v>-10.4368932038835</v>
      </c>
      <c r="M18" s="293">
        <v>-11.833398209420011</v>
      </c>
    </row>
    <row r="19" spans="1:13" ht="14.25" customHeight="1">
      <c r="A19" s="104" t="s">
        <v>348</v>
      </c>
      <c r="B19" s="291">
        <v>1497</v>
      </c>
      <c r="C19" s="292">
        <v>6</v>
      </c>
      <c r="D19" s="292">
        <v>174</v>
      </c>
      <c r="E19" s="292">
        <v>1603</v>
      </c>
      <c r="F19" s="292">
        <v>1756</v>
      </c>
      <c r="G19" s="292">
        <v>7</v>
      </c>
      <c r="H19" s="292">
        <v>210</v>
      </c>
      <c r="I19" s="292">
        <v>1895</v>
      </c>
      <c r="J19" s="293">
        <v>-14.749430523917994</v>
      </c>
      <c r="K19" s="293">
        <v>-14.285714285714292</v>
      </c>
      <c r="L19" s="293">
        <v>-17.142857142857153</v>
      </c>
      <c r="M19" s="293">
        <v>-15.4089709762533</v>
      </c>
    </row>
    <row r="20" spans="1:13" ht="14.25" customHeight="1">
      <c r="A20" s="104" t="s">
        <v>349</v>
      </c>
      <c r="B20" s="291">
        <v>642</v>
      </c>
      <c r="C20" s="292">
        <v>14</v>
      </c>
      <c r="D20" s="292">
        <v>195</v>
      </c>
      <c r="E20" s="292">
        <v>662</v>
      </c>
      <c r="F20" s="292">
        <v>640</v>
      </c>
      <c r="G20" s="292">
        <v>11</v>
      </c>
      <c r="H20" s="292">
        <v>202</v>
      </c>
      <c r="I20" s="292">
        <v>674</v>
      </c>
      <c r="J20" s="293">
        <v>0.3125</v>
      </c>
      <c r="K20" s="293">
        <v>27.272727272727266</v>
      </c>
      <c r="L20" s="293">
        <v>-3.4653465346534631</v>
      </c>
      <c r="M20" s="293">
        <v>-1.7804154302670696</v>
      </c>
    </row>
    <row r="21" spans="1:13" ht="14.25" customHeight="1">
      <c r="A21" s="104"/>
      <c r="B21" s="236"/>
      <c r="C21" s="237"/>
      <c r="D21" s="237"/>
      <c r="E21" s="237"/>
      <c r="F21" s="237"/>
      <c r="G21" s="237"/>
      <c r="H21" s="237"/>
      <c r="I21" s="237"/>
      <c r="J21" s="238"/>
      <c r="K21" s="238"/>
      <c r="L21" s="238"/>
      <c r="M21" s="238"/>
    </row>
    <row r="22" spans="1:13" ht="14.25" customHeight="1">
      <c r="A22" s="104" t="s">
        <v>440</v>
      </c>
      <c r="B22" s="291">
        <v>4033</v>
      </c>
      <c r="C22" s="292">
        <v>20</v>
      </c>
      <c r="D22" s="292">
        <v>544</v>
      </c>
      <c r="E22" s="292">
        <v>3950</v>
      </c>
      <c r="F22" s="292">
        <v>4213</v>
      </c>
      <c r="G22" s="292">
        <v>24</v>
      </c>
      <c r="H22" s="292">
        <v>587</v>
      </c>
      <c r="I22" s="292">
        <v>4219</v>
      </c>
      <c r="J22" s="293">
        <v>-4.2724899121765958</v>
      </c>
      <c r="K22" s="293">
        <v>-16.666666666666657</v>
      </c>
      <c r="L22" s="293">
        <v>-7.3253833049403738</v>
      </c>
      <c r="M22" s="293">
        <v>-6.3759184640910149</v>
      </c>
    </row>
    <row r="23" spans="1:13" ht="14.25" customHeight="1">
      <c r="A23" s="104" t="s">
        <v>348</v>
      </c>
      <c r="B23" s="291">
        <v>3550</v>
      </c>
      <c r="C23" s="292">
        <v>11</v>
      </c>
      <c r="D23" s="292">
        <v>420</v>
      </c>
      <c r="E23" s="292">
        <v>3509</v>
      </c>
      <c r="F23" s="292">
        <v>3757</v>
      </c>
      <c r="G23" s="292">
        <v>16</v>
      </c>
      <c r="H23" s="292">
        <v>470</v>
      </c>
      <c r="I23" s="292">
        <v>3783</v>
      </c>
      <c r="J23" s="293">
        <v>-5.5097151982965187</v>
      </c>
      <c r="K23" s="293">
        <v>-31.25</v>
      </c>
      <c r="L23" s="293">
        <v>-10.638297872340431</v>
      </c>
      <c r="M23" s="293">
        <v>-7.2429288924134312</v>
      </c>
    </row>
    <row r="24" spans="1:13" ht="14.25" customHeight="1">
      <c r="A24" s="104" t="s">
        <v>349</v>
      </c>
      <c r="B24" s="291">
        <v>483</v>
      </c>
      <c r="C24" s="292">
        <v>9</v>
      </c>
      <c r="D24" s="292">
        <v>124</v>
      </c>
      <c r="E24" s="292">
        <v>441</v>
      </c>
      <c r="F24" s="292">
        <v>456</v>
      </c>
      <c r="G24" s="292">
        <v>8</v>
      </c>
      <c r="H24" s="292">
        <v>117</v>
      </c>
      <c r="I24" s="292">
        <v>436</v>
      </c>
      <c r="J24" s="293">
        <v>5.9210526315789593</v>
      </c>
      <c r="K24" s="293">
        <v>12.5</v>
      </c>
      <c r="L24" s="293">
        <v>5.9829059829059901</v>
      </c>
      <c r="M24" s="293">
        <v>1.1467889908256836</v>
      </c>
    </row>
    <row r="25" spans="1:13" ht="14.25" customHeight="1">
      <c r="A25" s="104"/>
      <c r="B25" s="236"/>
      <c r="C25" s="237"/>
      <c r="D25" s="237"/>
      <c r="E25" s="237"/>
      <c r="F25" s="237"/>
      <c r="G25" s="237"/>
      <c r="H25" s="237"/>
      <c r="I25" s="237"/>
      <c r="J25" s="238"/>
      <c r="K25" s="238"/>
      <c r="L25" s="238"/>
      <c r="M25" s="238"/>
    </row>
    <row r="26" spans="1:13" s="9" customFormat="1" ht="14.25" customHeight="1">
      <c r="A26" s="234" t="s">
        <v>64</v>
      </c>
      <c r="B26" s="294">
        <v>11099</v>
      </c>
      <c r="C26" s="295">
        <v>107</v>
      </c>
      <c r="D26" s="295">
        <v>1988</v>
      </c>
      <c r="E26" s="295">
        <v>11888</v>
      </c>
      <c r="F26" s="295">
        <v>12271</v>
      </c>
      <c r="G26" s="295">
        <v>100</v>
      </c>
      <c r="H26" s="295">
        <v>2248</v>
      </c>
      <c r="I26" s="295">
        <v>13597</v>
      </c>
      <c r="J26" s="296">
        <v>-9.5509738407627651</v>
      </c>
      <c r="K26" s="296">
        <v>7</v>
      </c>
      <c r="L26" s="296">
        <v>-11.565836298932382</v>
      </c>
      <c r="M26" s="296">
        <v>-12.568949032874897</v>
      </c>
    </row>
    <row r="27" spans="1:13" ht="14.25" customHeight="1">
      <c r="A27" s="234" t="s">
        <v>348</v>
      </c>
      <c r="B27" s="294">
        <v>7631</v>
      </c>
      <c r="C27" s="295">
        <v>26</v>
      </c>
      <c r="D27" s="295">
        <v>935</v>
      </c>
      <c r="E27" s="295">
        <v>7974</v>
      </c>
      <c r="F27" s="295">
        <v>8416</v>
      </c>
      <c r="G27" s="295">
        <v>29</v>
      </c>
      <c r="H27" s="295">
        <v>1054</v>
      </c>
      <c r="I27" s="295">
        <v>8957</v>
      </c>
      <c r="J27" s="296">
        <v>-9.3274714828897345</v>
      </c>
      <c r="K27" s="296">
        <v>-10.34482758620689</v>
      </c>
      <c r="L27" s="296">
        <v>-11.290322580645153</v>
      </c>
      <c r="M27" s="296">
        <v>-10.974656693089202</v>
      </c>
    </row>
    <row r="28" spans="1:13" ht="14.25" customHeight="1">
      <c r="A28" s="235" t="s">
        <v>349</v>
      </c>
      <c r="B28" s="297">
        <v>3468</v>
      </c>
      <c r="C28" s="297">
        <v>81</v>
      </c>
      <c r="D28" s="297">
        <v>1053</v>
      </c>
      <c r="E28" s="297">
        <v>3914</v>
      </c>
      <c r="F28" s="297">
        <v>3855</v>
      </c>
      <c r="G28" s="297">
        <v>71</v>
      </c>
      <c r="H28" s="297">
        <v>1194</v>
      </c>
      <c r="I28" s="297">
        <v>4640</v>
      </c>
      <c r="J28" s="298">
        <v>-10.038910505836569</v>
      </c>
      <c r="K28" s="298">
        <v>14.08450704225352</v>
      </c>
      <c r="L28" s="298">
        <v>-11.80904522613065</v>
      </c>
      <c r="M28" s="298">
        <v>-15.646551724137922</v>
      </c>
    </row>
    <row r="29" spans="1:13" ht="14.1" customHeight="1">
      <c r="A29" s="16"/>
      <c r="B29" s="16"/>
      <c r="C29" s="16"/>
      <c r="D29" s="16"/>
      <c r="E29" s="16"/>
      <c r="F29" s="16"/>
      <c r="G29" s="16"/>
      <c r="H29" s="16"/>
      <c r="I29" s="16"/>
      <c r="J29" s="16"/>
      <c r="K29" s="16"/>
      <c r="L29" s="16"/>
      <c r="M29" s="16"/>
    </row>
    <row r="30" spans="1:13" ht="14.1" customHeight="1">
      <c r="A30" s="16"/>
      <c r="B30" s="16"/>
      <c r="C30" s="16"/>
      <c r="D30" s="16"/>
      <c r="E30" s="16"/>
      <c r="F30" s="16"/>
      <c r="G30" s="16"/>
      <c r="H30" s="16"/>
      <c r="I30" s="16"/>
      <c r="J30" s="16"/>
      <c r="K30" s="16"/>
      <c r="L30" s="16"/>
      <c r="M30" s="16"/>
    </row>
    <row r="31" spans="1:13" ht="14.1" customHeight="1"/>
    <row r="32" spans="1:13" ht="14.1" customHeight="1"/>
    <row r="33" spans="4:4" ht="14.1" customHeight="1"/>
    <row r="34" spans="4:4" ht="14.1" customHeight="1"/>
    <row r="35" spans="4:4" ht="14.1" customHeight="1"/>
    <row r="36" spans="4:4" ht="14.1" customHeight="1"/>
    <row r="37" spans="4:4" ht="14.1" customHeight="1"/>
    <row r="38" spans="4:4" ht="14.1" customHeight="1"/>
    <row r="39" spans="4:4" ht="14.1" customHeight="1">
      <c r="D39" s="16"/>
    </row>
    <row r="40" spans="4:4" ht="14.1" customHeight="1"/>
    <row r="41" spans="4:4" ht="14.1" customHeight="1"/>
    <row r="42" spans="4:4" ht="14.1" customHeight="1"/>
    <row r="43" spans="4:4" ht="14.1" customHeight="1"/>
    <row r="44" spans="4:4" ht="14.1" customHeight="1"/>
    <row r="45" spans="4:4" ht="14.1" customHeight="1"/>
    <row r="46" spans="4:4" ht="14.1" customHeight="1"/>
    <row r="47" spans="4:4" ht="14.1" customHeight="1"/>
    <row r="48" spans="4:4"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7" ht="14.1" customHeight="1"/>
    <row r="66" spans="1:7" ht="14.1" customHeight="1"/>
    <row r="67" spans="1:7" ht="14.1" customHeight="1"/>
    <row r="68" spans="1:7" ht="14.1" customHeight="1"/>
    <row r="69" spans="1:7" ht="14.1" customHeight="1"/>
    <row r="70" spans="1:7" ht="14.1" customHeight="1"/>
    <row r="71" spans="1:7" ht="14.1" customHeight="1"/>
    <row r="72" spans="1:7" ht="14.1" customHeight="1"/>
    <row r="73" spans="1:7" ht="14.1" customHeight="1"/>
    <row r="74" spans="1:7" ht="14.1" customHeight="1"/>
    <row r="75" spans="1:7" ht="14.1" customHeight="1"/>
    <row r="76" spans="1:7" ht="14.1" customHeight="1"/>
    <row r="77" spans="1:7" ht="14.1" customHeight="1"/>
    <row r="79" spans="1:7" s="6" customFormat="1" ht="23.25" customHeight="1">
      <c r="A79" s="8"/>
      <c r="B79" s="8"/>
      <c r="C79" s="8"/>
      <c r="D79" s="8"/>
      <c r="E79" s="8"/>
      <c r="F79" s="8"/>
      <c r="G79" s="8"/>
    </row>
  </sheetData>
  <mergeCells count="13">
    <mergeCell ref="A1:M1"/>
    <mergeCell ref="A3:A6"/>
    <mergeCell ref="B3:E3"/>
    <mergeCell ref="F3:I3"/>
    <mergeCell ref="B4:B5"/>
    <mergeCell ref="F4:F5"/>
    <mergeCell ref="J3:M3"/>
    <mergeCell ref="B6:I6"/>
    <mergeCell ref="C4:E4"/>
    <mergeCell ref="G4:I4"/>
    <mergeCell ref="J6:M6"/>
    <mergeCell ref="J4:J5"/>
    <mergeCell ref="K4:M4"/>
  </mergeCells>
  <conditionalFormatting sqref="A2:G2">
    <cfRule type="expression" dxfId="23" priority="8">
      <formula>MOD(ROW(),2)=1</formula>
    </cfRule>
  </conditionalFormatting>
  <conditionalFormatting sqref="A7:M28">
    <cfRule type="expression" dxfId="2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SH</oddFooter>
  </headerFooter>
  <rowBreaks count="1" manualBreakCount="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3"/>
  <sheetViews>
    <sheetView view="pageLayout" zoomScaleNormal="100" zoomScaleSheetLayoutView="100" workbookViewId="0">
      <selection sqref="A1:J1"/>
    </sheetView>
  </sheetViews>
  <sheetFormatPr baseColWidth="10" defaultColWidth="11.28515625" defaultRowHeight="12.75"/>
  <cols>
    <col min="1" max="1" width="31.7109375" style="61" customWidth="1"/>
    <col min="2" max="10" width="6.7109375" style="49" customWidth="1"/>
    <col min="11" max="16384" width="11.28515625" style="49"/>
  </cols>
  <sheetData>
    <row r="1" spans="1:10" s="58" customFormat="1" ht="28.35" customHeight="1">
      <c r="A1" s="383" t="s">
        <v>478</v>
      </c>
      <c r="B1" s="383"/>
      <c r="C1" s="383"/>
      <c r="D1" s="383"/>
      <c r="E1" s="383"/>
      <c r="F1" s="383"/>
      <c r="G1" s="383"/>
      <c r="H1" s="383"/>
      <c r="I1" s="383"/>
      <c r="J1" s="383"/>
    </row>
    <row r="2" spans="1:10" s="58" customFormat="1" ht="8.65" customHeight="1">
      <c r="A2" s="121"/>
      <c r="B2" s="121"/>
      <c r="C2" s="121"/>
      <c r="D2" s="121"/>
      <c r="E2" s="121"/>
      <c r="F2" s="121"/>
      <c r="G2" s="121"/>
      <c r="H2" s="121"/>
      <c r="I2" s="121"/>
      <c r="J2" s="121"/>
    </row>
    <row r="3" spans="1:10" ht="16.899999999999999" customHeight="1">
      <c r="A3" s="414" t="s">
        <v>65</v>
      </c>
      <c r="B3" s="411" t="s">
        <v>55</v>
      </c>
      <c r="C3" s="412"/>
      <c r="D3" s="412"/>
      <c r="E3" s="413"/>
      <c r="F3" s="411" t="s">
        <v>41</v>
      </c>
      <c r="G3" s="412"/>
      <c r="H3" s="412"/>
      <c r="I3" s="413"/>
      <c r="J3" s="416" t="s">
        <v>352</v>
      </c>
    </row>
    <row r="4" spans="1:10" ht="51" customHeight="1">
      <c r="A4" s="415"/>
      <c r="B4" s="103" t="s">
        <v>347</v>
      </c>
      <c r="C4" s="103" t="s">
        <v>353</v>
      </c>
      <c r="D4" s="103" t="s">
        <v>354</v>
      </c>
      <c r="E4" s="103" t="s">
        <v>355</v>
      </c>
      <c r="F4" s="103" t="s">
        <v>347</v>
      </c>
      <c r="G4" s="103" t="s">
        <v>47</v>
      </c>
      <c r="H4" s="103" t="s">
        <v>168</v>
      </c>
      <c r="I4" s="103" t="s">
        <v>169</v>
      </c>
      <c r="J4" s="417"/>
    </row>
    <row r="5" spans="1:10" customFormat="1">
      <c r="A5" s="257"/>
    </row>
    <row r="6" spans="1:10" ht="12.4" customHeight="1">
      <c r="A6" s="148"/>
      <c r="B6" s="150" t="s">
        <v>453</v>
      </c>
      <c r="C6" s="151"/>
      <c r="D6" s="151"/>
      <c r="E6" s="151"/>
      <c r="F6" s="151"/>
      <c r="G6" s="151"/>
      <c r="H6" s="151"/>
      <c r="I6" s="151"/>
      <c r="J6" s="152"/>
    </row>
    <row r="7" spans="1:10" ht="12.4" customHeight="1">
      <c r="A7" s="148"/>
      <c r="B7" s="151" t="s">
        <v>66</v>
      </c>
      <c r="C7" s="151"/>
      <c r="D7" s="151"/>
      <c r="E7" s="151"/>
      <c r="F7" s="151"/>
      <c r="G7" s="151"/>
      <c r="H7" s="151"/>
      <c r="I7" s="151"/>
      <c r="J7" s="152"/>
    </row>
    <row r="8" spans="1:10" ht="8.65" customHeight="1">
      <c r="A8" s="148"/>
      <c r="B8" s="151"/>
      <c r="C8" s="151"/>
      <c r="D8" s="151"/>
      <c r="E8" s="151"/>
      <c r="F8" s="151"/>
      <c r="G8" s="151"/>
      <c r="H8" s="151"/>
      <c r="I8" s="151"/>
      <c r="J8" s="152"/>
    </row>
    <row r="9" spans="1:10" ht="12.4" customHeight="1">
      <c r="A9" s="155" t="s">
        <v>67</v>
      </c>
      <c r="B9" s="153" t="s">
        <v>53</v>
      </c>
      <c r="C9" s="153" t="s">
        <v>53</v>
      </c>
      <c r="D9" s="153" t="s">
        <v>53</v>
      </c>
      <c r="E9" s="153" t="s">
        <v>53</v>
      </c>
      <c r="F9" s="153" t="s">
        <v>53</v>
      </c>
      <c r="G9" s="153" t="s">
        <v>53</v>
      </c>
      <c r="H9" s="153" t="s">
        <v>53</v>
      </c>
      <c r="I9" s="153" t="s">
        <v>53</v>
      </c>
      <c r="J9" s="152"/>
    </row>
    <row r="10" spans="1:10" ht="12.4" customHeight="1">
      <c r="A10" s="155" t="s">
        <v>221</v>
      </c>
      <c r="B10" s="299">
        <v>22</v>
      </c>
      <c r="C10" s="300">
        <v>0</v>
      </c>
      <c r="D10" s="300">
        <v>2</v>
      </c>
      <c r="E10" s="300">
        <v>20</v>
      </c>
      <c r="F10" s="300">
        <v>24</v>
      </c>
      <c r="G10" s="300">
        <v>0</v>
      </c>
      <c r="H10" s="300">
        <v>2</v>
      </c>
      <c r="I10" s="300">
        <v>22</v>
      </c>
      <c r="J10" s="300">
        <v>4</v>
      </c>
    </row>
    <row r="11" spans="1:10" ht="12.4" customHeight="1">
      <c r="A11" s="155" t="s">
        <v>68</v>
      </c>
      <c r="B11" s="299">
        <v>277</v>
      </c>
      <c r="C11" s="300">
        <v>0</v>
      </c>
      <c r="D11" s="300">
        <v>11</v>
      </c>
      <c r="E11" s="300">
        <v>266</v>
      </c>
      <c r="F11" s="300">
        <v>416</v>
      </c>
      <c r="G11" s="300">
        <v>0</v>
      </c>
      <c r="H11" s="300">
        <v>14</v>
      </c>
      <c r="I11" s="300">
        <v>402</v>
      </c>
      <c r="J11" s="300">
        <v>3</v>
      </c>
    </row>
    <row r="12" spans="1:10" ht="12.4" customHeight="1">
      <c r="A12" s="155" t="s">
        <v>69</v>
      </c>
      <c r="B12" s="299">
        <v>39</v>
      </c>
      <c r="C12" s="300">
        <v>0</v>
      </c>
      <c r="D12" s="300">
        <v>3</v>
      </c>
      <c r="E12" s="300">
        <v>36</v>
      </c>
      <c r="F12" s="300">
        <v>50</v>
      </c>
      <c r="G12" s="300">
        <v>0</v>
      </c>
      <c r="H12" s="300">
        <v>3</v>
      </c>
      <c r="I12" s="300">
        <v>47</v>
      </c>
      <c r="J12" s="300">
        <v>3</v>
      </c>
    </row>
    <row r="13" spans="1:10" ht="12.4" customHeight="1">
      <c r="A13" s="155" t="s">
        <v>70</v>
      </c>
      <c r="B13" s="299">
        <v>30</v>
      </c>
      <c r="C13" s="300">
        <v>0</v>
      </c>
      <c r="D13" s="300">
        <v>5</v>
      </c>
      <c r="E13" s="300">
        <v>25</v>
      </c>
      <c r="F13" s="300">
        <v>44</v>
      </c>
      <c r="G13" s="300">
        <v>0</v>
      </c>
      <c r="H13" s="300">
        <v>7</v>
      </c>
      <c r="I13" s="300">
        <v>37</v>
      </c>
      <c r="J13" s="300">
        <v>7</v>
      </c>
    </row>
    <row r="14" spans="1:10" ht="12.4" customHeight="1">
      <c r="A14" s="155" t="s">
        <v>71</v>
      </c>
      <c r="B14" s="299">
        <v>425</v>
      </c>
      <c r="C14" s="300">
        <v>1</v>
      </c>
      <c r="D14" s="300">
        <v>46</v>
      </c>
      <c r="E14" s="300">
        <v>378</v>
      </c>
      <c r="F14" s="300">
        <v>532</v>
      </c>
      <c r="G14" s="300">
        <v>1</v>
      </c>
      <c r="H14" s="300">
        <v>46</v>
      </c>
      <c r="I14" s="300">
        <v>485</v>
      </c>
      <c r="J14" s="300">
        <v>97</v>
      </c>
    </row>
    <row r="15" spans="1:10" ht="12.4" customHeight="1">
      <c r="A15" s="155" t="s">
        <v>357</v>
      </c>
      <c r="B15" s="299">
        <v>62</v>
      </c>
      <c r="C15" s="300">
        <v>3</v>
      </c>
      <c r="D15" s="300">
        <v>13</v>
      </c>
      <c r="E15" s="300">
        <v>46</v>
      </c>
      <c r="F15" s="300">
        <v>71</v>
      </c>
      <c r="G15" s="300">
        <v>3</v>
      </c>
      <c r="H15" s="300">
        <v>13</v>
      </c>
      <c r="I15" s="300">
        <v>55</v>
      </c>
      <c r="J15" s="300">
        <v>0</v>
      </c>
    </row>
    <row r="16" spans="1:10" ht="12.4" customHeight="1">
      <c r="A16" s="155" t="s">
        <v>72</v>
      </c>
      <c r="B16" s="299">
        <v>1</v>
      </c>
      <c r="C16" s="300">
        <v>0</v>
      </c>
      <c r="D16" s="300">
        <v>0</v>
      </c>
      <c r="E16" s="300">
        <v>1</v>
      </c>
      <c r="F16" s="300">
        <v>1</v>
      </c>
      <c r="G16" s="300">
        <v>0</v>
      </c>
      <c r="H16" s="300">
        <v>0</v>
      </c>
      <c r="I16" s="300">
        <v>1</v>
      </c>
      <c r="J16" s="300">
        <v>2</v>
      </c>
    </row>
    <row r="17" spans="1:10" ht="12.4" customHeight="1">
      <c r="A17" s="155" t="s">
        <v>73</v>
      </c>
      <c r="B17" s="182"/>
      <c r="C17" s="183"/>
      <c r="D17" s="183"/>
      <c r="E17" s="183"/>
      <c r="F17" s="183"/>
      <c r="G17" s="183"/>
      <c r="H17" s="183"/>
      <c r="I17" s="183"/>
      <c r="J17" s="183"/>
    </row>
    <row r="18" spans="1:10" ht="12.4" customHeight="1">
      <c r="A18" s="155" t="s">
        <v>74</v>
      </c>
      <c r="B18" s="299">
        <v>26</v>
      </c>
      <c r="C18" s="300">
        <v>0</v>
      </c>
      <c r="D18" s="300">
        <v>6</v>
      </c>
      <c r="E18" s="300">
        <v>20</v>
      </c>
      <c r="F18" s="300">
        <v>34</v>
      </c>
      <c r="G18" s="300">
        <v>0</v>
      </c>
      <c r="H18" s="300">
        <v>9</v>
      </c>
      <c r="I18" s="300">
        <v>25</v>
      </c>
      <c r="J18" s="300">
        <v>8</v>
      </c>
    </row>
    <row r="19" spans="1:10" ht="12.4" customHeight="1">
      <c r="A19" s="155" t="s">
        <v>75</v>
      </c>
      <c r="B19" s="299">
        <v>23</v>
      </c>
      <c r="C19" s="300">
        <v>0</v>
      </c>
      <c r="D19" s="300">
        <v>4</v>
      </c>
      <c r="E19" s="300">
        <v>19</v>
      </c>
      <c r="F19" s="300">
        <v>24</v>
      </c>
      <c r="G19" s="300">
        <v>0</v>
      </c>
      <c r="H19" s="300">
        <v>4</v>
      </c>
      <c r="I19" s="300">
        <v>20</v>
      </c>
      <c r="J19" s="300">
        <v>7</v>
      </c>
    </row>
    <row r="20" spans="1:10" ht="12.4" customHeight="1">
      <c r="A20" s="155" t="s">
        <v>76</v>
      </c>
      <c r="B20" s="299">
        <v>143</v>
      </c>
      <c r="C20" s="300">
        <v>1</v>
      </c>
      <c r="D20" s="300">
        <v>21</v>
      </c>
      <c r="E20" s="300">
        <v>121</v>
      </c>
      <c r="F20" s="300">
        <v>147</v>
      </c>
      <c r="G20" s="300">
        <v>1</v>
      </c>
      <c r="H20" s="300">
        <v>21</v>
      </c>
      <c r="I20" s="300">
        <v>125</v>
      </c>
      <c r="J20" s="300">
        <v>2</v>
      </c>
    </row>
    <row r="21" spans="1:10" ht="12.4" customHeight="1">
      <c r="A21" s="156" t="s">
        <v>77</v>
      </c>
      <c r="B21" s="299">
        <v>1048</v>
      </c>
      <c r="C21" s="300">
        <v>5</v>
      </c>
      <c r="D21" s="300">
        <v>111</v>
      </c>
      <c r="E21" s="300">
        <v>932</v>
      </c>
      <c r="F21" s="300">
        <v>1343</v>
      </c>
      <c r="G21" s="300">
        <v>5</v>
      </c>
      <c r="H21" s="300">
        <v>119</v>
      </c>
      <c r="I21" s="300">
        <v>1219</v>
      </c>
      <c r="J21" s="300">
        <v>133</v>
      </c>
    </row>
    <row r="22" spans="1:10" ht="12.4" customHeight="1">
      <c r="A22" s="155" t="s">
        <v>356</v>
      </c>
      <c r="B22" s="182"/>
      <c r="C22" s="183"/>
      <c r="D22" s="183"/>
      <c r="E22" s="183"/>
      <c r="F22" s="183"/>
      <c r="G22" s="183"/>
      <c r="H22" s="183"/>
      <c r="I22" s="183"/>
      <c r="J22" s="183"/>
    </row>
    <row r="23" spans="1:10" ht="12.4" customHeight="1">
      <c r="A23" s="155" t="s">
        <v>78</v>
      </c>
      <c r="B23" s="299">
        <v>0</v>
      </c>
      <c r="C23" s="300">
        <v>0</v>
      </c>
      <c r="D23" s="300">
        <v>0</v>
      </c>
      <c r="E23" s="300">
        <v>0</v>
      </c>
      <c r="F23" s="300">
        <v>0</v>
      </c>
      <c r="G23" s="300">
        <v>0</v>
      </c>
      <c r="H23" s="300">
        <v>0</v>
      </c>
      <c r="I23" s="300">
        <v>0</v>
      </c>
      <c r="J23" s="300">
        <v>0</v>
      </c>
    </row>
    <row r="24" spans="1:10" ht="12.4" customHeight="1">
      <c r="A24" s="155"/>
      <c r="B24" s="182"/>
      <c r="C24" s="183"/>
      <c r="D24" s="183"/>
      <c r="E24" s="183"/>
      <c r="F24" s="183"/>
      <c r="G24" s="183"/>
      <c r="H24" s="183"/>
      <c r="I24" s="183"/>
      <c r="J24" s="183"/>
    </row>
    <row r="25" spans="1:10" ht="12.4" customHeight="1">
      <c r="A25" s="157"/>
      <c r="B25" s="184" t="s">
        <v>79</v>
      </c>
      <c r="C25" s="185"/>
      <c r="D25" s="185"/>
      <c r="E25" s="185"/>
      <c r="F25" s="185"/>
      <c r="G25" s="185"/>
      <c r="H25" s="185"/>
      <c r="I25" s="185"/>
      <c r="J25" s="185"/>
    </row>
    <row r="26" spans="1:10" ht="8.65" customHeight="1">
      <c r="A26" s="157"/>
      <c r="B26" s="184"/>
      <c r="C26" s="185"/>
      <c r="D26" s="185"/>
      <c r="E26" s="185"/>
      <c r="F26" s="185"/>
      <c r="G26" s="185"/>
      <c r="H26" s="185"/>
      <c r="I26" s="185"/>
      <c r="J26" s="185"/>
    </row>
    <row r="27" spans="1:10" ht="12.4" customHeight="1">
      <c r="A27" s="155" t="s">
        <v>67</v>
      </c>
      <c r="B27" s="186"/>
      <c r="C27" s="187"/>
      <c r="D27" s="187"/>
      <c r="E27" s="187"/>
      <c r="F27" s="187"/>
      <c r="G27" s="187"/>
      <c r="H27" s="187"/>
      <c r="I27" s="187"/>
      <c r="J27" s="187"/>
    </row>
    <row r="28" spans="1:10" ht="12.4" customHeight="1">
      <c r="A28" s="155" t="s">
        <v>221</v>
      </c>
      <c r="B28" s="299">
        <v>5</v>
      </c>
      <c r="C28" s="300">
        <v>0</v>
      </c>
      <c r="D28" s="300">
        <v>0</v>
      </c>
      <c r="E28" s="300">
        <v>5</v>
      </c>
      <c r="F28" s="300">
        <v>7</v>
      </c>
      <c r="G28" s="300">
        <v>0</v>
      </c>
      <c r="H28" s="300">
        <v>0</v>
      </c>
      <c r="I28" s="300">
        <v>7</v>
      </c>
      <c r="J28" s="300">
        <v>0</v>
      </c>
    </row>
    <row r="29" spans="1:10" ht="12.4" customHeight="1">
      <c r="A29" s="155" t="s">
        <v>68</v>
      </c>
      <c r="B29" s="299">
        <v>250</v>
      </c>
      <c r="C29" s="300">
        <v>0</v>
      </c>
      <c r="D29" s="300">
        <v>24</v>
      </c>
      <c r="E29" s="300">
        <v>226</v>
      </c>
      <c r="F29" s="300">
        <v>431</v>
      </c>
      <c r="G29" s="300">
        <v>0</v>
      </c>
      <c r="H29" s="300">
        <v>34</v>
      </c>
      <c r="I29" s="300">
        <v>397</v>
      </c>
      <c r="J29" s="300">
        <v>13</v>
      </c>
    </row>
    <row r="30" spans="1:10" ht="12.4" customHeight="1">
      <c r="A30" s="155" t="s">
        <v>69</v>
      </c>
      <c r="B30" s="299">
        <v>28</v>
      </c>
      <c r="C30" s="300">
        <v>0</v>
      </c>
      <c r="D30" s="300">
        <v>3</v>
      </c>
      <c r="E30" s="300">
        <v>25</v>
      </c>
      <c r="F30" s="300">
        <v>45</v>
      </c>
      <c r="G30" s="300">
        <v>0</v>
      </c>
      <c r="H30" s="300">
        <v>4</v>
      </c>
      <c r="I30" s="300">
        <v>41</v>
      </c>
      <c r="J30" s="300">
        <v>6</v>
      </c>
    </row>
    <row r="31" spans="1:10" ht="12.4" customHeight="1">
      <c r="A31" s="155" t="s">
        <v>70</v>
      </c>
      <c r="B31" s="299">
        <v>72</v>
      </c>
      <c r="C31" s="300">
        <v>7</v>
      </c>
      <c r="D31" s="300">
        <v>34</v>
      </c>
      <c r="E31" s="300">
        <v>31</v>
      </c>
      <c r="F31" s="300">
        <v>178</v>
      </c>
      <c r="G31" s="300">
        <v>9</v>
      </c>
      <c r="H31" s="300">
        <v>70</v>
      </c>
      <c r="I31" s="300">
        <v>99</v>
      </c>
      <c r="J31" s="300">
        <v>13</v>
      </c>
    </row>
    <row r="32" spans="1:10" ht="12.4" customHeight="1">
      <c r="A32" s="155" t="s">
        <v>71</v>
      </c>
      <c r="B32" s="299">
        <v>166</v>
      </c>
      <c r="C32" s="300">
        <v>0</v>
      </c>
      <c r="D32" s="300">
        <v>48</v>
      </c>
      <c r="E32" s="300">
        <v>118</v>
      </c>
      <c r="F32" s="300">
        <v>289</v>
      </c>
      <c r="G32" s="300">
        <v>0</v>
      </c>
      <c r="H32" s="300">
        <v>66</v>
      </c>
      <c r="I32" s="300">
        <v>223</v>
      </c>
      <c r="J32" s="300">
        <v>69</v>
      </c>
    </row>
    <row r="33" spans="1:10" ht="12.4" customHeight="1">
      <c r="A33" s="155" t="s">
        <v>357</v>
      </c>
      <c r="B33" s="299">
        <v>10</v>
      </c>
      <c r="C33" s="300">
        <v>0</v>
      </c>
      <c r="D33" s="300">
        <v>4</v>
      </c>
      <c r="E33" s="300">
        <v>6</v>
      </c>
      <c r="F33" s="300">
        <v>14</v>
      </c>
      <c r="G33" s="300">
        <v>0</v>
      </c>
      <c r="H33" s="300">
        <v>4</v>
      </c>
      <c r="I33" s="300">
        <v>10</v>
      </c>
      <c r="J33" s="300">
        <v>0</v>
      </c>
    </row>
    <row r="34" spans="1:10" ht="12.4" customHeight="1">
      <c r="A34" s="155" t="s">
        <v>72</v>
      </c>
      <c r="B34" s="299">
        <v>18</v>
      </c>
      <c r="C34" s="300">
        <v>0</v>
      </c>
      <c r="D34" s="300">
        <v>0</v>
      </c>
      <c r="E34" s="300">
        <v>18</v>
      </c>
      <c r="F34" s="300">
        <v>20</v>
      </c>
      <c r="G34" s="300">
        <v>0</v>
      </c>
      <c r="H34" s="300">
        <v>0</v>
      </c>
      <c r="I34" s="300">
        <v>20</v>
      </c>
      <c r="J34" s="300">
        <v>9</v>
      </c>
    </row>
    <row r="35" spans="1:10" ht="12.4" customHeight="1">
      <c r="A35" s="155" t="s">
        <v>73</v>
      </c>
      <c r="B35" s="182"/>
      <c r="C35" s="183"/>
      <c r="D35" s="183"/>
      <c r="E35" s="183"/>
      <c r="F35" s="183"/>
      <c r="G35" s="183"/>
      <c r="H35" s="183"/>
      <c r="I35" s="183"/>
      <c r="J35" s="183"/>
    </row>
    <row r="36" spans="1:10" ht="12.4" customHeight="1">
      <c r="A36" s="155" t="s">
        <v>74</v>
      </c>
      <c r="B36" s="299">
        <v>97</v>
      </c>
      <c r="C36" s="300">
        <v>3</v>
      </c>
      <c r="D36" s="300">
        <v>25</v>
      </c>
      <c r="E36" s="300">
        <v>69</v>
      </c>
      <c r="F36" s="300">
        <v>122</v>
      </c>
      <c r="G36" s="300">
        <v>3</v>
      </c>
      <c r="H36" s="300">
        <v>30</v>
      </c>
      <c r="I36" s="300">
        <v>89</v>
      </c>
      <c r="J36" s="300">
        <v>23</v>
      </c>
    </row>
    <row r="37" spans="1:10" ht="12.4" customHeight="1">
      <c r="A37" s="155" t="s">
        <v>75</v>
      </c>
      <c r="B37" s="299">
        <v>80</v>
      </c>
      <c r="C37" s="300">
        <v>3</v>
      </c>
      <c r="D37" s="300">
        <v>23</v>
      </c>
      <c r="E37" s="300">
        <v>54</v>
      </c>
      <c r="F37" s="300">
        <v>98</v>
      </c>
      <c r="G37" s="300">
        <v>4</v>
      </c>
      <c r="H37" s="300">
        <v>29</v>
      </c>
      <c r="I37" s="300">
        <v>65</v>
      </c>
      <c r="J37" s="300">
        <v>25</v>
      </c>
    </row>
    <row r="38" spans="1:10" ht="12.4" customHeight="1">
      <c r="A38" s="155" t="s">
        <v>76</v>
      </c>
      <c r="B38" s="299">
        <v>69</v>
      </c>
      <c r="C38" s="300">
        <v>0</v>
      </c>
      <c r="D38" s="300">
        <v>16</v>
      </c>
      <c r="E38" s="300">
        <v>53</v>
      </c>
      <c r="F38" s="300">
        <v>80</v>
      </c>
      <c r="G38" s="300">
        <v>0</v>
      </c>
      <c r="H38" s="300">
        <v>17</v>
      </c>
      <c r="I38" s="300">
        <v>63</v>
      </c>
      <c r="J38" s="300">
        <v>6</v>
      </c>
    </row>
    <row r="39" spans="1:10" ht="12.4" customHeight="1">
      <c r="A39" s="156" t="s">
        <v>77</v>
      </c>
      <c r="B39" s="299">
        <v>795</v>
      </c>
      <c r="C39" s="300">
        <v>13</v>
      </c>
      <c r="D39" s="300">
        <v>177</v>
      </c>
      <c r="E39" s="300">
        <v>605</v>
      </c>
      <c r="F39" s="300">
        <v>1284</v>
      </c>
      <c r="G39" s="300">
        <v>16</v>
      </c>
      <c r="H39" s="300">
        <v>254</v>
      </c>
      <c r="I39" s="300">
        <v>1014</v>
      </c>
      <c r="J39" s="300">
        <v>164</v>
      </c>
    </row>
    <row r="40" spans="1:10" ht="12.4" customHeight="1">
      <c r="A40" s="155" t="s">
        <v>356</v>
      </c>
      <c r="B40" s="182"/>
      <c r="C40" s="183"/>
      <c r="D40" s="183"/>
      <c r="E40" s="183"/>
      <c r="F40" s="183"/>
      <c r="G40" s="183"/>
      <c r="H40" s="183"/>
      <c r="I40" s="183"/>
      <c r="J40" s="183"/>
    </row>
    <row r="41" spans="1:10" ht="12.4" customHeight="1">
      <c r="A41" s="155" t="s">
        <v>78</v>
      </c>
      <c r="B41" s="299">
        <v>1</v>
      </c>
      <c r="C41" s="300">
        <v>0</v>
      </c>
      <c r="D41" s="300">
        <v>0</v>
      </c>
      <c r="E41" s="300">
        <v>1</v>
      </c>
      <c r="F41" s="300">
        <v>1</v>
      </c>
      <c r="G41" s="300">
        <v>0</v>
      </c>
      <c r="H41" s="300">
        <v>0</v>
      </c>
      <c r="I41" s="300">
        <v>1</v>
      </c>
      <c r="J41" s="300">
        <v>0</v>
      </c>
    </row>
    <row r="42" spans="1:10" ht="12.4" customHeight="1">
      <c r="A42" s="155"/>
      <c r="B42" s="182"/>
      <c r="C42" s="183"/>
      <c r="D42" s="183"/>
      <c r="E42" s="183"/>
      <c r="F42" s="183"/>
      <c r="G42" s="183"/>
      <c r="H42" s="183"/>
      <c r="I42" s="183"/>
      <c r="J42" s="183"/>
    </row>
    <row r="43" spans="1:10" ht="12.4" customHeight="1">
      <c r="A43" s="157"/>
      <c r="B43" s="184" t="s">
        <v>80</v>
      </c>
      <c r="C43" s="185"/>
      <c r="D43" s="185"/>
      <c r="E43" s="185"/>
      <c r="F43" s="185"/>
      <c r="G43" s="185"/>
      <c r="H43" s="185"/>
      <c r="I43" s="185"/>
      <c r="J43" s="185"/>
    </row>
    <row r="44" spans="1:10" ht="8.65" customHeight="1">
      <c r="A44" s="157"/>
      <c r="B44" s="184"/>
      <c r="C44" s="185"/>
      <c r="D44" s="185"/>
      <c r="E44" s="185"/>
      <c r="F44" s="185"/>
      <c r="G44" s="185"/>
      <c r="H44" s="185"/>
      <c r="I44" s="185"/>
      <c r="J44" s="185"/>
    </row>
    <row r="45" spans="1:10" ht="12.4" customHeight="1">
      <c r="A45" s="155" t="s">
        <v>67</v>
      </c>
      <c r="B45" s="186" t="s">
        <v>53</v>
      </c>
      <c r="C45" s="187" t="s">
        <v>53</v>
      </c>
      <c r="D45" s="187" t="s">
        <v>53</v>
      </c>
      <c r="E45" s="187" t="s">
        <v>53</v>
      </c>
      <c r="F45" s="187" t="s">
        <v>53</v>
      </c>
      <c r="G45" s="187" t="s">
        <v>53</v>
      </c>
      <c r="H45" s="187" t="s">
        <v>53</v>
      </c>
      <c r="I45" s="187" t="s">
        <v>53</v>
      </c>
      <c r="J45" s="187" t="s">
        <v>53</v>
      </c>
    </row>
    <row r="46" spans="1:10" ht="12.4" customHeight="1">
      <c r="A46" s="155" t="s">
        <v>221</v>
      </c>
      <c r="B46" s="299">
        <v>27</v>
      </c>
      <c r="C46" s="300">
        <v>0</v>
      </c>
      <c r="D46" s="300">
        <v>2</v>
      </c>
      <c r="E46" s="300">
        <v>25</v>
      </c>
      <c r="F46" s="300">
        <v>31</v>
      </c>
      <c r="G46" s="300">
        <v>0</v>
      </c>
      <c r="H46" s="300">
        <v>2</v>
      </c>
      <c r="I46" s="300">
        <v>29</v>
      </c>
      <c r="J46" s="300">
        <v>4</v>
      </c>
    </row>
    <row r="47" spans="1:10" ht="12.4" customHeight="1">
      <c r="A47" s="155" t="s">
        <v>68</v>
      </c>
      <c r="B47" s="299">
        <v>527</v>
      </c>
      <c r="C47" s="300">
        <v>0</v>
      </c>
      <c r="D47" s="300">
        <v>35</v>
      </c>
      <c r="E47" s="300">
        <v>492</v>
      </c>
      <c r="F47" s="300">
        <v>847</v>
      </c>
      <c r="G47" s="300">
        <v>0</v>
      </c>
      <c r="H47" s="300">
        <v>48</v>
      </c>
      <c r="I47" s="300">
        <v>799</v>
      </c>
      <c r="J47" s="300">
        <v>16</v>
      </c>
    </row>
    <row r="48" spans="1:10" ht="12.4" customHeight="1">
      <c r="A48" s="155" t="s">
        <v>69</v>
      </c>
      <c r="B48" s="299">
        <v>67</v>
      </c>
      <c r="C48" s="300">
        <v>0</v>
      </c>
      <c r="D48" s="300">
        <v>6</v>
      </c>
      <c r="E48" s="300">
        <v>61</v>
      </c>
      <c r="F48" s="300">
        <v>95</v>
      </c>
      <c r="G48" s="300">
        <v>0</v>
      </c>
      <c r="H48" s="300">
        <v>7</v>
      </c>
      <c r="I48" s="300">
        <v>88</v>
      </c>
      <c r="J48" s="300">
        <v>9</v>
      </c>
    </row>
    <row r="49" spans="1:10" ht="12.4" customHeight="1">
      <c r="A49" s="155" t="s">
        <v>70</v>
      </c>
      <c r="B49" s="299">
        <v>102</v>
      </c>
      <c r="C49" s="300">
        <v>7</v>
      </c>
      <c r="D49" s="300">
        <v>39</v>
      </c>
      <c r="E49" s="300">
        <v>56</v>
      </c>
      <c r="F49" s="300">
        <v>222</v>
      </c>
      <c r="G49" s="300">
        <v>9</v>
      </c>
      <c r="H49" s="300">
        <v>77</v>
      </c>
      <c r="I49" s="300">
        <v>136</v>
      </c>
      <c r="J49" s="300">
        <v>20</v>
      </c>
    </row>
    <row r="50" spans="1:10" ht="12.4" customHeight="1">
      <c r="A50" s="155" t="s">
        <v>71</v>
      </c>
      <c r="B50" s="299">
        <v>591</v>
      </c>
      <c r="C50" s="300">
        <v>1</v>
      </c>
      <c r="D50" s="300">
        <v>94</v>
      </c>
      <c r="E50" s="300">
        <v>496</v>
      </c>
      <c r="F50" s="300">
        <v>821</v>
      </c>
      <c r="G50" s="300">
        <v>1</v>
      </c>
      <c r="H50" s="300">
        <v>112</v>
      </c>
      <c r="I50" s="300">
        <v>708</v>
      </c>
      <c r="J50" s="300">
        <v>166</v>
      </c>
    </row>
    <row r="51" spans="1:10" ht="12.4" customHeight="1">
      <c r="A51" s="155" t="s">
        <v>358</v>
      </c>
      <c r="B51" s="299">
        <v>72</v>
      </c>
      <c r="C51" s="300">
        <v>3</v>
      </c>
      <c r="D51" s="300">
        <v>17</v>
      </c>
      <c r="E51" s="300">
        <v>52</v>
      </c>
      <c r="F51" s="300">
        <v>85</v>
      </c>
      <c r="G51" s="300">
        <v>3</v>
      </c>
      <c r="H51" s="300">
        <v>17</v>
      </c>
      <c r="I51" s="300">
        <v>65</v>
      </c>
      <c r="J51" s="300">
        <v>0</v>
      </c>
    </row>
    <row r="52" spans="1:10" ht="12.4" customHeight="1">
      <c r="A52" s="155" t="s">
        <v>72</v>
      </c>
      <c r="B52" s="299">
        <v>19</v>
      </c>
      <c r="C52" s="300">
        <v>0</v>
      </c>
      <c r="D52" s="300">
        <v>0</v>
      </c>
      <c r="E52" s="300">
        <v>19</v>
      </c>
      <c r="F52" s="300">
        <v>21</v>
      </c>
      <c r="G52" s="300">
        <v>0</v>
      </c>
      <c r="H52" s="300">
        <v>0</v>
      </c>
      <c r="I52" s="300">
        <v>21</v>
      </c>
      <c r="J52" s="300">
        <v>11</v>
      </c>
    </row>
    <row r="53" spans="1:10" ht="12.4" customHeight="1">
      <c r="A53" s="155" t="s">
        <v>73</v>
      </c>
      <c r="B53" s="182"/>
      <c r="C53" s="183"/>
      <c r="D53" s="183"/>
      <c r="E53" s="183"/>
      <c r="F53" s="183"/>
      <c r="G53" s="183"/>
      <c r="H53" s="183"/>
      <c r="I53" s="183"/>
      <c r="J53" s="183"/>
    </row>
    <row r="54" spans="1:10" ht="12.4" customHeight="1">
      <c r="A54" s="155" t="s">
        <v>74</v>
      </c>
      <c r="B54" s="299">
        <v>123</v>
      </c>
      <c r="C54" s="300">
        <v>3</v>
      </c>
      <c r="D54" s="300">
        <v>31</v>
      </c>
      <c r="E54" s="300">
        <v>89</v>
      </c>
      <c r="F54" s="300">
        <v>156</v>
      </c>
      <c r="G54" s="300">
        <v>3</v>
      </c>
      <c r="H54" s="300">
        <v>39</v>
      </c>
      <c r="I54" s="300">
        <v>114</v>
      </c>
      <c r="J54" s="300">
        <v>31</v>
      </c>
    </row>
    <row r="55" spans="1:10" ht="12.4" customHeight="1">
      <c r="A55" s="155" t="s">
        <v>75</v>
      </c>
      <c r="B55" s="299">
        <v>103</v>
      </c>
      <c r="C55" s="300">
        <v>3</v>
      </c>
      <c r="D55" s="300">
        <v>27</v>
      </c>
      <c r="E55" s="300">
        <v>73</v>
      </c>
      <c r="F55" s="300">
        <v>122</v>
      </c>
      <c r="G55" s="300">
        <v>4</v>
      </c>
      <c r="H55" s="300">
        <v>33</v>
      </c>
      <c r="I55" s="300">
        <v>85</v>
      </c>
      <c r="J55" s="300">
        <v>32</v>
      </c>
    </row>
    <row r="56" spans="1:10" ht="12.4" customHeight="1">
      <c r="A56" s="155" t="s">
        <v>76</v>
      </c>
      <c r="B56" s="299">
        <v>212</v>
      </c>
      <c r="C56" s="300">
        <v>1</v>
      </c>
      <c r="D56" s="300">
        <v>37</v>
      </c>
      <c r="E56" s="300">
        <v>174</v>
      </c>
      <c r="F56" s="300">
        <v>227</v>
      </c>
      <c r="G56" s="300">
        <v>1</v>
      </c>
      <c r="H56" s="300">
        <v>38</v>
      </c>
      <c r="I56" s="300">
        <v>188</v>
      </c>
      <c r="J56" s="300">
        <v>8</v>
      </c>
    </row>
    <row r="57" spans="1:10" ht="12.4" customHeight="1">
      <c r="A57" s="156" t="s">
        <v>77</v>
      </c>
      <c r="B57" s="299">
        <v>1843</v>
      </c>
      <c r="C57" s="300">
        <v>18</v>
      </c>
      <c r="D57" s="300">
        <v>288</v>
      </c>
      <c r="E57" s="300">
        <v>1537</v>
      </c>
      <c r="F57" s="300">
        <v>2627</v>
      </c>
      <c r="G57" s="300">
        <v>21</v>
      </c>
      <c r="H57" s="300">
        <v>373</v>
      </c>
      <c r="I57" s="300">
        <v>2233</v>
      </c>
      <c r="J57" s="300">
        <v>297</v>
      </c>
    </row>
    <row r="58" spans="1:10" ht="12.4" customHeight="1">
      <c r="A58" s="155" t="s">
        <v>356</v>
      </c>
      <c r="B58" s="182"/>
      <c r="C58" s="183"/>
      <c r="D58" s="183"/>
      <c r="E58" s="183"/>
      <c r="F58" s="183"/>
      <c r="G58" s="183"/>
      <c r="H58" s="183"/>
      <c r="I58" s="183"/>
      <c r="J58" s="183"/>
    </row>
    <row r="59" spans="1:10" ht="12.4" customHeight="1">
      <c r="A59" s="155" t="s">
        <v>78</v>
      </c>
      <c r="B59" s="299">
        <v>1</v>
      </c>
      <c r="C59" s="300">
        <v>0</v>
      </c>
      <c r="D59" s="300">
        <v>0</v>
      </c>
      <c r="E59" s="300">
        <v>1</v>
      </c>
      <c r="F59" s="300">
        <v>1</v>
      </c>
      <c r="G59" s="300">
        <v>0</v>
      </c>
      <c r="H59" s="300">
        <v>0</v>
      </c>
      <c r="I59" s="300">
        <v>1</v>
      </c>
      <c r="J59" s="300">
        <v>0</v>
      </c>
    </row>
    <row r="60" spans="1:10" ht="12.4" customHeight="1">
      <c r="A60" s="155"/>
      <c r="B60" s="418" t="s">
        <v>315</v>
      </c>
      <c r="C60" s="410"/>
      <c r="D60" s="410"/>
      <c r="E60" s="410"/>
      <c r="F60" s="410"/>
      <c r="G60" s="410"/>
      <c r="H60" s="410"/>
      <c r="I60" s="410"/>
      <c r="J60" s="410"/>
    </row>
    <row r="61" spans="1:10" ht="12.4" customHeight="1">
      <c r="A61" s="155"/>
      <c r="B61" s="419" t="s">
        <v>66</v>
      </c>
      <c r="C61" s="420"/>
      <c r="D61" s="420"/>
      <c r="E61" s="420"/>
      <c r="F61" s="420"/>
      <c r="G61" s="420"/>
      <c r="H61" s="420"/>
      <c r="I61" s="420"/>
      <c r="J61" s="420"/>
    </row>
    <row r="62" spans="1:10" ht="12.4" customHeight="1">
      <c r="A62" s="155" t="s">
        <v>67</v>
      </c>
      <c r="B62" s="186" t="s">
        <v>53</v>
      </c>
      <c r="C62" s="187" t="s">
        <v>53</v>
      </c>
      <c r="D62" s="187" t="s">
        <v>53</v>
      </c>
      <c r="E62" s="187" t="s">
        <v>53</v>
      </c>
      <c r="F62" s="187" t="s">
        <v>53</v>
      </c>
      <c r="G62" s="187" t="s">
        <v>53</v>
      </c>
      <c r="H62" s="187" t="s">
        <v>53</v>
      </c>
      <c r="I62" s="187" t="s">
        <v>53</v>
      </c>
      <c r="J62" s="187" t="s">
        <v>53</v>
      </c>
    </row>
    <row r="63" spans="1:10" ht="12.4" customHeight="1">
      <c r="A63" s="155" t="s">
        <v>221</v>
      </c>
      <c r="B63" s="299">
        <v>38</v>
      </c>
      <c r="C63" s="300">
        <v>0</v>
      </c>
      <c r="D63" s="300">
        <v>8</v>
      </c>
      <c r="E63" s="300">
        <v>30</v>
      </c>
      <c r="F63" s="300">
        <v>51</v>
      </c>
      <c r="G63" s="300">
        <v>0</v>
      </c>
      <c r="H63" s="300">
        <v>8</v>
      </c>
      <c r="I63" s="300">
        <v>43</v>
      </c>
      <c r="J63" s="300">
        <v>11</v>
      </c>
    </row>
    <row r="64" spans="1:10" ht="12.4" customHeight="1">
      <c r="A64" s="258" t="s">
        <v>68</v>
      </c>
      <c r="B64" s="299">
        <v>246</v>
      </c>
      <c r="C64" s="300">
        <v>0</v>
      </c>
      <c r="D64" s="300">
        <v>13</v>
      </c>
      <c r="E64" s="300">
        <v>233</v>
      </c>
      <c r="F64" s="300">
        <v>351</v>
      </c>
      <c r="G64" s="300">
        <v>0</v>
      </c>
      <c r="H64" s="300">
        <v>15</v>
      </c>
      <c r="I64" s="300">
        <v>336</v>
      </c>
      <c r="J64" s="300">
        <v>6</v>
      </c>
    </row>
    <row r="65" spans="1:10" ht="12.4" customHeight="1">
      <c r="A65" s="258" t="s">
        <v>69</v>
      </c>
      <c r="B65" s="299">
        <v>53</v>
      </c>
      <c r="C65" s="300">
        <v>1</v>
      </c>
      <c r="D65" s="300">
        <v>1</v>
      </c>
      <c r="E65" s="300">
        <v>51</v>
      </c>
      <c r="F65" s="300">
        <v>61</v>
      </c>
      <c r="G65" s="300">
        <v>1</v>
      </c>
      <c r="H65" s="300">
        <v>1</v>
      </c>
      <c r="I65" s="300">
        <v>59</v>
      </c>
      <c r="J65" s="300">
        <v>5</v>
      </c>
    </row>
    <row r="66" spans="1:10" ht="12.4" customHeight="1">
      <c r="A66" s="155" t="s">
        <v>70</v>
      </c>
      <c r="B66" s="299">
        <v>54</v>
      </c>
      <c r="C66" s="300">
        <v>0</v>
      </c>
      <c r="D66" s="300">
        <v>13</v>
      </c>
      <c r="E66" s="300">
        <v>41</v>
      </c>
      <c r="F66" s="300">
        <v>78</v>
      </c>
      <c r="G66" s="300">
        <v>0</v>
      </c>
      <c r="H66" s="300">
        <v>15</v>
      </c>
      <c r="I66" s="300">
        <v>63</v>
      </c>
      <c r="J66" s="300">
        <v>12</v>
      </c>
    </row>
    <row r="67" spans="1:10" ht="12.4" customHeight="1">
      <c r="A67" s="155" t="s">
        <v>71</v>
      </c>
      <c r="B67" s="299">
        <v>683</v>
      </c>
      <c r="C67" s="300">
        <v>2</v>
      </c>
      <c r="D67" s="300">
        <v>80</v>
      </c>
      <c r="E67" s="300">
        <v>601</v>
      </c>
      <c r="F67" s="300">
        <v>831</v>
      </c>
      <c r="G67" s="300">
        <v>2</v>
      </c>
      <c r="H67" s="300">
        <v>85</v>
      </c>
      <c r="I67" s="300">
        <v>744</v>
      </c>
      <c r="J67" s="300">
        <v>143</v>
      </c>
    </row>
    <row r="68" spans="1:10" ht="12.4" customHeight="1">
      <c r="A68" s="155" t="s">
        <v>358</v>
      </c>
      <c r="B68" s="299">
        <v>113</v>
      </c>
      <c r="C68" s="300">
        <v>1</v>
      </c>
      <c r="D68" s="300">
        <v>24</v>
      </c>
      <c r="E68" s="300">
        <v>88</v>
      </c>
      <c r="F68" s="300">
        <v>128</v>
      </c>
      <c r="G68" s="300">
        <v>1</v>
      </c>
      <c r="H68" s="300">
        <v>24</v>
      </c>
      <c r="I68" s="300">
        <v>103</v>
      </c>
      <c r="J68" s="300">
        <v>0</v>
      </c>
    </row>
    <row r="69" spans="1:10" ht="12.4" customHeight="1">
      <c r="A69" s="155" t="s">
        <v>72</v>
      </c>
      <c r="B69" s="299">
        <v>2</v>
      </c>
      <c r="C69" s="300">
        <v>0</v>
      </c>
      <c r="D69" s="300">
        <v>1</v>
      </c>
      <c r="E69" s="300">
        <v>1</v>
      </c>
      <c r="F69" s="300">
        <v>2</v>
      </c>
      <c r="G69" s="300">
        <v>0</v>
      </c>
      <c r="H69" s="300">
        <v>1</v>
      </c>
      <c r="I69" s="300">
        <v>1</v>
      </c>
      <c r="J69" s="300">
        <v>1</v>
      </c>
    </row>
    <row r="70" spans="1:10" ht="12.4" customHeight="1">
      <c r="A70" s="155" t="s">
        <v>73</v>
      </c>
      <c r="B70" s="182"/>
      <c r="C70" s="183"/>
      <c r="D70" s="183"/>
      <c r="E70" s="183"/>
      <c r="F70" s="183"/>
      <c r="G70" s="183"/>
      <c r="H70" s="183"/>
      <c r="I70" s="183"/>
      <c r="J70" s="183"/>
    </row>
    <row r="71" spans="1:10" ht="12.4" customHeight="1">
      <c r="A71" s="155" t="s">
        <v>74</v>
      </c>
      <c r="B71" s="299">
        <v>59</v>
      </c>
      <c r="C71" s="300">
        <v>0</v>
      </c>
      <c r="D71" s="300">
        <v>18</v>
      </c>
      <c r="E71" s="300">
        <v>41</v>
      </c>
      <c r="F71" s="300">
        <v>70</v>
      </c>
      <c r="G71" s="300">
        <v>0</v>
      </c>
      <c r="H71" s="300">
        <v>20</v>
      </c>
      <c r="I71" s="300">
        <v>50</v>
      </c>
      <c r="J71" s="300">
        <v>11</v>
      </c>
    </row>
    <row r="72" spans="1:10" ht="12.4" customHeight="1">
      <c r="A72" s="155" t="s">
        <v>75</v>
      </c>
      <c r="B72" s="299">
        <v>32</v>
      </c>
      <c r="C72" s="300">
        <v>0</v>
      </c>
      <c r="D72" s="300">
        <v>6</v>
      </c>
      <c r="E72" s="300">
        <v>26</v>
      </c>
      <c r="F72" s="300">
        <v>37</v>
      </c>
      <c r="G72" s="300">
        <v>0</v>
      </c>
      <c r="H72" s="300">
        <v>7</v>
      </c>
      <c r="I72" s="300">
        <v>30</v>
      </c>
      <c r="J72" s="300">
        <v>15</v>
      </c>
    </row>
    <row r="73" spans="1:10" ht="12.4" customHeight="1">
      <c r="A73" s="155" t="s">
        <v>76</v>
      </c>
      <c r="B73" s="299">
        <v>256</v>
      </c>
      <c r="C73" s="300">
        <v>0</v>
      </c>
      <c r="D73" s="300">
        <v>46</v>
      </c>
      <c r="E73" s="300">
        <v>210</v>
      </c>
      <c r="F73" s="300">
        <v>260</v>
      </c>
      <c r="G73" s="300">
        <v>0</v>
      </c>
      <c r="H73" s="300">
        <v>46</v>
      </c>
      <c r="I73" s="300">
        <v>214</v>
      </c>
      <c r="J73" s="300">
        <v>7</v>
      </c>
    </row>
    <row r="74" spans="1:10" ht="12.4" customHeight="1">
      <c r="A74" s="156" t="s">
        <v>77</v>
      </c>
      <c r="B74" s="299">
        <v>1536</v>
      </c>
      <c r="C74" s="300">
        <v>4</v>
      </c>
      <c r="D74" s="300">
        <v>210</v>
      </c>
      <c r="E74" s="300">
        <v>1322</v>
      </c>
      <c r="F74" s="300">
        <v>1869</v>
      </c>
      <c r="G74" s="300">
        <v>4</v>
      </c>
      <c r="H74" s="300">
        <v>222</v>
      </c>
      <c r="I74" s="300">
        <v>1643</v>
      </c>
      <c r="J74" s="300">
        <v>211</v>
      </c>
    </row>
    <row r="75" spans="1:10" ht="12.4" customHeight="1">
      <c r="A75" s="155" t="s">
        <v>356</v>
      </c>
      <c r="B75" s="182"/>
      <c r="C75" s="183"/>
      <c r="D75" s="183"/>
      <c r="E75" s="183"/>
      <c r="F75" s="183"/>
      <c r="G75" s="183"/>
      <c r="H75" s="183"/>
      <c r="I75" s="183"/>
      <c r="J75" s="183"/>
    </row>
    <row r="76" spans="1:10" ht="12.4" customHeight="1">
      <c r="A76" s="155" t="s">
        <v>78</v>
      </c>
      <c r="B76" s="299">
        <v>4</v>
      </c>
      <c r="C76" s="300">
        <v>0</v>
      </c>
      <c r="D76" s="300">
        <v>0</v>
      </c>
      <c r="E76" s="300">
        <v>4</v>
      </c>
      <c r="F76" s="300">
        <v>4</v>
      </c>
      <c r="G76" s="300">
        <v>0</v>
      </c>
      <c r="H76" s="300">
        <v>0</v>
      </c>
      <c r="I76" s="300">
        <v>4</v>
      </c>
      <c r="J76" s="300">
        <v>0</v>
      </c>
    </row>
    <row r="77" spans="1:10" ht="12.4" customHeight="1">
      <c r="A77" s="155"/>
      <c r="B77" s="182"/>
      <c r="C77" s="183"/>
      <c r="D77" s="183"/>
      <c r="E77" s="183"/>
      <c r="F77" s="183"/>
      <c r="G77" s="183"/>
      <c r="H77" s="183"/>
      <c r="I77" s="183"/>
      <c r="J77" s="183"/>
    </row>
    <row r="78" spans="1:10" ht="12.4" customHeight="1">
      <c r="A78" s="158"/>
      <c r="B78" s="184" t="s">
        <v>79</v>
      </c>
      <c r="C78" s="185"/>
      <c r="D78" s="185"/>
      <c r="E78" s="185"/>
      <c r="F78" s="185"/>
      <c r="G78" s="185"/>
      <c r="H78" s="185"/>
      <c r="I78" s="185"/>
      <c r="J78" s="185"/>
    </row>
    <row r="79" spans="1:10" ht="8.65" customHeight="1">
      <c r="A79" s="158"/>
      <c r="B79" s="184"/>
      <c r="C79" s="185"/>
      <c r="D79" s="185"/>
      <c r="E79" s="185"/>
      <c r="F79" s="185"/>
      <c r="G79" s="185"/>
      <c r="H79" s="185"/>
      <c r="I79" s="185"/>
      <c r="J79" s="185"/>
    </row>
    <row r="80" spans="1:10" ht="12.4" customHeight="1">
      <c r="A80" s="155" t="s">
        <v>67</v>
      </c>
      <c r="B80" s="186" t="s">
        <v>53</v>
      </c>
      <c r="C80" s="187" t="s">
        <v>53</v>
      </c>
      <c r="D80" s="187" t="s">
        <v>53</v>
      </c>
      <c r="E80" s="187" t="s">
        <v>53</v>
      </c>
      <c r="F80" s="187" t="s">
        <v>53</v>
      </c>
      <c r="G80" s="187" t="s">
        <v>53</v>
      </c>
      <c r="H80" s="187" t="s">
        <v>53</v>
      </c>
      <c r="I80" s="187" t="s">
        <v>53</v>
      </c>
      <c r="J80" s="187" t="s">
        <v>53</v>
      </c>
    </row>
    <row r="81" spans="1:10" ht="12.4" customHeight="1">
      <c r="A81" s="155" t="s">
        <v>221</v>
      </c>
      <c r="B81" s="299">
        <v>8</v>
      </c>
      <c r="C81" s="300">
        <v>0</v>
      </c>
      <c r="D81" s="300">
        <v>1</v>
      </c>
      <c r="E81" s="300">
        <v>7</v>
      </c>
      <c r="F81" s="300">
        <v>11</v>
      </c>
      <c r="G81" s="300">
        <v>0</v>
      </c>
      <c r="H81" s="300">
        <v>1</v>
      </c>
      <c r="I81" s="300">
        <v>10</v>
      </c>
      <c r="J81" s="300">
        <v>1</v>
      </c>
    </row>
    <row r="82" spans="1:10" ht="12.4" customHeight="1">
      <c r="A82" s="155" t="s">
        <v>68</v>
      </c>
      <c r="B82" s="299">
        <v>168</v>
      </c>
      <c r="C82" s="300">
        <v>1</v>
      </c>
      <c r="D82" s="300">
        <v>15</v>
      </c>
      <c r="E82" s="300">
        <v>152</v>
      </c>
      <c r="F82" s="300">
        <v>266</v>
      </c>
      <c r="G82" s="300">
        <v>1</v>
      </c>
      <c r="H82" s="300">
        <v>20</v>
      </c>
      <c r="I82" s="300">
        <v>245</v>
      </c>
      <c r="J82" s="300">
        <v>5</v>
      </c>
    </row>
    <row r="83" spans="1:10" ht="12.4" customHeight="1">
      <c r="A83" s="155" t="s">
        <v>69</v>
      </c>
      <c r="B83" s="299">
        <v>26</v>
      </c>
      <c r="C83" s="300">
        <v>0</v>
      </c>
      <c r="D83" s="300">
        <v>4</v>
      </c>
      <c r="E83" s="300">
        <v>22</v>
      </c>
      <c r="F83" s="300">
        <v>34</v>
      </c>
      <c r="G83" s="300">
        <v>0</v>
      </c>
      <c r="H83" s="300">
        <v>4</v>
      </c>
      <c r="I83" s="300">
        <v>30</v>
      </c>
      <c r="J83" s="300">
        <v>6</v>
      </c>
    </row>
    <row r="84" spans="1:10" ht="12.4" customHeight="1">
      <c r="A84" s="155" t="s">
        <v>70</v>
      </c>
      <c r="B84" s="299">
        <v>76</v>
      </c>
      <c r="C84" s="300">
        <v>9</v>
      </c>
      <c r="D84" s="300">
        <v>30</v>
      </c>
      <c r="E84" s="300">
        <v>37</v>
      </c>
      <c r="F84" s="300">
        <v>138</v>
      </c>
      <c r="G84" s="300">
        <v>9</v>
      </c>
      <c r="H84" s="300">
        <v>51</v>
      </c>
      <c r="I84" s="300">
        <v>78</v>
      </c>
      <c r="J84" s="300">
        <v>14</v>
      </c>
    </row>
    <row r="85" spans="1:10" ht="12.4" customHeight="1">
      <c r="A85" s="155" t="s">
        <v>71</v>
      </c>
      <c r="B85" s="299">
        <v>261</v>
      </c>
      <c r="C85" s="300">
        <v>6</v>
      </c>
      <c r="D85" s="300">
        <v>69</v>
      </c>
      <c r="E85" s="300">
        <v>186</v>
      </c>
      <c r="F85" s="300">
        <v>447</v>
      </c>
      <c r="G85" s="300">
        <v>7</v>
      </c>
      <c r="H85" s="300">
        <v>88</v>
      </c>
      <c r="I85" s="300">
        <v>352</v>
      </c>
      <c r="J85" s="300">
        <v>89</v>
      </c>
    </row>
    <row r="86" spans="1:10" ht="12.4" customHeight="1">
      <c r="A86" s="155" t="s">
        <v>358</v>
      </c>
      <c r="B86" s="299">
        <v>10</v>
      </c>
      <c r="C86" s="300">
        <v>1</v>
      </c>
      <c r="D86" s="300">
        <v>6</v>
      </c>
      <c r="E86" s="300">
        <v>3</v>
      </c>
      <c r="F86" s="300">
        <v>13</v>
      </c>
      <c r="G86" s="300">
        <v>1</v>
      </c>
      <c r="H86" s="300">
        <v>6</v>
      </c>
      <c r="I86" s="300">
        <v>6</v>
      </c>
      <c r="J86" s="300">
        <v>0</v>
      </c>
    </row>
    <row r="87" spans="1:10" ht="12.4" customHeight="1">
      <c r="A87" s="155" t="s">
        <v>72</v>
      </c>
      <c r="B87" s="299">
        <v>21</v>
      </c>
      <c r="C87" s="300">
        <v>0</v>
      </c>
      <c r="D87" s="300">
        <v>3</v>
      </c>
      <c r="E87" s="300">
        <v>18</v>
      </c>
      <c r="F87" s="300">
        <v>24</v>
      </c>
      <c r="G87" s="300">
        <v>0</v>
      </c>
      <c r="H87" s="300">
        <v>3</v>
      </c>
      <c r="I87" s="300">
        <v>21</v>
      </c>
      <c r="J87" s="300">
        <v>2</v>
      </c>
    </row>
    <row r="88" spans="1:10" ht="12.4" customHeight="1">
      <c r="A88" s="155" t="s">
        <v>73</v>
      </c>
      <c r="B88" s="182"/>
      <c r="C88" s="183"/>
      <c r="D88" s="183"/>
      <c r="E88" s="183"/>
      <c r="F88" s="183"/>
      <c r="G88" s="183"/>
      <c r="H88" s="183"/>
      <c r="I88" s="183"/>
      <c r="J88" s="183"/>
    </row>
    <row r="89" spans="1:10" ht="12.4" customHeight="1">
      <c r="A89" s="155" t="s">
        <v>74</v>
      </c>
      <c r="B89" s="299">
        <v>206</v>
      </c>
      <c r="C89" s="300">
        <v>6</v>
      </c>
      <c r="D89" s="300">
        <v>56</v>
      </c>
      <c r="E89" s="300">
        <v>144</v>
      </c>
      <c r="F89" s="300">
        <v>235</v>
      </c>
      <c r="G89" s="300">
        <v>7</v>
      </c>
      <c r="H89" s="300">
        <v>61</v>
      </c>
      <c r="I89" s="300">
        <v>167</v>
      </c>
      <c r="J89" s="300">
        <v>28</v>
      </c>
    </row>
    <row r="90" spans="1:10" ht="12.4" customHeight="1">
      <c r="A90" s="155" t="s">
        <v>75</v>
      </c>
      <c r="B90" s="299">
        <v>114</v>
      </c>
      <c r="C90" s="300">
        <v>4</v>
      </c>
      <c r="D90" s="300">
        <v>41</v>
      </c>
      <c r="E90" s="300">
        <v>69</v>
      </c>
      <c r="F90" s="300">
        <v>145</v>
      </c>
      <c r="G90" s="300">
        <v>5</v>
      </c>
      <c r="H90" s="300">
        <v>58</v>
      </c>
      <c r="I90" s="300">
        <v>82</v>
      </c>
      <c r="J90" s="300">
        <v>18</v>
      </c>
    </row>
    <row r="91" spans="1:10" ht="12.4" customHeight="1">
      <c r="A91" s="155" t="s">
        <v>76</v>
      </c>
      <c r="B91" s="299">
        <v>104</v>
      </c>
      <c r="C91" s="300">
        <v>1</v>
      </c>
      <c r="D91" s="300">
        <v>21</v>
      </c>
      <c r="E91" s="300">
        <v>82</v>
      </c>
      <c r="F91" s="300">
        <v>105</v>
      </c>
      <c r="G91" s="300">
        <v>1</v>
      </c>
      <c r="H91" s="300">
        <v>21</v>
      </c>
      <c r="I91" s="300">
        <v>83</v>
      </c>
      <c r="J91" s="300">
        <v>1</v>
      </c>
    </row>
    <row r="92" spans="1:10" ht="12.4" customHeight="1">
      <c r="A92" s="156" t="s">
        <v>77</v>
      </c>
      <c r="B92" s="299">
        <v>994</v>
      </c>
      <c r="C92" s="300">
        <v>28</v>
      </c>
      <c r="D92" s="300">
        <v>246</v>
      </c>
      <c r="E92" s="300">
        <v>720</v>
      </c>
      <c r="F92" s="300">
        <v>1418</v>
      </c>
      <c r="G92" s="300">
        <v>31</v>
      </c>
      <c r="H92" s="300">
        <v>313</v>
      </c>
      <c r="I92" s="300">
        <v>1074</v>
      </c>
      <c r="J92" s="300">
        <v>164</v>
      </c>
    </row>
    <row r="93" spans="1:10" ht="12.4" customHeight="1">
      <c r="A93" s="155" t="s">
        <v>356</v>
      </c>
      <c r="B93" s="182"/>
      <c r="C93" s="183"/>
      <c r="D93" s="183"/>
      <c r="E93" s="183"/>
      <c r="F93" s="183"/>
      <c r="G93" s="183"/>
      <c r="H93" s="183"/>
      <c r="I93" s="183"/>
      <c r="J93" s="183"/>
    </row>
    <row r="94" spans="1:10" ht="12.4" customHeight="1">
      <c r="A94" s="155" t="s">
        <v>78</v>
      </c>
      <c r="B94" s="299">
        <v>6</v>
      </c>
      <c r="C94" s="300">
        <v>0</v>
      </c>
      <c r="D94" s="300">
        <v>2</v>
      </c>
      <c r="E94" s="300">
        <v>4</v>
      </c>
      <c r="F94" s="300">
        <v>6</v>
      </c>
      <c r="G94" s="300">
        <v>0</v>
      </c>
      <c r="H94" s="300">
        <v>2</v>
      </c>
      <c r="I94" s="300">
        <v>4</v>
      </c>
      <c r="J94" s="300">
        <v>1</v>
      </c>
    </row>
    <row r="95" spans="1:10" ht="12.4" customHeight="1">
      <c r="A95" s="155"/>
      <c r="B95" s="182"/>
      <c r="C95" s="183"/>
      <c r="D95" s="183"/>
      <c r="E95" s="183"/>
      <c r="F95" s="183"/>
      <c r="G95" s="183"/>
      <c r="H95" s="183"/>
      <c r="I95" s="183"/>
      <c r="J95" s="183"/>
    </row>
    <row r="96" spans="1:10" ht="12.4" customHeight="1">
      <c r="A96" s="157"/>
      <c r="B96" s="184" t="s">
        <v>80</v>
      </c>
      <c r="C96" s="185"/>
      <c r="D96" s="185"/>
      <c r="E96" s="185"/>
      <c r="F96" s="185"/>
      <c r="G96" s="185"/>
      <c r="H96" s="185"/>
      <c r="I96" s="185"/>
      <c r="J96" s="185"/>
    </row>
    <row r="97" spans="1:10" ht="8.65" customHeight="1">
      <c r="A97" s="157"/>
      <c r="B97" s="184"/>
      <c r="C97" s="185"/>
      <c r="D97" s="185"/>
      <c r="E97" s="185"/>
      <c r="F97" s="185"/>
      <c r="G97" s="185"/>
      <c r="H97" s="185"/>
      <c r="I97" s="185"/>
      <c r="J97" s="185"/>
    </row>
    <row r="98" spans="1:10" ht="12.4" customHeight="1">
      <c r="A98" s="155" t="s">
        <v>67</v>
      </c>
      <c r="B98" s="186" t="s">
        <v>53</v>
      </c>
      <c r="C98" s="187" t="s">
        <v>53</v>
      </c>
      <c r="D98" s="187" t="s">
        <v>53</v>
      </c>
      <c r="E98" s="187" t="s">
        <v>53</v>
      </c>
      <c r="F98" s="187" t="s">
        <v>53</v>
      </c>
      <c r="G98" s="187" t="s">
        <v>53</v>
      </c>
      <c r="H98" s="187" t="s">
        <v>53</v>
      </c>
      <c r="I98" s="187" t="s">
        <v>53</v>
      </c>
      <c r="J98" s="187" t="s">
        <v>53</v>
      </c>
    </row>
    <row r="99" spans="1:10" ht="12.4" customHeight="1">
      <c r="A99" s="155" t="s">
        <v>221</v>
      </c>
      <c r="B99" s="299">
        <v>46</v>
      </c>
      <c r="C99" s="300">
        <v>0</v>
      </c>
      <c r="D99" s="300">
        <v>9</v>
      </c>
      <c r="E99" s="300">
        <v>37</v>
      </c>
      <c r="F99" s="300">
        <v>62</v>
      </c>
      <c r="G99" s="300">
        <v>0</v>
      </c>
      <c r="H99" s="300">
        <v>9</v>
      </c>
      <c r="I99" s="300">
        <v>53</v>
      </c>
      <c r="J99" s="300">
        <v>12</v>
      </c>
    </row>
    <row r="100" spans="1:10" ht="12.4" customHeight="1">
      <c r="A100" s="155" t="s">
        <v>68</v>
      </c>
      <c r="B100" s="299">
        <v>414</v>
      </c>
      <c r="C100" s="300">
        <v>1</v>
      </c>
      <c r="D100" s="300">
        <v>28</v>
      </c>
      <c r="E100" s="300">
        <v>385</v>
      </c>
      <c r="F100" s="300">
        <v>617</v>
      </c>
      <c r="G100" s="300">
        <v>1</v>
      </c>
      <c r="H100" s="300">
        <v>35</v>
      </c>
      <c r="I100" s="300">
        <v>581</v>
      </c>
      <c r="J100" s="300">
        <v>11</v>
      </c>
    </row>
    <row r="101" spans="1:10" ht="12.4" customHeight="1">
      <c r="A101" s="155" t="s">
        <v>69</v>
      </c>
      <c r="B101" s="299">
        <v>79</v>
      </c>
      <c r="C101" s="300">
        <v>1</v>
      </c>
      <c r="D101" s="300">
        <v>5</v>
      </c>
      <c r="E101" s="300">
        <v>73</v>
      </c>
      <c r="F101" s="300">
        <v>95</v>
      </c>
      <c r="G101" s="300">
        <v>1</v>
      </c>
      <c r="H101" s="300">
        <v>5</v>
      </c>
      <c r="I101" s="300">
        <v>89</v>
      </c>
      <c r="J101" s="300">
        <v>11</v>
      </c>
    </row>
    <row r="102" spans="1:10" ht="12.4" customHeight="1">
      <c r="A102" s="155" t="s">
        <v>70</v>
      </c>
      <c r="B102" s="299">
        <v>130</v>
      </c>
      <c r="C102" s="300">
        <v>9</v>
      </c>
      <c r="D102" s="300">
        <v>43</v>
      </c>
      <c r="E102" s="300">
        <v>78</v>
      </c>
      <c r="F102" s="300">
        <v>216</v>
      </c>
      <c r="G102" s="300">
        <v>9</v>
      </c>
      <c r="H102" s="300">
        <v>66</v>
      </c>
      <c r="I102" s="300">
        <v>141</v>
      </c>
      <c r="J102" s="300">
        <v>26</v>
      </c>
    </row>
    <row r="103" spans="1:10" ht="12.4" customHeight="1">
      <c r="A103" s="155" t="s">
        <v>71</v>
      </c>
      <c r="B103" s="299">
        <v>944</v>
      </c>
      <c r="C103" s="300">
        <v>8</v>
      </c>
      <c r="D103" s="300">
        <v>149</v>
      </c>
      <c r="E103" s="300">
        <v>787</v>
      </c>
      <c r="F103" s="300">
        <v>1278</v>
      </c>
      <c r="G103" s="300">
        <v>9</v>
      </c>
      <c r="H103" s="300">
        <v>173</v>
      </c>
      <c r="I103" s="300">
        <v>1096</v>
      </c>
      <c r="J103" s="300">
        <v>232</v>
      </c>
    </row>
    <row r="104" spans="1:10" ht="12.4" customHeight="1">
      <c r="A104" s="155" t="s">
        <v>358</v>
      </c>
      <c r="B104" s="299">
        <v>123</v>
      </c>
      <c r="C104" s="300">
        <v>2</v>
      </c>
      <c r="D104" s="300">
        <v>30</v>
      </c>
      <c r="E104" s="300">
        <v>91</v>
      </c>
      <c r="F104" s="300">
        <v>141</v>
      </c>
      <c r="G104" s="300">
        <v>2</v>
      </c>
      <c r="H104" s="300">
        <v>30</v>
      </c>
      <c r="I104" s="300">
        <v>109</v>
      </c>
      <c r="J104" s="300">
        <v>0</v>
      </c>
    </row>
    <row r="105" spans="1:10" ht="12.4" customHeight="1">
      <c r="A105" s="155" t="s">
        <v>72</v>
      </c>
      <c r="B105" s="299">
        <v>23</v>
      </c>
      <c r="C105" s="300">
        <v>0</v>
      </c>
      <c r="D105" s="300">
        <v>4</v>
      </c>
      <c r="E105" s="300">
        <v>19</v>
      </c>
      <c r="F105" s="300">
        <v>26</v>
      </c>
      <c r="G105" s="300">
        <v>0</v>
      </c>
      <c r="H105" s="300">
        <v>4</v>
      </c>
      <c r="I105" s="300">
        <v>22</v>
      </c>
      <c r="J105" s="300">
        <v>3</v>
      </c>
    </row>
    <row r="106" spans="1:10" ht="12.4" customHeight="1">
      <c r="A106" s="155" t="s">
        <v>73</v>
      </c>
      <c r="B106" s="182"/>
      <c r="C106" s="183"/>
      <c r="D106" s="183"/>
      <c r="E106" s="183"/>
      <c r="F106" s="183"/>
      <c r="G106" s="183"/>
      <c r="H106" s="183"/>
      <c r="I106" s="183"/>
      <c r="J106" s="183"/>
    </row>
    <row r="107" spans="1:10" ht="12.4" customHeight="1">
      <c r="A107" s="155" t="s">
        <v>74</v>
      </c>
      <c r="B107" s="299">
        <v>265</v>
      </c>
      <c r="C107" s="300">
        <v>6</v>
      </c>
      <c r="D107" s="300">
        <v>74</v>
      </c>
      <c r="E107" s="300">
        <v>185</v>
      </c>
      <c r="F107" s="300">
        <v>305</v>
      </c>
      <c r="G107" s="300">
        <v>7</v>
      </c>
      <c r="H107" s="300">
        <v>81</v>
      </c>
      <c r="I107" s="300">
        <v>217</v>
      </c>
      <c r="J107" s="300">
        <v>39</v>
      </c>
    </row>
    <row r="108" spans="1:10" ht="12.4" customHeight="1">
      <c r="A108" s="155" t="s">
        <v>75</v>
      </c>
      <c r="B108" s="299">
        <v>146</v>
      </c>
      <c r="C108" s="300">
        <v>4</v>
      </c>
      <c r="D108" s="300">
        <v>47</v>
      </c>
      <c r="E108" s="300">
        <v>95</v>
      </c>
      <c r="F108" s="300">
        <v>182</v>
      </c>
      <c r="G108" s="300">
        <v>5</v>
      </c>
      <c r="H108" s="300">
        <v>65</v>
      </c>
      <c r="I108" s="300">
        <v>112</v>
      </c>
      <c r="J108" s="300">
        <v>33</v>
      </c>
    </row>
    <row r="109" spans="1:10" ht="12.4" customHeight="1">
      <c r="A109" s="155" t="s">
        <v>76</v>
      </c>
      <c r="B109" s="299">
        <v>360</v>
      </c>
      <c r="C109" s="300">
        <v>1</v>
      </c>
      <c r="D109" s="300">
        <v>67</v>
      </c>
      <c r="E109" s="300">
        <v>292</v>
      </c>
      <c r="F109" s="300">
        <v>365</v>
      </c>
      <c r="G109" s="300">
        <v>1</v>
      </c>
      <c r="H109" s="300">
        <v>67</v>
      </c>
      <c r="I109" s="300">
        <v>297</v>
      </c>
      <c r="J109" s="300">
        <v>8</v>
      </c>
    </row>
    <row r="110" spans="1:10" ht="12.4" customHeight="1">
      <c r="A110" s="156" t="s">
        <v>77</v>
      </c>
      <c r="B110" s="299">
        <v>2530</v>
      </c>
      <c r="C110" s="300">
        <v>32</v>
      </c>
      <c r="D110" s="300">
        <v>456</v>
      </c>
      <c r="E110" s="300">
        <v>2042</v>
      </c>
      <c r="F110" s="300">
        <v>3287</v>
      </c>
      <c r="G110" s="300">
        <v>35</v>
      </c>
      <c r="H110" s="300">
        <v>535</v>
      </c>
      <c r="I110" s="300">
        <v>2717</v>
      </c>
      <c r="J110" s="300">
        <v>375</v>
      </c>
    </row>
    <row r="111" spans="1:10" ht="12.4" customHeight="1">
      <c r="A111" s="155" t="s">
        <v>356</v>
      </c>
      <c r="B111" s="182"/>
      <c r="C111" s="183"/>
      <c r="D111" s="183"/>
      <c r="E111" s="183"/>
      <c r="F111" s="183"/>
      <c r="G111" s="183"/>
      <c r="H111" s="183"/>
      <c r="I111" s="183"/>
      <c r="J111" s="183"/>
    </row>
    <row r="112" spans="1:10" ht="12.4" customHeight="1">
      <c r="A112" s="155" t="s">
        <v>78</v>
      </c>
      <c r="B112" s="299">
        <v>10</v>
      </c>
      <c r="C112" s="300">
        <v>0</v>
      </c>
      <c r="D112" s="300">
        <v>2</v>
      </c>
      <c r="E112" s="300">
        <v>8</v>
      </c>
      <c r="F112" s="300">
        <v>10</v>
      </c>
      <c r="G112" s="300">
        <v>0</v>
      </c>
      <c r="H112" s="300">
        <v>2</v>
      </c>
      <c r="I112" s="300">
        <v>8</v>
      </c>
      <c r="J112" s="300">
        <v>1</v>
      </c>
    </row>
    <row r="113" spans="1:10" ht="12.4" customHeight="1">
      <c r="A113" s="340"/>
      <c r="B113" s="339"/>
      <c r="C113" s="253"/>
      <c r="D113" s="253"/>
      <c r="E113" s="253"/>
      <c r="F113" s="253"/>
      <c r="G113" s="253"/>
      <c r="H113" s="253"/>
      <c r="I113" s="253"/>
      <c r="J113" s="253"/>
    </row>
    <row r="114" spans="1:10" ht="12.4" customHeight="1">
      <c r="A114" s="157"/>
      <c r="B114" s="410" t="s">
        <v>316</v>
      </c>
      <c r="C114" s="410"/>
      <c r="D114" s="410"/>
      <c r="E114" s="410"/>
      <c r="F114" s="410"/>
      <c r="G114" s="410"/>
      <c r="H114" s="410"/>
      <c r="I114" s="410"/>
      <c r="J114" s="410"/>
    </row>
    <row r="115" spans="1:10" ht="12.4" customHeight="1">
      <c r="A115" s="157"/>
      <c r="B115" s="184" t="s">
        <v>66</v>
      </c>
      <c r="C115" s="185"/>
      <c r="D115" s="185"/>
      <c r="E115" s="185"/>
      <c r="F115" s="185"/>
      <c r="G115" s="185"/>
      <c r="H115" s="185"/>
      <c r="I115" s="185"/>
      <c r="J115" s="185"/>
    </row>
    <row r="116" spans="1:10" ht="12.4" customHeight="1">
      <c r="A116" s="155" t="s">
        <v>67</v>
      </c>
      <c r="B116" s="186" t="s">
        <v>53</v>
      </c>
      <c r="C116" s="187" t="s">
        <v>53</v>
      </c>
      <c r="D116" s="187" t="s">
        <v>53</v>
      </c>
      <c r="E116" s="187" t="s">
        <v>53</v>
      </c>
      <c r="F116" s="187" t="s">
        <v>53</v>
      </c>
      <c r="G116" s="187" t="s">
        <v>53</v>
      </c>
      <c r="H116" s="187" t="s">
        <v>53</v>
      </c>
      <c r="I116" s="187" t="s">
        <v>53</v>
      </c>
      <c r="J116" s="187" t="s">
        <v>53</v>
      </c>
    </row>
    <row r="117" spans="1:10" ht="12.4" customHeight="1">
      <c r="A117" s="155" t="s">
        <v>221</v>
      </c>
      <c r="B117" s="299">
        <v>76</v>
      </c>
      <c r="C117" s="300">
        <v>0</v>
      </c>
      <c r="D117" s="300">
        <v>6</v>
      </c>
      <c r="E117" s="300">
        <v>70</v>
      </c>
      <c r="F117" s="300">
        <v>83</v>
      </c>
      <c r="G117" s="300">
        <v>0</v>
      </c>
      <c r="H117" s="300">
        <v>6</v>
      </c>
      <c r="I117" s="300">
        <v>77</v>
      </c>
      <c r="J117" s="300">
        <v>10</v>
      </c>
    </row>
    <row r="118" spans="1:10" ht="12.4" customHeight="1">
      <c r="A118" s="155" t="s">
        <v>68</v>
      </c>
      <c r="B118" s="299">
        <v>205</v>
      </c>
      <c r="C118" s="300">
        <v>1</v>
      </c>
      <c r="D118" s="300">
        <v>8</v>
      </c>
      <c r="E118" s="300">
        <v>196</v>
      </c>
      <c r="F118" s="300">
        <v>288</v>
      </c>
      <c r="G118" s="300">
        <v>1</v>
      </c>
      <c r="H118" s="300">
        <v>11</v>
      </c>
      <c r="I118" s="300">
        <v>276</v>
      </c>
      <c r="J118" s="300">
        <v>3</v>
      </c>
    </row>
    <row r="119" spans="1:10" ht="12.4" customHeight="1">
      <c r="A119" s="155" t="s">
        <v>69</v>
      </c>
      <c r="B119" s="299">
        <v>43</v>
      </c>
      <c r="C119" s="300">
        <v>0</v>
      </c>
      <c r="D119" s="300">
        <v>5</v>
      </c>
      <c r="E119" s="300">
        <v>38</v>
      </c>
      <c r="F119" s="300">
        <v>52</v>
      </c>
      <c r="G119" s="300">
        <v>0</v>
      </c>
      <c r="H119" s="300">
        <v>6</v>
      </c>
      <c r="I119" s="300">
        <v>46</v>
      </c>
      <c r="J119" s="300">
        <v>4</v>
      </c>
    </row>
    <row r="120" spans="1:10" ht="12.4" customHeight="1">
      <c r="A120" s="155" t="s">
        <v>70</v>
      </c>
      <c r="B120" s="299">
        <v>48</v>
      </c>
      <c r="C120" s="300">
        <v>0</v>
      </c>
      <c r="D120" s="300">
        <v>7</v>
      </c>
      <c r="E120" s="300">
        <v>41</v>
      </c>
      <c r="F120" s="300">
        <v>77</v>
      </c>
      <c r="G120" s="300">
        <v>0</v>
      </c>
      <c r="H120" s="300">
        <v>9</v>
      </c>
      <c r="I120" s="300">
        <v>68</v>
      </c>
      <c r="J120" s="300">
        <v>9</v>
      </c>
    </row>
    <row r="121" spans="1:10" ht="12.4" customHeight="1">
      <c r="A121" s="155" t="s">
        <v>71</v>
      </c>
      <c r="B121" s="299">
        <v>640</v>
      </c>
      <c r="C121" s="300">
        <v>2</v>
      </c>
      <c r="D121" s="300">
        <v>56</v>
      </c>
      <c r="E121" s="300">
        <v>582</v>
      </c>
      <c r="F121" s="300">
        <v>764</v>
      </c>
      <c r="G121" s="300">
        <v>2</v>
      </c>
      <c r="H121" s="300">
        <v>63</v>
      </c>
      <c r="I121" s="300">
        <v>699</v>
      </c>
      <c r="J121" s="300">
        <v>121</v>
      </c>
    </row>
    <row r="122" spans="1:10" ht="12.4" customHeight="1">
      <c r="A122" s="155" t="s">
        <v>358</v>
      </c>
      <c r="B122" s="299">
        <v>118</v>
      </c>
      <c r="C122" s="300">
        <v>2</v>
      </c>
      <c r="D122" s="300">
        <v>20</v>
      </c>
      <c r="E122" s="300">
        <v>96</v>
      </c>
      <c r="F122" s="300">
        <v>134</v>
      </c>
      <c r="G122" s="300">
        <v>2</v>
      </c>
      <c r="H122" s="300">
        <v>21</v>
      </c>
      <c r="I122" s="300">
        <v>111</v>
      </c>
      <c r="J122" s="300">
        <v>0</v>
      </c>
    </row>
    <row r="123" spans="1:10" ht="12.4" customHeight="1">
      <c r="A123" s="155" t="s">
        <v>72</v>
      </c>
      <c r="B123" s="299">
        <v>7</v>
      </c>
      <c r="C123" s="300">
        <v>0</v>
      </c>
      <c r="D123" s="300">
        <v>1</v>
      </c>
      <c r="E123" s="300">
        <v>6</v>
      </c>
      <c r="F123" s="300">
        <v>7</v>
      </c>
      <c r="G123" s="300">
        <v>0</v>
      </c>
      <c r="H123" s="300">
        <v>1</v>
      </c>
      <c r="I123" s="300">
        <v>6</v>
      </c>
      <c r="J123" s="300">
        <v>2</v>
      </c>
    </row>
    <row r="124" spans="1:10" ht="12.4" customHeight="1">
      <c r="A124" s="155" t="s">
        <v>73</v>
      </c>
      <c r="B124" s="182"/>
      <c r="C124" s="183"/>
      <c r="D124" s="183"/>
      <c r="E124" s="183"/>
      <c r="F124" s="183"/>
      <c r="G124" s="183"/>
      <c r="H124" s="183"/>
      <c r="I124" s="183"/>
      <c r="J124" s="183"/>
    </row>
    <row r="125" spans="1:10" ht="12.4" customHeight="1">
      <c r="A125" s="155" t="s">
        <v>74</v>
      </c>
      <c r="B125" s="299">
        <v>49</v>
      </c>
      <c r="C125" s="300">
        <v>1</v>
      </c>
      <c r="D125" s="300">
        <v>12</v>
      </c>
      <c r="E125" s="300">
        <v>36</v>
      </c>
      <c r="F125" s="300">
        <v>53</v>
      </c>
      <c r="G125" s="300">
        <v>1</v>
      </c>
      <c r="H125" s="300">
        <v>12</v>
      </c>
      <c r="I125" s="300">
        <v>40</v>
      </c>
      <c r="J125" s="300">
        <v>17</v>
      </c>
    </row>
    <row r="126" spans="1:10" ht="12.4" customHeight="1">
      <c r="A126" s="155" t="s">
        <v>75</v>
      </c>
      <c r="B126" s="299">
        <v>22</v>
      </c>
      <c r="C126" s="300">
        <v>0</v>
      </c>
      <c r="D126" s="300">
        <v>8</v>
      </c>
      <c r="E126" s="300">
        <v>14</v>
      </c>
      <c r="F126" s="300">
        <v>26</v>
      </c>
      <c r="G126" s="300">
        <v>0</v>
      </c>
      <c r="H126" s="300">
        <v>10</v>
      </c>
      <c r="I126" s="300">
        <v>16</v>
      </c>
      <c r="J126" s="300">
        <v>13</v>
      </c>
    </row>
    <row r="127" spans="1:10" ht="12.4" customHeight="1">
      <c r="A127" s="155" t="s">
        <v>76</v>
      </c>
      <c r="B127" s="299">
        <v>289</v>
      </c>
      <c r="C127" s="300">
        <v>0</v>
      </c>
      <c r="D127" s="300">
        <v>35</v>
      </c>
      <c r="E127" s="300">
        <v>254</v>
      </c>
      <c r="F127" s="300">
        <v>299</v>
      </c>
      <c r="G127" s="300">
        <v>0</v>
      </c>
      <c r="H127" s="300">
        <v>35</v>
      </c>
      <c r="I127" s="300">
        <v>264</v>
      </c>
      <c r="J127" s="300">
        <v>4</v>
      </c>
    </row>
    <row r="128" spans="1:10" ht="12.4" customHeight="1">
      <c r="A128" s="156" t="s">
        <v>77</v>
      </c>
      <c r="B128" s="299">
        <v>1497</v>
      </c>
      <c r="C128" s="300">
        <v>6</v>
      </c>
      <c r="D128" s="300">
        <v>158</v>
      </c>
      <c r="E128" s="300">
        <v>1333</v>
      </c>
      <c r="F128" s="300">
        <v>1783</v>
      </c>
      <c r="G128" s="300">
        <v>6</v>
      </c>
      <c r="H128" s="300">
        <v>174</v>
      </c>
      <c r="I128" s="300">
        <v>1603</v>
      </c>
      <c r="J128" s="300">
        <v>183</v>
      </c>
    </row>
    <row r="129" spans="1:10" ht="12.4" customHeight="1">
      <c r="A129" s="155" t="s">
        <v>356</v>
      </c>
      <c r="B129" s="182"/>
      <c r="C129" s="183"/>
      <c r="D129" s="183"/>
      <c r="E129" s="183"/>
      <c r="F129" s="183"/>
      <c r="G129" s="183"/>
      <c r="H129" s="183"/>
      <c r="I129" s="183"/>
      <c r="J129" s="183"/>
    </row>
    <row r="130" spans="1:10" ht="12.4" customHeight="1">
      <c r="A130" s="155" t="s">
        <v>78</v>
      </c>
      <c r="B130" s="299">
        <v>8</v>
      </c>
      <c r="C130" s="300">
        <v>1</v>
      </c>
      <c r="D130" s="300">
        <v>1</v>
      </c>
      <c r="E130" s="300">
        <v>6</v>
      </c>
      <c r="F130" s="300">
        <v>10</v>
      </c>
      <c r="G130" s="300">
        <v>1</v>
      </c>
      <c r="H130" s="300">
        <v>1</v>
      </c>
      <c r="I130" s="300">
        <v>8</v>
      </c>
      <c r="J130" s="300">
        <v>0</v>
      </c>
    </row>
    <row r="131" spans="1:10" ht="12.4" customHeight="1">
      <c r="A131" s="155"/>
      <c r="B131" s="182"/>
      <c r="C131" s="183"/>
      <c r="D131" s="183"/>
      <c r="E131" s="183"/>
      <c r="F131" s="183"/>
      <c r="G131" s="183"/>
      <c r="H131" s="183"/>
      <c r="I131" s="183"/>
      <c r="J131" s="183"/>
    </row>
    <row r="132" spans="1:10" ht="12.4" customHeight="1">
      <c r="A132" s="158"/>
      <c r="B132" s="184" t="s">
        <v>79</v>
      </c>
      <c r="C132" s="185"/>
      <c r="D132" s="185"/>
      <c r="E132" s="185"/>
      <c r="F132" s="185"/>
      <c r="G132" s="185"/>
      <c r="H132" s="185"/>
      <c r="I132" s="185"/>
      <c r="J132" s="185"/>
    </row>
    <row r="133" spans="1:10" ht="8.65" customHeight="1">
      <c r="A133" s="158"/>
      <c r="B133" s="184"/>
      <c r="C133" s="185"/>
      <c r="D133" s="185"/>
      <c r="E133" s="185"/>
      <c r="F133" s="185"/>
      <c r="G133" s="185"/>
      <c r="H133" s="185"/>
      <c r="I133" s="185"/>
      <c r="J133" s="185"/>
    </row>
    <row r="134" spans="1:10" ht="12.4" customHeight="1">
      <c r="A134" s="155" t="s">
        <v>67</v>
      </c>
      <c r="B134" s="186" t="s">
        <v>53</v>
      </c>
      <c r="C134" s="187" t="s">
        <v>53</v>
      </c>
      <c r="D134" s="187" t="s">
        <v>53</v>
      </c>
      <c r="E134" s="187" t="s">
        <v>53</v>
      </c>
      <c r="F134" s="187" t="s">
        <v>53</v>
      </c>
      <c r="G134" s="187" t="s">
        <v>53</v>
      </c>
      <c r="H134" s="187" t="s">
        <v>53</v>
      </c>
      <c r="I134" s="187" t="s">
        <v>53</v>
      </c>
      <c r="J134" s="187" t="s">
        <v>53</v>
      </c>
    </row>
    <row r="135" spans="1:10" ht="12.4" customHeight="1">
      <c r="A135" s="155" t="s">
        <v>221</v>
      </c>
      <c r="B135" s="299">
        <v>5</v>
      </c>
      <c r="C135" s="300">
        <v>0</v>
      </c>
      <c r="D135" s="300">
        <v>0</v>
      </c>
      <c r="E135" s="300">
        <v>5</v>
      </c>
      <c r="F135" s="300">
        <v>5</v>
      </c>
      <c r="G135" s="300">
        <v>0</v>
      </c>
      <c r="H135" s="300">
        <v>0</v>
      </c>
      <c r="I135" s="300">
        <v>5</v>
      </c>
      <c r="J135" s="300">
        <v>1</v>
      </c>
    </row>
    <row r="136" spans="1:10" ht="12.4" customHeight="1">
      <c r="A136" s="155" t="s">
        <v>68</v>
      </c>
      <c r="B136" s="299">
        <v>95</v>
      </c>
      <c r="C136" s="300">
        <v>1</v>
      </c>
      <c r="D136" s="300">
        <v>12</v>
      </c>
      <c r="E136" s="300">
        <v>82</v>
      </c>
      <c r="F136" s="300">
        <v>136</v>
      </c>
      <c r="G136" s="300">
        <v>1</v>
      </c>
      <c r="H136" s="300">
        <v>14</v>
      </c>
      <c r="I136" s="300">
        <v>121</v>
      </c>
      <c r="J136" s="300">
        <v>6</v>
      </c>
    </row>
    <row r="137" spans="1:10" ht="12.4" customHeight="1">
      <c r="A137" s="155" t="s">
        <v>69</v>
      </c>
      <c r="B137" s="299">
        <v>15</v>
      </c>
      <c r="C137" s="300">
        <v>0</v>
      </c>
      <c r="D137" s="300">
        <v>2</v>
      </c>
      <c r="E137" s="300">
        <v>13</v>
      </c>
      <c r="F137" s="300">
        <v>19</v>
      </c>
      <c r="G137" s="300">
        <v>0</v>
      </c>
      <c r="H137" s="300">
        <v>2</v>
      </c>
      <c r="I137" s="300">
        <v>17</v>
      </c>
      <c r="J137" s="300">
        <v>4</v>
      </c>
    </row>
    <row r="138" spans="1:10" ht="12.4" customHeight="1">
      <c r="A138" s="155" t="s">
        <v>70</v>
      </c>
      <c r="B138" s="299">
        <v>39</v>
      </c>
      <c r="C138" s="300">
        <v>2</v>
      </c>
      <c r="D138" s="300">
        <v>11</v>
      </c>
      <c r="E138" s="300">
        <v>26</v>
      </c>
      <c r="F138" s="300">
        <v>67</v>
      </c>
      <c r="G138" s="300">
        <v>3</v>
      </c>
      <c r="H138" s="300">
        <v>18</v>
      </c>
      <c r="I138" s="300">
        <v>46</v>
      </c>
      <c r="J138" s="300">
        <v>8</v>
      </c>
    </row>
    <row r="139" spans="1:10" ht="12.4" customHeight="1">
      <c r="A139" s="155" t="s">
        <v>71</v>
      </c>
      <c r="B139" s="299">
        <v>161</v>
      </c>
      <c r="C139" s="300">
        <v>5</v>
      </c>
      <c r="D139" s="300">
        <v>41</v>
      </c>
      <c r="E139" s="300">
        <v>115</v>
      </c>
      <c r="F139" s="300">
        <v>270</v>
      </c>
      <c r="G139" s="300">
        <v>5</v>
      </c>
      <c r="H139" s="300">
        <v>54</v>
      </c>
      <c r="I139" s="300">
        <v>211</v>
      </c>
      <c r="J139" s="300">
        <v>52</v>
      </c>
    </row>
    <row r="140" spans="1:10" ht="12.4" customHeight="1">
      <c r="A140" s="155" t="s">
        <v>358</v>
      </c>
      <c r="B140" s="299">
        <v>7</v>
      </c>
      <c r="C140" s="300">
        <v>0</v>
      </c>
      <c r="D140" s="300">
        <v>3</v>
      </c>
      <c r="E140" s="300">
        <v>4</v>
      </c>
      <c r="F140" s="300">
        <v>8</v>
      </c>
      <c r="G140" s="300">
        <v>0</v>
      </c>
      <c r="H140" s="300">
        <v>3</v>
      </c>
      <c r="I140" s="300">
        <v>5</v>
      </c>
      <c r="J140" s="300">
        <v>0</v>
      </c>
    </row>
    <row r="141" spans="1:10" ht="12.4" customHeight="1">
      <c r="A141" s="155" t="s">
        <v>72</v>
      </c>
      <c r="B141" s="299">
        <v>15</v>
      </c>
      <c r="C141" s="300">
        <v>0</v>
      </c>
      <c r="D141" s="300">
        <v>6</v>
      </c>
      <c r="E141" s="300">
        <v>9</v>
      </c>
      <c r="F141" s="300">
        <v>16</v>
      </c>
      <c r="G141" s="300">
        <v>0</v>
      </c>
      <c r="H141" s="300">
        <v>6</v>
      </c>
      <c r="I141" s="300">
        <v>10</v>
      </c>
      <c r="J141" s="300">
        <v>1</v>
      </c>
    </row>
    <row r="142" spans="1:10" ht="12.4" customHeight="1">
      <c r="A142" s="155" t="s">
        <v>73</v>
      </c>
      <c r="B142" s="182"/>
      <c r="C142" s="183"/>
      <c r="D142" s="183"/>
      <c r="E142" s="183"/>
      <c r="F142" s="183"/>
      <c r="G142" s="183"/>
      <c r="H142" s="183"/>
      <c r="I142" s="183"/>
      <c r="J142" s="183"/>
    </row>
    <row r="143" spans="1:10" ht="12.4" customHeight="1">
      <c r="A143" s="155" t="s">
        <v>74</v>
      </c>
      <c r="B143" s="299">
        <v>154</v>
      </c>
      <c r="C143" s="300">
        <v>3</v>
      </c>
      <c r="D143" s="300">
        <v>46</v>
      </c>
      <c r="E143" s="300">
        <v>105</v>
      </c>
      <c r="F143" s="300">
        <v>180</v>
      </c>
      <c r="G143" s="300">
        <v>3</v>
      </c>
      <c r="H143" s="300">
        <v>54</v>
      </c>
      <c r="I143" s="300">
        <v>123</v>
      </c>
      <c r="J143" s="300">
        <v>19</v>
      </c>
    </row>
    <row r="144" spans="1:10" ht="12.4" customHeight="1">
      <c r="A144" s="155" t="s">
        <v>75</v>
      </c>
      <c r="B144" s="299">
        <v>78</v>
      </c>
      <c r="C144" s="300">
        <v>1</v>
      </c>
      <c r="D144" s="300">
        <v>26</v>
      </c>
      <c r="E144" s="300">
        <v>51</v>
      </c>
      <c r="F144" s="300">
        <v>94</v>
      </c>
      <c r="G144" s="300">
        <v>1</v>
      </c>
      <c r="H144" s="300">
        <v>31</v>
      </c>
      <c r="I144" s="300">
        <v>62</v>
      </c>
      <c r="J144" s="300">
        <v>12</v>
      </c>
    </row>
    <row r="145" spans="1:10" ht="12.4" customHeight="1">
      <c r="A145" s="155" t="s">
        <v>76</v>
      </c>
      <c r="B145" s="299">
        <v>73</v>
      </c>
      <c r="C145" s="300">
        <v>1</v>
      </c>
      <c r="D145" s="300">
        <v>13</v>
      </c>
      <c r="E145" s="300">
        <v>59</v>
      </c>
      <c r="F145" s="300">
        <v>76</v>
      </c>
      <c r="G145" s="300">
        <v>1</v>
      </c>
      <c r="H145" s="300">
        <v>13</v>
      </c>
      <c r="I145" s="300">
        <v>62</v>
      </c>
      <c r="J145" s="300">
        <v>3</v>
      </c>
    </row>
    <row r="146" spans="1:10" ht="12.4" customHeight="1">
      <c r="A146" s="156" t="s">
        <v>77</v>
      </c>
      <c r="B146" s="299">
        <v>642</v>
      </c>
      <c r="C146" s="300">
        <v>13</v>
      </c>
      <c r="D146" s="300">
        <v>160</v>
      </c>
      <c r="E146" s="300">
        <v>469</v>
      </c>
      <c r="F146" s="300">
        <v>871</v>
      </c>
      <c r="G146" s="300">
        <v>14</v>
      </c>
      <c r="H146" s="300">
        <v>195</v>
      </c>
      <c r="I146" s="300">
        <v>662</v>
      </c>
      <c r="J146" s="300">
        <v>106</v>
      </c>
    </row>
    <row r="147" spans="1:10" ht="12.4" customHeight="1">
      <c r="A147" s="155" t="s">
        <v>356</v>
      </c>
      <c r="B147" s="182"/>
      <c r="C147" s="183"/>
      <c r="D147" s="183"/>
      <c r="E147" s="183"/>
      <c r="F147" s="183"/>
      <c r="G147" s="183"/>
      <c r="H147" s="183"/>
      <c r="I147" s="183"/>
      <c r="J147" s="183"/>
    </row>
    <row r="148" spans="1:10" ht="12.4" customHeight="1">
      <c r="A148" s="155" t="s">
        <v>78</v>
      </c>
      <c r="B148" s="299">
        <v>3</v>
      </c>
      <c r="C148" s="300">
        <v>0</v>
      </c>
      <c r="D148" s="300">
        <v>0</v>
      </c>
      <c r="E148" s="300">
        <v>3</v>
      </c>
      <c r="F148" s="300">
        <v>3</v>
      </c>
      <c r="G148" s="300">
        <v>0</v>
      </c>
      <c r="H148" s="300">
        <v>0</v>
      </c>
      <c r="I148" s="300">
        <v>3</v>
      </c>
      <c r="J148" s="300">
        <v>1</v>
      </c>
    </row>
    <row r="149" spans="1:10" ht="12.4" customHeight="1">
      <c r="A149" s="155"/>
      <c r="B149" s="182"/>
      <c r="C149" s="183"/>
      <c r="D149" s="183"/>
      <c r="E149" s="183"/>
      <c r="F149" s="183"/>
      <c r="G149" s="183"/>
      <c r="H149" s="183"/>
      <c r="I149" s="183"/>
      <c r="J149" s="183"/>
    </row>
    <row r="150" spans="1:10" ht="12.4" customHeight="1">
      <c r="A150" s="157"/>
      <c r="B150" s="184" t="s">
        <v>80</v>
      </c>
      <c r="C150" s="185"/>
      <c r="D150" s="185"/>
      <c r="E150" s="185"/>
      <c r="F150" s="185"/>
      <c r="G150" s="185"/>
      <c r="H150" s="185"/>
      <c r="I150" s="185"/>
      <c r="J150" s="185"/>
    </row>
    <row r="151" spans="1:10" ht="8.65" customHeight="1">
      <c r="A151" s="157"/>
      <c r="B151" s="184"/>
      <c r="C151" s="185"/>
      <c r="D151" s="185"/>
      <c r="E151" s="185"/>
      <c r="F151" s="185"/>
      <c r="G151" s="185"/>
      <c r="H151" s="185"/>
      <c r="I151" s="185"/>
      <c r="J151" s="185"/>
    </row>
    <row r="152" spans="1:10" ht="12.4" customHeight="1">
      <c r="A152" s="155" t="s">
        <v>67</v>
      </c>
      <c r="B152" s="186" t="s">
        <v>53</v>
      </c>
      <c r="C152" s="187" t="s">
        <v>53</v>
      </c>
      <c r="D152" s="187" t="s">
        <v>53</v>
      </c>
      <c r="E152" s="187" t="s">
        <v>53</v>
      </c>
      <c r="F152" s="187" t="s">
        <v>53</v>
      </c>
      <c r="G152" s="187" t="s">
        <v>53</v>
      </c>
      <c r="H152" s="187" t="s">
        <v>53</v>
      </c>
      <c r="I152" s="187" t="s">
        <v>53</v>
      </c>
      <c r="J152" s="187" t="s">
        <v>53</v>
      </c>
    </row>
    <row r="153" spans="1:10" ht="12.4" customHeight="1">
      <c r="A153" s="155" t="s">
        <v>221</v>
      </c>
      <c r="B153" s="299">
        <v>81</v>
      </c>
      <c r="C153" s="300">
        <v>0</v>
      </c>
      <c r="D153" s="300">
        <v>6</v>
      </c>
      <c r="E153" s="300">
        <v>75</v>
      </c>
      <c r="F153" s="300">
        <v>88</v>
      </c>
      <c r="G153" s="300">
        <v>0</v>
      </c>
      <c r="H153" s="300">
        <v>6</v>
      </c>
      <c r="I153" s="300">
        <v>82</v>
      </c>
      <c r="J153" s="300">
        <v>11</v>
      </c>
    </row>
    <row r="154" spans="1:10" ht="12.4" customHeight="1">
      <c r="A154" s="155" t="s">
        <v>68</v>
      </c>
      <c r="B154" s="299">
        <v>300</v>
      </c>
      <c r="C154" s="300">
        <v>2</v>
      </c>
      <c r="D154" s="300">
        <v>20</v>
      </c>
      <c r="E154" s="300">
        <v>278</v>
      </c>
      <c r="F154" s="300">
        <v>424</v>
      </c>
      <c r="G154" s="300">
        <v>2</v>
      </c>
      <c r="H154" s="300">
        <v>25</v>
      </c>
      <c r="I154" s="300">
        <v>397</v>
      </c>
      <c r="J154" s="300">
        <v>9</v>
      </c>
    </row>
    <row r="155" spans="1:10" ht="12.4" customHeight="1">
      <c r="A155" s="155" t="s">
        <v>69</v>
      </c>
      <c r="B155" s="299">
        <v>58</v>
      </c>
      <c r="C155" s="300">
        <v>0</v>
      </c>
      <c r="D155" s="300">
        <v>7</v>
      </c>
      <c r="E155" s="300">
        <v>51</v>
      </c>
      <c r="F155" s="300">
        <v>71</v>
      </c>
      <c r="G155" s="300">
        <v>0</v>
      </c>
      <c r="H155" s="300">
        <v>8</v>
      </c>
      <c r="I155" s="300">
        <v>63</v>
      </c>
      <c r="J155" s="300">
        <v>8</v>
      </c>
    </row>
    <row r="156" spans="1:10" ht="12.4" customHeight="1">
      <c r="A156" s="155" t="s">
        <v>70</v>
      </c>
      <c r="B156" s="299">
        <v>87</v>
      </c>
      <c r="C156" s="300">
        <v>2</v>
      </c>
      <c r="D156" s="300">
        <v>18</v>
      </c>
      <c r="E156" s="300">
        <v>67</v>
      </c>
      <c r="F156" s="300">
        <v>144</v>
      </c>
      <c r="G156" s="300">
        <v>3</v>
      </c>
      <c r="H156" s="300">
        <v>27</v>
      </c>
      <c r="I156" s="300">
        <v>114</v>
      </c>
      <c r="J156" s="300">
        <v>17</v>
      </c>
    </row>
    <row r="157" spans="1:10" ht="12.4" customHeight="1">
      <c r="A157" s="155" t="s">
        <v>71</v>
      </c>
      <c r="B157" s="299">
        <v>801</v>
      </c>
      <c r="C157" s="300">
        <v>7</v>
      </c>
      <c r="D157" s="300">
        <v>97</v>
      </c>
      <c r="E157" s="300">
        <v>697</v>
      </c>
      <c r="F157" s="300">
        <v>1034</v>
      </c>
      <c r="G157" s="300">
        <v>7</v>
      </c>
      <c r="H157" s="300">
        <v>117</v>
      </c>
      <c r="I157" s="300">
        <v>910</v>
      </c>
      <c r="J157" s="300">
        <v>173</v>
      </c>
    </row>
    <row r="158" spans="1:10" ht="12.4" customHeight="1">
      <c r="A158" s="155" t="s">
        <v>358</v>
      </c>
      <c r="B158" s="299">
        <v>125</v>
      </c>
      <c r="C158" s="300">
        <v>2</v>
      </c>
      <c r="D158" s="300">
        <v>23</v>
      </c>
      <c r="E158" s="300">
        <v>100</v>
      </c>
      <c r="F158" s="300">
        <v>142</v>
      </c>
      <c r="G158" s="300">
        <v>2</v>
      </c>
      <c r="H158" s="300">
        <v>24</v>
      </c>
      <c r="I158" s="300">
        <v>116</v>
      </c>
      <c r="J158" s="300">
        <v>0</v>
      </c>
    </row>
    <row r="159" spans="1:10" ht="12.4" customHeight="1">
      <c r="A159" s="155" t="s">
        <v>72</v>
      </c>
      <c r="B159" s="299">
        <v>22</v>
      </c>
      <c r="C159" s="300">
        <v>0</v>
      </c>
      <c r="D159" s="300">
        <v>7</v>
      </c>
      <c r="E159" s="300">
        <v>15</v>
      </c>
      <c r="F159" s="300">
        <v>23</v>
      </c>
      <c r="G159" s="300">
        <v>0</v>
      </c>
      <c r="H159" s="300">
        <v>7</v>
      </c>
      <c r="I159" s="300">
        <v>16</v>
      </c>
      <c r="J159" s="300">
        <v>3</v>
      </c>
    </row>
    <row r="160" spans="1:10" ht="12.4" customHeight="1">
      <c r="A160" s="155" t="s">
        <v>73</v>
      </c>
      <c r="B160" s="182"/>
      <c r="C160" s="183"/>
      <c r="D160" s="183"/>
      <c r="E160" s="183"/>
      <c r="F160" s="183"/>
      <c r="G160" s="183"/>
      <c r="H160" s="183"/>
      <c r="I160" s="183"/>
      <c r="J160" s="183"/>
    </row>
    <row r="161" spans="1:10" ht="12.4" customHeight="1">
      <c r="A161" s="155" t="s">
        <v>74</v>
      </c>
      <c r="B161" s="299">
        <v>203</v>
      </c>
      <c r="C161" s="300">
        <v>4</v>
      </c>
      <c r="D161" s="300">
        <v>58</v>
      </c>
      <c r="E161" s="300">
        <v>141</v>
      </c>
      <c r="F161" s="300">
        <v>233</v>
      </c>
      <c r="G161" s="300">
        <v>4</v>
      </c>
      <c r="H161" s="300">
        <v>66</v>
      </c>
      <c r="I161" s="300">
        <v>163</v>
      </c>
      <c r="J161" s="300">
        <v>36</v>
      </c>
    </row>
    <row r="162" spans="1:10" ht="12.4" customHeight="1">
      <c r="A162" s="155" t="s">
        <v>75</v>
      </c>
      <c r="B162" s="299">
        <v>100</v>
      </c>
      <c r="C162" s="300">
        <v>1</v>
      </c>
      <c r="D162" s="300">
        <v>34</v>
      </c>
      <c r="E162" s="300">
        <v>65</v>
      </c>
      <c r="F162" s="300">
        <v>120</v>
      </c>
      <c r="G162" s="300">
        <v>1</v>
      </c>
      <c r="H162" s="300">
        <v>41</v>
      </c>
      <c r="I162" s="300">
        <v>78</v>
      </c>
      <c r="J162" s="300">
        <v>25</v>
      </c>
    </row>
    <row r="163" spans="1:10" ht="12.4" customHeight="1">
      <c r="A163" s="155" t="s">
        <v>76</v>
      </c>
      <c r="B163" s="299">
        <v>362</v>
      </c>
      <c r="C163" s="300">
        <v>1</v>
      </c>
      <c r="D163" s="300">
        <v>48</v>
      </c>
      <c r="E163" s="300">
        <v>313</v>
      </c>
      <c r="F163" s="300">
        <v>375</v>
      </c>
      <c r="G163" s="300">
        <v>1</v>
      </c>
      <c r="H163" s="300">
        <v>48</v>
      </c>
      <c r="I163" s="300">
        <v>326</v>
      </c>
      <c r="J163" s="300">
        <v>7</v>
      </c>
    </row>
    <row r="164" spans="1:10" ht="12.4" customHeight="1">
      <c r="A164" s="156" t="s">
        <v>77</v>
      </c>
      <c r="B164" s="299">
        <v>2139</v>
      </c>
      <c r="C164" s="300">
        <v>19</v>
      </c>
      <c r="D164" s="300">
        <v>318</v>
      </c>
      <c r="E164" s="300">
        <v>1802</v>
      </c>
      <c r="F164" s="300">
        <v>2654</v>
      </c>
      <c r="G164" s="300">
        <v>20</v>
      </c>
      <c r="H164" s="300">
        <v>369</v>
      </c>
      <c r="I164" s="300">
        <v>2265</v>
      </c>
      <c r="J164" s="300">
        <v>289</v>
      </c>
    </row>
    <row r="165" spans="1:10" ht="12.4" customHeight="1">
      <c r="A165" s="155" t="s">
        <v>356</v>
      </c>
      <c r="B165" s="182"/>
      <c r="C165" s="183"/>
      <c r="D165" s="183"/>
      <c r="E165" s="183"/>
      <c r="F165" s="183"/>
      <c r="G165" s="183"/>
      <c r="H165" s="183"/>
      <c r="I165" s="183"/>
      <c r="J165" s="183"/>
    </row>
    <row r="166" spans="1:10" ht="12.4" customHeight="1">
      <c r="A166" s="155" t="s">
        <v>78</v>
      </c>
      <c r="B166" s="299">
        <v>11</v>
      </c>
      <c r="C166" s="300">
        <v>1</v>
      </c>
      <c r="D166" s="300">
        <v>1</v>
      </c>
      <c r="E166" s="300">
        <v>9</v>
      </c>
      <c r="F166" s="300">
        <v>13</v>
      </c>
      <c r="G166" s="300">
        <v>1</v>
      </c>
      <c r="H166" s="300">
        <v>1</v>
      </c>
      <c r="I166" s="300">
        <v>11</v>
      </c>
      <c r="J166" s="300">
        <v>1</v>
      </c>
    </row>
    <row r="167" spans="1:10" ht="12.4" customHeight="1">
      <c r="A167" s="340"/>
      <c r="B167" s="188"/>
      <c r="C167" s="185"/>
      <c r="D167" s="185"/>
      <c r="E167" s="185"/>
      <c r="F167" s="185"/>
      <c r="G167" s="185"/>
      <c r="H167" s="185"/>
      <c r="I167" s="185"/>
      <c r="J167" s="185"/>
    </row>
    <row r="168" spans="1:10" ht="12.4" customHeight="1">
      <c r="A168" s="157"/>
      <c r="B168" s="188" t="s">
        <v>454</v>
      </c>
      <c r="C168" s="185"/>
      <c r="D168" s="185"/>
      <c r="E168" s="280"/>
      <c r="F168" s="185"/>
      <c r="G168" s="185"/>
      <c r="H168" s="185"/>
      <c r="I168" s="185"/>
      <c r="J168" s="185"/>
    </row>
    <row r="169" spans="1:10" ht="12.4" customHeight="1">
      <c r="A169" s="157"/>
      <c r="B169" s="184" t="s">
        <v>66</v>
      </c>
      <c r="C169" s="185"/>
      <c r="D169" s="185"/>
      <c r="E169" s="185"/>
      <c r="F169" s="185"/>
      <c r="G169" s="185"/>
      <c r="H169" s="185"/>
      <c r="I169" s="185"/>
      <c r="J169" s="185"/>
    </row>
    <row r="170" spans="1:10" ht="12.4" customHeight="1">
      <c r="A170" s="155" t="s">
        <v>67</v>
      </c>
      <c r="B170" s="186" t="s">
        <v>53</v>
      </c>
      <c r="C170" s="187" t="s">
        <v>53</v>
      </c>
      <c r="D170" s="187" t="s">
        <v>53</v>
      </c>
      <c r="E170" s="187" t="s">
        <v>53</v>
      </c>
      <c r="F170" s="187" t="s">
        <v>53</v>
      </c>
      <c r="G170" s="187" t="s">
        <v>53</v>
      </c>
      <c r="H170" s="187" t="s">
        <v>53</v>
      </c>
      <c r="I170" s="187" t="s">
        <v>53</v>
      </c>
      <c r="J170" s="187" t="s">
        <v>53</v>
      </c>
    </row>
    <row r="171" spans="1:10" ht="12.4" customHeight="1">
      <c r="A171" s="155" t="s">
        <v>221</v>
      </c>
      <c r="B171" s="299">
        <v>231</v>
      </c>
      <c r="C171" s="300">
        <v>1</v>
      </c>
      <c r="D171" s="300">
        <v>20</v>
      </c>
      <c r="E171" s="300">
        <v>210</v>
      </c>
      <c r="F171" s="300">
        <v>248</v>
      </c>
      <c r="G171" s="300">
        <v>1</v>
      </c>
      <c r="H171" s="300">
        <v>21</v>
      </c>
      <c r="I171" s="300">
        <v>226</v>
      </c>
      <c r="J171" s="300">
        <v>58</v>
      </c>
    </row>
    <row r="172" spans="1:10" ht="12.4" customHeight="1">
      <c r="A172" s="155" t="s">
        <v>68</v>
      </c>
      <c r="B172" s="299">
        <v>238</v>
      </c>
      <c r="C172" s="300">
        <v>0</v>
      </c>
      <c r="D172" s="300">
        <v>14</v>
      </c>
      <c r="E172" s="300">
        <v>224</v>
      </c>
      <c r="F172" s="300">
        <v>308</v>
      </c>
      <c r="G172" s="300">
        <v>0</v>
      </c>
      <c r="H172" s="300">
        <v>15</v>
      </c>
      <c r="I172" s="300">
        <v>293</v>
      </c>
      <c r="J172" s="300">
        <v>4</v>
      </c>
    </row>
    <row r="173" spans="1:10" ht="12.4" customHeight="1">
      <c r="A173" s="155" t="s">
        <v>69</v>
      </c>
      <c r="B173" s="299">
        <v>85</v>
      </c>
      <c r="C173" s="300">
        <v>1</v>
      </c>
      <c r="D173" s="300">
        <v>7</v>
      </c>
      <c r="E173" s="300">
        <v>77</v>
      </c>
      <c r="F173" s="300">
        <v>94</v>
      </c>
      <c r="G173" s="300">
        <v>1</v>
      </c>
      <c r="H173" s="300">
        <v>7</v>
      </c>
      <c r="I173" s="300">
        <v>86</v>
      </c>
      <c r="J173" s="300">
        <v>7</v>
      </c>
    </row>
    <row r="174" spans="1:10" ht="12.4" customHeight="1">
      <c r="A174" s="155" t="s">
        <v>70</v>
      </c>
      <c r="B174" s="299">
        <v>118</v>
      </c>
      <c r="C174" s="300">
        <v>0</v>
      </c>
      <c r="D174" s="300">
        <v>19</v>
      </c>
      <c r="E174" s="300">
        <v>99</v>
      </c>
      <c r="F174" s="300">
        <v>157</v>
      </c>
      <c r="G174" s="300">
        <v>0</v>
      </c>
      <c r="H174" s="300">
        <v>21</v>
      </c>
      <c r="I174" s="300">
        <v>136</v>
      </c>
      <c r="J174" s="300">
        <v>22</v>
      </c>
    </row>
    <row r="175" spans="1:10" ht="12.4" customHeight="1">
      <c r="A175" s="155" t="s">
        <v>71</v>
      </c>
      <c r="B175" s="299">
        <v>1082</v>
      </c>
      <c r="C175" s="300">
        <v>1</v>
      </c>
      <c r="D175" s="300">
        <v>95</v>
      </c>
      <c r="E175" s="300">
        <v>986</v>
      </c>
      <c r="F175" s="300">
        <v>1246</v>
      </c>
      <c r="G175" s="300">
        <v>1</v>
      </c>
      <c r="H175" s="300">
        <v>99</v>
      </c>
      <c r="I175" s="300">
        <v>1146</v>
      </c>
      <c r="J175" s="300">
        <v>208</v>
      </c>
    </row>
    <row r="176" spans="1:10" ht="12.4" customHeight="1">
      <c r="A176" s="155" t="s">
        <v>358</v>
      </c>
      <c r="B176" s="299">
        <v>470</v>
      </c>
      <c r="C176" s="300">
        <v>3</v>
      </c>
      <c r="D176" s="300">
        <v>57</v>
      </c>
      <c r="E176" s="300">
        <v>410</v>
      </c>
      <c r="F176" s="300">
        <v>504</v>
      </c>
      <c r="G176" s="300">
        <v>3</v>
      </c>
      <c r="H176" s="300">
        <v>57</v>
      </c>
      <c r="I176" s="300">
        <v>444</v>
      </c>
      <c r="J176" s="300">
        <v>0</v>
      </c>
    </row>
    <row r="177" spans="1:10" ht="12.4" customHeight="1">
      <c r="A177" s="155" t="s">
        <v>72</v>
      </c>
      <c r="B177" s="299">
        <v>37</v>
      </c>
      <c r="C177" s="300">
        <v>0</v>
      </c>
      <c r="D177" s="300">
        <v>8</v>
      </c>
      <c r="E177" s="300">
        <v>29</v>
      </c>
      <c r="F177" s="300">
        <v>40</v>
      </c>
      <c r="G177" s="300">
        <v>0</v>
      </c>
      <c r="H177" s="300">
        <v>8</v>
      </c>
      <c r="I177" s="300">
        <v>32</v>
      </c>
      <c r="J177" s="300">
        <v>3</v>
      </c>
    </row>
    <row r="178" spans="1:10" ht="12.4" customHeight="1">
      <c r="A178" s="155" t="s">
        <v>73</v>
      </c>
      <c r="B178" s="182"/>
      <c r="C178" s="183"/>
      <c r="D178" s="183"/>
      <c r="E178" s="183"/>
      <c r="F178" s="183"/>
      <c r="G178" s="183"/>
      <c r="H178" s="183"/>
      <c r="I178" s="183"/>
      <c r="J178" s="183"/>
    </row>
    <row r="179" spans="1:10" ht="12.4" customHeight="1">
      <c r="A179" s="155" t="s">
        <v>74</v>
      </c>
      <c r="B179" s="299">
        <v>140</v>
      </c>
      <c r="C179" s="300">
        <v>0</v>
      </c>
      <c r="D179" s="300">
        <v>26</v>
      </c>
      <c r="E179" s="300">
        <v>114</v>
      </c>
      <c r="F179" s="300">
        <v>162</v>
      </c>
      <c r="G179" s="300">
        <v>0</v>
      </c>
      <c r="H179" s="300">
        <v>31</v>
      </c>
      <c r="I179" s="300">
        <v>131</v>
      </c>
      <c r="J179" s="300">
        <v>45</v>
      </c>
    </row>
    <row r="180" spans="1:10" ht="12.4" customHeight="1">
      <c r="A180" s="155" t="s">
        <v>75</v>
      </c>
      <c r="B180" s="299">
        <v>57</v>
      </c>
      <c r="C180" s="300">
        <v>2</v>
      </c>
      <c r="D180" s="300">
        <v>9</v>
      </c>
      <c r="E180" s="300">
        <v>46</v>
      </c>
      <c r="F180" s="300">
        <v>60</v>
      </c>
      <c r="G180" s="300">
        <v>2</v>
      </c>
      <c r="H180" s="300">
        <v>9</v>
      </c>
      <c r="I180" s="300">
        <v>49</v>
      </c>
      <c r="J180" s="300">
        <v>27</v>
      </c>
    </row>
    <row r="181" spans="1:10" ht="12.4" customHeight="1">
      <c r="A181" s="155" t="s">
        <v>76</v>
      </c>
      <c r="B181" s="299">
        <v>1092</v>
      </c>
      <c r="C181" s="300">
        <v>3</v>
      </c>
      <c r="D181" s="300">
        <v>152</v>
      </c>
      <c r="E181" s="300">
        <v>937</v>
      </c>
      <c r="F181" s="300">
        <v>1121</v>
      </c>
      <c r="G181" s="300">
        <v>3</v>
      </c>
      <c r="H181" s="300">
        <v>152</v>
      </c>
      <c r="I181" s="300">
        <v>966</v>
      </c>
      <c r="J181" s="300">
        <v>25</v>
      </c>
    </row>
    <row r="182" spans="1:10" ht="12.4" customHeight="1">
      <c r="A182" s="156" t="s">
        <v>77</v>
      </c>
      <c r="B182" s="299">
        <v>3550</v>
      </c>
      <c r="C182" s="300">
        <v>11</v>
      </c>
      <c r="D182" s="300">
        <v>407</v>
      </c>
      <c r="E182" s="300">
        <v>3132</v>
      </c>
      <c r="F182" s="300">
        <v>3940</v>
      </c>
      <c r="G182" s="300">
        <v>11</v>
      </c>
      <c r="H182" s="300">
        <v>420</v>
      </c>
      <c r="I182" s="300">
        <v>3509</v>
      </c>
      <c r="J182" s="300">
        <v>399</v>
      </c>
    </row>
    <row r="183" spans="1:10" ht="12.4" customHeight="1">
      <c r="A183" s="155" t="s">
        <v>356</v>
      </c>
      <c r="B183" s="182"/>
      <c r="C183" s="183"/>
      <c r="D183" s="183"/>
      <c r="E183" s="183"/>
      <c r="F183" s="183"/>
      <c r="G183" s="183"/>
      <c r="H183" s="183"/>
      <c r="I183" s="183"/>
      <c r="J183" s="183"/>
    </row>
    <row r="184" spans="1:10" ht="12.4" customHeight="1">
      <c r="A184" s="155" t="s">
        <v>78</v>
      </c>
      <c r="B184" s="299">
        <v>7</v>
      </c>
      <c r="C184" s="300">
        <v>0</v>
      </c>
      <c r="D184" s="300">
        <v>2</v>
      </c>
      <c r="E184" s="300">
        <v>5</v>
      </c>
      <c r="F184" s="300">
        <v>7</v>
      </c>
      <c r="G184" s="300">
        <v>0</v>
      </c>
      <c r="H184" s="300">
        <v>2</v>
      </c>
      <c r="I184" s="300">
        <v>5</v>
      </c>
      <c r="J184" s="300">
        <v>1</v>
      </c>
    </row>
    <row r="185" spans="1:10" ht="12.4" customHeight="1">
      <c r="A185" s="155"/>
      <c r="B185" s="182"/>
      <c r="C185" s="183"/>
      <c r="D185" s="183"/>
      <c r="E185" s="183"/>
      <c r="F185" s="183"/>
      <c r="G185" s="183"/>
      <c r="H185" s="183"/>
      <c r="I185" s="183"/>
      <c r="J185" s="183"/>
    </row>
    <row r="186" spans="1:10" ht="12.4" customHeight="1">
      <c r="A186" s="158"/>
      <c r="B186" s="184" t="s">
        <v>79</v>
      </c>
      <c r="C186" s="185"/>
      <c r="D186" s="185"/>
      <c r="E186" s="185"/>
      <c r="F186" s="185"/>
      <c r="G186" s="185"/>
      <c r="H186" s="185"/>
      <c r="I186" s="185"/>
      <c r="J186" s="185"/>
    </row>
    <row r="187" spans="1:10" ht="8.65" customHeight="1">
      <c r="A187" s="158"/>
      <c r="B187" s="184"/>
      <c r="C187" s="185"/>
      <c r="D187" s="185"/>
      <c r="E187" s="185"/>
      <c r="F187" s="185"/>
      <c r="G187" s="185"/>
      <c r="H187" s="185"/>
      <c r="I187" s="185"/>
      <c r="J187" s="185"/>
    </row>
    <row r="188" spans="1:10" ht="12.4" customHeight="1">
      <c r="A188" s="155" t="s">
        <v>67</v>
      </c>
      <c r="B188" s="186" t="s">
        <v>53</v>
      </c>
      <c r="C188" s="187" t="s">
        <v>53</v>
      </c>
      <c r="D188" s="187" t="s">
        <v>53</v>
      </c>
      <c r="E188" s="187" t="s">
        <v>53</v>
      </c>
      <c r="F188" s="187" t="s">
        <v>53</v>
      </c>
      <c r="G188" s="187" t="s">
        <v>53</v>
      </c>
      <c r="H188" s="187" t="s">
        <v>53</v>
      </c>
      <c r="I188" s="187" t="s">
        <v>53</v>
      </c>
      <c r="J188" s="187" t="s">
        <v>53</v>
      </c>
    </row>
    <row r="189" spans="1:10" ht="12.4" customHeight="1">
      <c r="A189" s="155" t="s">
        <v>221</v>
      </c>
      <c r="B189" s="299">
        <v>4</v>
      </c>
      <c r="C189" s="300">
        <v>0</v>
      </c>
      <c r="D189" s="300">
        <v>0</v>
      </c>
      <c r="E189" s="300">
        <v>4</v>
      </c>
      <c r="F189" s="300">
        <v>4</v>
      </c>
      <c r="G189" s="300">
        <v>0</v>
      </c>
      <c r="H189" s="300">
        <v>0</v>
      </c>
      <c r="I189" s="300">
        <v>4</v>
      </c>
      <c r="J189" s="300">
        <v>0</v>
      </c>
    </row>
    <row r="190" spans="1:10" ht="12.4" customHeight="1">
      <c r="A190" s="155" t="s">
        <v>68</v>
      </c>
      <c r="B190" s="299">
        <v>30</v>
      </c>
      <c r="C190" s="300">
        <v>0</v>
      </c>
      <c r="D190" s="300">
        <v>2</v>
      </c>
      <c r="E190" s="300">
        <v>28</v>
      </c>
      <c r="F190" s="300">
        <v>40</v>
      </c>
      <c r="G190" s="300">
        <v>0</v>
      </c>
      <c r="H190" s="300">
        <v>2</v>
      </c>
      <c r="I190" s="300">
        <v>38</v>
      </c>
      <c r="J190" s="300">
        <v>0</v>
      </c>
    </row>
    <row r="191" spans="1:10" ht="12.4" customHeight="1">
      <c r="A191" s="155" t="s">
        <v>69</v>
      </c>
      <c r="B191" s="299">
        <v>14</v>
      </c>
      <c r="C191" s="300">
        <v>0</v>
      </c>
      <c r="D191" s="300">
        <v>1</v>
      </c>
      <c r="E191" s="300">
        <v>13</v>
      </c>
      <c r="F191" s="300">
        <v>20</v>
      </c>
      <c r="G191" s="300">
        <v>0</v>
      </c>
      <c r="H191" s="300">
        <v>1</v>
      </c>
      <c r="I191" s="300">
        <v>19</v>
      </c>
      <c r="J191" s="300">
        <v>0</v>
      </c>
    </row>
    <row r="192" spans="1:10" ht="12.4" customHeight="1">
      <c r="A192" s="155" t="s">
        <v>70</v>
      </c>
      <c r="B192" s="299">
        <v>38</v>
      </c>
      <c r="C192" s="300">
        <v>1</v>
      </c>
      <c r="D192" s="300">
        <v>6</v>
      </c>
      <c r="E192" s="300">
        <v>31</v>
      </c>
      <c r="F192" s="300">
        <v>53</v>
      </c>
      <c r="G192" s="300">
        <v>1</v>
      </c>
      <c r="H192" s="300">
        <v>8</v>
      </c>
      <c r="I192" s="300">
        <v>44</v>
      </c>
      <c r="J192" s="300">
        <v>3</v>
      </c>
    </row>
    <row r="193" spans="1:10" ht="12.4" customHeight="1">
      <c r="A193" s="155" t="s">
        <v>71</v>
      </c>
      <c r="B193" s="299">
        <v>58</v>
      </c>
      <c r="C193" s="300">
        <v>2</v>
      </c>
      <c r="D193" s="300">
        <v>11</v>
      </c>
      <c r="E193" s="300">
        <v>45</v>
      </c>
      <c r="F193" s="300">
        <v>84</v>
      </c>
      <c r="G193" s="300">
        <v>2</v>
      </c>
      <c r="H193" s="300">
        <v>14</v>
      </c>
      <c r="I193" s="300">
        <v>68</v>
      </c>
      <c r="J193" s="300">
        <v>10</v>
      </c>
    </row>
    <row r="194" spans="1:10" ht="12.4" customHeight="1">
      <c r="A194" s="155" t="s">
        <v>358</v>
      </c>
      <c r="B194" s="299">
        <v>25</v>
      </c>
      <c r="C194" s="300">
        <v>0</v>
      </c>
      <c r="D194" s="300">
        <v>3</v>
      </c>
      <c r="E194" s="300">
        <v>22</v>
      </c>
      <c r="F194" s="300">
        <v>29</v>
      </c>
      <c r="G194" s="300">
        <v>0</v>
      </c>
      <c r="H194" s="300">
        <v>4</v>
      </c>
      <c r="I194" s="300">
        <v>25</v>
      </c>
      <c r="J194" s="300">
        <v>0</v>
      </c>
    </row>
    <row r="195" spans="1:10" ht="12.4" customHeight="1">
      <c r="A195" s="155" t="s">
        <v>72</v>
      </c>
      <c r="B195" s="299">
        <v>13</v>
      </c>
      <c r="C195" s="300">
        <v>1</v>
      </c>
      <c r="D195" s="300">
        <v>4</v>
      </c>
      <c r="E195" s="300">
        <v>8</v>
      </c>
      <c r="F195" s="300">
        <v>14</v>
      </c>
      <c r="G195" s="300">
        <v>1</v>
      </c>
      <c r="H195" s="300">
        <v>4</v>
      </c>
      <c r="I195" s="300">
        <v>9</v>
      </c>
      <c r="J195" s="300">
        <v>0</v>
      </c>
    </row>
    <row r="196" spans="1:10" ht="12.4" customHeight="1">
      <c r="A196" s="155" t="s">
        <v>73</v>
      </c>
      <c r="B196" s="182"/>
      <c r="C196" s="183"/>
      <c r="D196" s="183"/>
      <c r="E196" s="183"/>
      <c r="F196" s="183"/>
      <c r="G196" s="183"/>
      <c r="H196" s="183"/>
      <c r="I196" s="183"/>
      <c r="J196" s="183"/>
    </row>
    <row r="197" spans="1:10" ht="12.4" customHeight="1">
      <c r="A197" s="155" t="s">
        <v>74</v>
      </c>
      <c r="B197" s="299">
        <v>95</v>
      </c>
      <c r="C197" s="300">
        <v>2</v>
      </c>
      <c r="D197" s="300">
        <v>25</v>
      </c>
      <c r="E197" s="300">
        <v>68</v>
      </c>
      <c r="F197" s="300">
        <v>108</v>
      </c>
      <c r="G197" s="300">
        <v>2</v>
      </c>
      <c r="H197" s="300">
        <v>28</v>
      </c>
      <c r="I197" s="300">
        <v>78</v>
      </c>
      <c r="J197" s="300">
        <v>12</v>
      </c>
    </row>
    <row r="198" spans="1:10" ht="12.4" customHeight="1">
      <c r="A198" s="155" t="s">
        <v>75</v>
      </c>
      <c r="B198" s="299">
        <v>50</v>
      </c>
      <c r="C198" s="300">
        <v>1</v>
      </c>
      <c r="D198" s="300">
        <v>15</v>
      </c>
      <c r="E198" s="300">
        <v>34</v>
      </c>
      <c r="F198" s="300">
        <v>64</v>
      </c>
      <c r="G198" s="300">
        <v>1</v>
      </c>
      <c r="H198" s="300">
        <v>21</v>
      </c>
      <c r="I198" s="300">
        <v>42</v>
      </c>
      <c r="J198" s="300">
        <v>18</v>
      </c>
    </row>
    <row r="199" spans="1:10" ht="12.4" customHeight="1">
      <c r="A199" s="155" t="s">
        <v>76</v>
      </c>
      <c r="B199" s="299">
        <v>156</v>
      </c>
      <c r="C199" s="300">
        <v>2</v>
      </c>
      <c r="D199" s="300">
        <v>42</v>
      </c>
      <c r="E199" s="300">
        <v>112</v>
      </c>
      <c r="F199" s="300">
        <v>158</v>
      </c>
      <c r="G199" s="300">
        <v>2</v>
      </c>
      <c r="H199" s="300">
        <v>42</v>
      </c>
      <c r="I199" s="300">
        <v>114</v>
      </c>
      <c r="J199" s="300">
        <v>2</v>
      </c>
    </row>
    <row r="200" spans="1:10" ht="12.4" customHeight="1">
      <c r="A200" s="156" t="s">
        <v>77</v>
      </c>
      <c r="B200" s="299">
        <v>483</v>
      </c>
      <c r="C200" s="300">
        <v>9</v>
      </c>
      <c r="D200" s="300">
        <v>109</v>
      </c>
      <c r="E200" s="300">
        <v>365</v>
      </c>
      <c r="F200" s="300">
        <v>574</v>
      </c>
      <c r="G200" s="300">
        <v>9</v>
      </c>
      <c r="H200" s="300">
        <v>124</v>
      </c>
      <c r="I200" s="300">
        <v>441</v>
      </c>
      <c r="J200" s="300">
        <v>45</v>
      </c>
    </row>
    <row r="201" spans="1:10" ht="12.4" customHeight="1">
      <c r="A201" s="155" t="s">
        <v>356</v>
      </c>
      <c r="B201" s="182"/>
      <c r="C201" s="183"/>
      <c r="D201" s="183"/>
      <c r="E201" s="183"/>
      <c r="F201" s="183"/>
      <c r="G201" s="183"/>
      <c r="H201" s="183"/>
      <c r="I201" s="183"/>
      <c r="J201" s="183"/>
    </row>
    <row r="202" spans="1:10" ht="12.4" customHeight="1">
      <c r="A202" s="155" t="s">
        <v>78</v>
      </c>
      <c r="B202" s="299">
        <v>7</v>
      </c>
      <c r="C202" s="300">
        <v>3</v>
      </c>
      <c r="D202" s="300">
        <v>0</v>
      </c>
      <c r="E202" s="300">
        <v>4</v>
      </c>
      <c r="F202" s="300">
        <v>9</v>
      </c>
      <c r="G202" s="300">
        <v>3</v>
      </c>
      <c r="H202" s="300">
        <v>0</v>
      </c>
      <c r="I202" s="300">
        <v>6</v>
      </c>
      <c r="J202" s="300">
        <v>1</v>
      </c>
    </row>
    <row r="203" spans="1:10" ht="12.4" customHeight="1">
      <c r="A203" s="155"/>
      <c r="B203" s="182"/>
      <c r="C203" s="183"/>
      <c r="D203" s="183"/>
      <c r="E203" s="183"/>
      <c r="F203" s="183"/>
      <c r="G203" s="183"/>
      <c r="H203" s="183"/>
      <c r="I203" s="183"/>
      <c r="J203" s="183"/>
    </row>
    <row r="204" spans="1:10" ht="12.4" customHeight="1">
      <c r="A204" s="157"/>
      <c r="B204" s="184" t="s">
        <v>80</v>
      </c>
      <c r="C204" s="185"/>
      <c r="D204" s="185"/>
      <c r="E204" s="185"/>
      <c r="F204" s="185"/>
      <c r="G204" s="185"/>
      <c r="H204" s="185"/>
      <c r="I204" s="185"/>
      <c r="J204" s="185"/>
    </row>
    <row r="205" spans="1:10" ht="8.65" customHeight="1">
      <c r="A205" s="157"/>
      <c r="B205" s="184"/>
      <c r="C205" s="185"/>
      <c r="D205" s="185"/>
      <c r="E205" s="185"/>
      <c r="F205" s="185"/>
      <c r="G205" s="185"/>
      <c r="H205" s="185"/>
      <c r="I205" s="185"/>
      <c r="J205" s="185"/>
    </row>
    <row r="206" spans="1:10" ht="12.4" customHeight="1">
      <c r="A206" s="155" t="s">
        <v>67</v>
      </c>
      <c r="B206" s="186" t="s">
        <v>53</v>
      </c>
      <c r="C206" s="187" t="s">
        <v>53</v>
      </c>
      <c r="D206" s="187" t="s">
        <v>53</v>
      </c>
      <c r="E206" s="187" t="s">
        <v>53</v>
      </c>
      <c r="F206" s="187" t="s">
        <v>53</v>
      </c>
      <c r="G206" s="187" t="s">
        <v>53</v>
      </c>
      <c r="H206" s="187" t="s">
        <v>53</v>
      </c>
      <c r="I206" s="187" t="s">
        <v>53</v>
      </c>
      <c r="J206" s="187" t="s">
        <v>53</v>
      </c>
    </row>
    <row r="207" spans="1:10" ht="12.4" customHeight="1">
      <c r="A207" s="155" t="s">
        <v>221</v>
      </c>
      <c r="B207" s="299">
        <v>235</v>
      </c>
      <c r="C207" s="300">
        <v>1</v>
      </c>
      <c r="D207" s="300">
        <v>20</v>
      </c>
      <c r="E207" s="300">
        <v>214</v>
      </c>
      <c r="F207" s="300">
        <v>252</v>
      </c>
      <c r="G207" s="300">
        <v>1</v>
      </c>
      <c r="H207" s="300">
        <v>21</v>
      </c>
      <c r="I207" s="300">
        <v>230</v>
      </c>
      <c r="J207" s="300">
        <v>58</v>
      </c>
    </row>
    <row r="208" spans="1:10" ht="12.4" customHeight="1">
      <c r="A208" s="155" t="s">
        <v>68</v>
      </c>
      <c r="B208" s="299">
        <v>268</v>
      </c>
      <c r="C208" s="300">
        <v>0</v>
      </c>
      <c r="D208" s="300">
        <v>16</v>
      </c>
      <c r="E208" s="300">
        <v>252</v>
      </c>
      <c r="F208" s="300">
        <v>348</v>
      </c>
      <c r="G208" s="300">
        <v>0</v>
      </c>
      <c r="H208" s="300">
        <v>17</v>
      </c>
      <c r="I208" s="300">
        <v>331</v>
      </c>
      <c r="J208" s="300">
        <v>4</v>
      </c>
    </row>
    <row r="209" spans="1:10" ht="12.4" customHeight="1">
      <c r="A209" s="155" t="s">
        <v>69</v>
      </c>
      <c r="B209" s="299">
        <v>99</v>
      </c>
      <c r="C209" s="300">
        <v>1</v>
      </c>
      <c r="D209" s="300">
        <v>8</v>
      </c>
      <c r="E209" s="300">
        <v>90</v>
      </c>
      <c r="F209" s="300">
        <v>114</v>
      </c>
      <c r="G209" s="300">
        <v>1</v>
      </c>
      <c r="H209" s="300">
        <v>8</v>
      </c>
      <c r="I209" s="300">
        <v>105</v>
      </c>
      <c r="J209" s="300">
        <v>7</v>
      </c>
    </row>
    <row r="210" spans="1:10" ht="12.4" customHeight="1">
      <c r="A210" s="155" t="s">
        <v>70</v>
      </c>
      <c r="B210" s="299">
        <v>156</v>
      </c>
      <c r="C210" s="300">
        <v>1</v>
      </c>
      <c r="D210" s="300">
        <v>25</v>
      </c>
      <c r="E210" s="300">
        <v>130</v>
      </c>
      <c r="F210" s="300">
        <v>210</v>
      </c>
      <c r="G210" s="300">
        <v>1</v>
      </c>
      <c r="H210" s="300">
        <v>29</v>
      </c>
      <c r="I210" s="300">
        <v>180</v>
      </c>
      <c r="J210" s="300">
        <v>25</v>
      </c>
    </row>
    <row r="211" spans="1:10" ht="12.4" customHeight="1">
      <c r="A211" s="155" t="s">
        <v>71</v>
      </c>
      <c r="B211" s="299">
        <v>1140</v>
      </c>
      <c r="C211" s="300">
        <v>3</v>
      </c>
      <c r="D211" s="300">
        <v>106</v>
      </c>
      <c r="E211" s="300">
        <v>1031</v>
      </c>
      <c r="F211" s="300">
        <v>1330</v>
      </c>
      <c r="G211" s="300">
        <v>3</v>
      </c>
      <c r="H211" s="300">
        <v>113</v>
      </c>
      <c r="I211" s="300">
        <v>1214</v>
      </c>
      <c r="J211" s="300">
        <v>218</v>
      </c>
    </row>
    <row r="212" spans="1:10" ht="12.4" customHeight="1">
      <c r="A212" s="155" t="s">
        <v>358</v>
      </c>
      <c r="B212" s="299">
        <v>495</v>
      </c>
      <c r="C212" s="300">
        <v>3</v>
      </c>
      <c r="D212" s="300">
        <v>60</v>
      </c>
      <c r="E212" s="300">
        <v>432</v>
      </c>
      <c r="F212" s="300">
        <v>533</v>
      </c>
      <c r="G212" s="300">
        <v>3</v>
      </c>
      <c r="H212" s="300">
        <v>61</v>
      </c>
      <c r="I212" s="300">
        <v>469</v>
      </c>
      <c r="J212" s="300">
        <v>0</v>
      </c>
    </row>
    <row r="213" spans="1:10" ht="12.4" customHeight="1">
      <c r="A213" s="155" t="s">
        <v>72</v>
      </c>
      <c r="B213" s="299">
        <v>50</v>
      </c>
      <c r="C213" s="300">
        <v>1</v>
      </c>
      <c r="D213" s="300">
        <v>12</v>
      </c>
      <c r="E213" s="300">
        <v>37</v>
      </c>
      <c r="F213" s="300">
        <v>54</v>
      </c>
      <c r="G213" s="300">
        <v>1</v>
      </c>
      <c r="H213" s="300">
        <v>12</v>
      </c>
      <c r="I213" s="300">
        <v>41</v>
      </c>
      <c r="J213" s="300">
        <v>3</v>
      </c>
    </row>
    <row r="214" spans="1:10" ht="12.4" customHeight="1">
      <c r="A214" s="155" t="s">
        <v>73</v>
      </c>
      <c r="B214" s="182"/>
      <c r="C214" s="183"/>
      <c r="D214" s="183"/>
      <c r="E214" s="183"/>
      <c r="F214" s="183"/>
      <c r="G214" s="183"/>
      <c r="H214" s="183"/>
      <c r="I214" s="183"/>
      <c r="J214" s="183"/>
    </row>
    <row r="215" spans="1:10" ht="12.4" customHeight="1">
      <c r="A215" s="155" t="s">
        <v>74</v>
      </c>
      <c r="B215" s="299">
        <v>235</v>
      </c>
      <c r="C215" s="300">
        <v>2</v>
      </c>
      <c r="D215" s="300">
        <v>51</v>
      </c>
      <c r="E215" s="300">
        <v>182</v>
      </c>
      <c r="F215" s="300">
        <v>270</v>
      </c>
      <c r="G215" s="300">
        <v>2</v>
      </c>
      <c r="H215" s="300">
        <v>59</v>
      </c>
      <c r="I215" s="300">
        <v>209</v>
      </c>
      <c r="J215" s="300">
        <v>57</v>
      </c>
    </row>
    <row r="216" spans="1:10" ht="12.4" customHeight="1">
      <c r="A216" s="155" t="s">
        <v>75</v>
      </c>
      <c r="B216" s="299">
        <v>107</v>
      </c>
      <c r="C216" s="300">
        <v>3</v>
      </c>
      <c r="D216" s="300">
        <v>24</v>
      </c>
      <c r="E216" s="300">
        <v>80</v>
      </c>
      <c r="F216" s="300">
        <v>124</v>
      </c>
      <c r="G216" s="300">
        <v>3</v>
      </c>
      <c r="H216" s="300">
        <v>30</v>
      </c>
      <c r="I216" s="300">
        <v>91</v>
      </c>
      <c r="J216" s="300">
        <v>45</v>
      </c>
    </row>
    <row r="217" spans="1:10" ht="12.4" customHeight="1">
      <c r="A217" s="155" t="s">
        <v>76</v>
      </c>
      <c r="B217" s="299">
        <v>1248</v>
      </c>
      <c r="C217" s="300">
        <v>5</v>
      </c>
      <c r="D217" s="300">
        <v>194</v>
      </c>
      <c r="E217" s="300">
        <v>1049</v>
      </c>
      <c r="F217" s="300">
        <v>1279</v>
      </c>
      <c r="G217" s="300">
        <v>5</v>
      </c>
      <c r="H217" s="300">
        <v>194</v>
      </c>
      <c r="I217" s="300">
        <v>1080</v>
      </c>
      <c r="J217" s="300">
        <v>27</v>
      </c>
    </row>
    <row r="218" spans="1:10" ht="12.4" customHeight="1">
      <c r="A218" s="156" t="s">
        <v>77</v>
      </c>
      <c r="B218" s="299">
        <v>4033</v>
      </c>
      <c r="C218" s="300">
        <v>20</v>
      </c>
      <c r="D218" s="300">
        <v>516</v>
      </c>
      <c r="E218" s="300">
        <v>3497</v>
      </c>
      <c r="F218" s="300">
        <v>4514</v>
      </c>
      <c r="G218" s="300">
        <v>20</v>
      </c>
      <c r="H218" s="300">
        <v>544</v>
      </c>
      <c r="I218" s="300">
        <v>3950</v>
      </c>
      <c r="J218" s="300">
        <v>444</v>
      </c>
    </row>
    <row r="219" spans="1:10" ht="12.4" customHeight="1">
      <c r="A219" s="155" t="s">
        <v>356</v>
      </c>
      <c r="B219" s="182"/>
      <c r="C219" s="183"/>
      <c r="D219" s="183"/>
      <c r="E219" s="183"/>
      <c r="F219" s="183"/>
      <c r="G219" s="183"/>
      <c r="H219" s="183"/>
      <c r="I219" s="183"/>
      <c r="J219" s="183"/>
    </row>
    <row r="220" spans="1:10" ht="12.4" customHeight="1">
      <c r="A220" s="155" t="s">
        <v>78</v>
      </c>
      <c r="B220" s="299">
        <v>14</v>
      </c>
      <c r="C220" s="300">
        <v>3</v>
      </c>
      <c r="D220" s="300">
        <v>2</v>
      </c>
      <c r="E220" s="300">
        <v>9</v>
      </c>
      <c r="F220" s="300">
        <v>16</v>
      </c>
      <c r="G220" s="300">
        <v>3</v>
      </c>
      <c r="H220" s="300">
        <v>2</v>
      </c>
      <c r="I220" s="300">
        <v>11</v>
      </c>
      <c r="J220" s="300">
        <v>2</v>
      </c>
    </row>
    <row r="221" spans="1:10" ht="12.4" customHeight="1">
      <c r="A221" s="341"/>
      <c r="B221" s="188"/>
      <c r="C221" s="185"/>
      <c r="D221" s="185"/>
      <c r="E221" s="185"/>
      <c r="F221" s="185"/>
      <c r="G221" s="185"/>
      <c r="H221" s="185"/>
      <c r="I221" s="185"/>
      <c r="J221" s="185"/>
    </row>
    <row r="222" spans="1:10" ht="12.4" customHeight="1">
      <c r="A222" s="158"/>
      <c r="B222" s="188" t="s">
        <v>455</v>
      </c>
      <c r="C222" s="185"/>
      <c r="D222" s="185"/>
      <c r="E222" s="185"/>
      <c r="F222" s="185"/>
      <c r="G222" s="185"/>
      <c r="H222" s="185"/>
      <c r="I222" s="185"/>
      <c r="J222" s="185"/>
    </row>
    <row r="223" spans="1:10" ht="12.4" customHeight="1">
      <c r="A223" s="157"/>
      <c r="B223" s="184" t="s">
        <v>66</v>
      </c>
      <c r="C223" s="185"/>
      <c r="D223" s="185"/>
      <c r="E223" s="185"/>
      <c r="F223" s="185"/>
      <c r="G223" s="185"/>
      <c r="H223" s="185"/>
      <c r="I223" s="185"/>
      <c r="J223" s="185"/>
    </row>
    <row r="224" spans="1:10" ht="12.4" customHeight="1">
      <c r="A224" s="155" t="s">
        <v>67</v>
      </c>
      <c r="B224" s="186" t="s">
        <v>53</v>
      </c>
      <c r="C224" s="187" t="s">
        <v>53</v>
      </c>
      <c r="D224" s="187" t="s">
        <v>53</v>
      </c>
      <c r="E224" s="187" t="s">
        <v>53</v>
      </c>
      <c r="F224" s="187" t="s">
        <v>53</v>
      </c>
      <c r="G224" s="187" t="s">
        <v>53</v>
      </c>
      <c r="H224" s="187" t="s">
        <v>53</v>
      </c>
      <c r="I224" s="187" t="s">
        <v>53</v>
      </c>
      <c r="J224" s="187" t="s">
        <v>53</v>
      </c>
    </row>
    <row r="225" spans="1:10" ht="12.4" customHeight="1">
      <c r="A225" s="155" t="s">
        <v>221</v>
      </c>
      <c r="B225" s="301">
        <v>367</v>
      </c>
      <c r="C225" s="302">
        <v>1</v>
      </c>
      <c r="D225" s="302">
        <v>36</v>
      </c>
      <c r="E225" s="302">
        <v>330</v>
      </c>
      <c r="F225" s="302">
        <v>406</v>
      </c>
      <c r="G225" s="302">
        <v>1</v>
      </c>
      <c r="H225" s="302">
        <v>37</v>
      </c>
      <c r="I225" s="302">
        <v>368</v>
      </c>
      <c r="J225" s="302">
        <v>83</v>
      </c>
    </row>
    <row r="226" spans="1:10" ht="12.4" customHeight="1">
      <c r="A226" s="155" t="s">
        <v>68</v>
      </c>
      <c r="B226" s="301">
        <v>966</v>
      </c>
      <c r="C226" s="302">
        <v>1</v>
      </c>
      <c r="D226" s="302">
        <v>46</v>
      </c>
      <c r="E226" s="302">
        <v>919</v>
      </c>
      <c r="F226" s="302">
        <v>1363</v>
      </c>
      <c r="G226" s="302">
        <v>1</v>
      </c>
      <c r="H226" s="302">
        <v>55</v>
      </c>
      <c r="I226" s="302">
        <v>1307</v>
      </c>
      <c r="J226" s="302">
        <v>16</v>
      </c>
    </row>
    <row r="227" spans="1:10" ht="12.4" customHeight="1">
      <c r="A227" s="155" t="s">
        <v>69</v>
      </c>
      <c r="B227" s="301">
        <v>220</v>
      </c>
      <c r="C227" s="302">
        <v>2</v>
      </c>
      <c r="D227" s="302">
        <v>16</v>
      </c>
      <c r="E227" s="302">
        <v>202</v>
      </c>
      <c r="F227" s="302">
        <v>257</v>
      </c>
      <c r="G227" s="302">
        <v>2</v>
      </c>
      <c r="H227" s="302">
        <v>17</v>
      </c>
      <c r="I227" s="302">
        <v>238</v>
      </c>
      <c r="J227" s="302">
        <v>19</v>
      </c>
    </row>
    <row r="228" spans="1:10" ht="12.4" customHeight="1">
      <c r="A228" s="155" t="s">
        <v>70</v>
      </c>
      <c r="B228" s="301">
        <v>250</v>
      </c>
      <c r="C228" s="302">
        <v>0</v>
      </c>
      <c r="D228" s="302">
        <v>44</v>
      </c>
      <c r="E228" s="302">
        <v>206</v>
      </c>
      <c r="F228" s="302">
        <v>356</v>
      </c>
      <c r="G228" s="302">
        <v>0</v>
      </c>
      <c r="H228" s="302">
        <v>52</v>
      </c>
      <c r="I228" s="302">
        <v>304</v>
      </c>
      <c r="J228" s="302">
        <v>50</v>
      </c>
    </row>
    <row r="229" spans="1:10" ht="12.4" customHeight="1">
      <c r="A229" s="155" t="s">
        <v>71</v>
      </c>
      <c r="B229" s="301">
        <v>2830</v>
      </c>
      <c r="C229" s="302">
        <v>6</v>
      </c>
      <c r="D229" s="302">
        <v>277</v>
      </c>
      <c r="E229" s="302">
        <v>2547</v>
      </c>
      <c r="F229" s="302">
        <v>3373</v>
      </c>
      <c r="G229" s="302">
        <v>6</v>
      </c>
      <c r="H229" s="302">
        <v>293</v>
      </c>
      <c r="I229" s="302">
        <v>3074</v>
      </c>
      <c r="J229" s="302">
        <v>569</v>
      </c>
    </row>
    <row r="230" spans="1:10" ht="12.4" customHeight="1">
      <c r="A230" s="155" t="s">
        <v>357</v>
      </c>
      <c r="B230" s="301">
        <v>763</v>
      </c>
      <c r="C230" s="302">
        <v>9</v>
      </c>
      <c r="D230" s="302">
        <v>114</v>
      </c>
      <c r="E230" s="302">
        <v>640</v>
      </c>
      <c r="F230" s="302">
        <v>837</v>
      </c>
      <c r="G230" s="302">
        <v>9</v>
      </c>
      <c r="H230" s="302">
        <v>115</v>
      </c>
      <c r="I230" s="302">
        <v>713</v>
      </c>
      <c r="J230" s="302">
        <v>0</v>
      </c>
    </row>
    <row r="231" spans="1:10" ht="12.4" customHeight="1">
      <c r="A231" s="155" t="s">
        <v>72</v>
      </c>
      <c r="B231" s="301">
        <v>47</v>
      </c>
      <c r="C231" s="302">
        <v>0</v>
      </c>
      <c r="D231" s="302">
        <v>10</v>
      </c>
      <c r="E231" s="302">
        <v>37</v>
      </c>
      <c r="F231" s="302">
        <v>50</v>
      </c>
      <c r="G231" s="302">
        <v>0</v>
      </c>
      <c r="H231" s="302">
        <v>10</v>
      </c>
      <c r="I231" s="302">
        <v>40</v>
      </c>
      <c r="J231" s="302">
        <v>8</v>
      </c>
    </row>
    <row r="232" spans="1:10" ht="12.4" customHeight="1">
      <c r="A232" s="155" t="s">
        <v>73</v>
      </c>
      <c r="B232" s="189"/>
      <c r="C232" s="190"/>
      <c r="D232" s="190"/>
      <c r="E232" s="190"/>
      <c r="F232" s="190"/>
      <c r="G232" s="190"/>
      <c r="H232" s="190"/>
      <c r="I232" s="190"/>
      <c r="J232" s="190"/>
    </row>
    <row r="233" spans="1:10" ht="12.4" customHeight="1">
      <c r="A233" s="155" t="s">
        <v>74</v>
      </c>
      <c r="B233" s="301">
        <v>274</v>
      </c>
      <c r="C233" s="302">
        <v>1</v>
      </c>
      <c r="D233" s="302">
        <v>62</v>
      </c>
      <c r="E233" s="302">
        <v>211</v>
      </c>
      <c r="F233" s="302">
        <v>319</v>
      </c>
      <c r="G233" s="302">
        <v>1</v>
      </c>
      <c r="H233" s="302">
        <v>72</v>
      </c>
      <c r="I233" s="302">
        <v>246</v>
      </c>
      <c r="J233" s="302">
        <v>81</v>
      </c>
    </row>
    <row r="234" spans="1:10" ht="12.4" customHeight="1">
      <c r="A234" s="155" t="s">
        <v>75</v>
      </c>
      <c r="B234" s="301">
        <v>134</v>
      </c>
      <c r="C234" s="302">
        <v>2</v>
      </c>
      <c r="D234" s="302">
        <v>27</v>
      </c>
      <c r="E234" s="302">
        <v>105</v>
      </c>
      <c r="F234" s="302">
        <v>147</v>
      </c>
      <c r="G234" s="302">
        <v>2</v>
      </c>
      <c r="H234" s="302">
        <v>30</v>
      </c>
      <c r="I234" s="302">
        <v>115</v>
      </c>
      <c r="J234" s="302">
        <v>62</v>
      </c>
    </row>
    <row r="235" spans="1:10" ht="12.4" customHeight="1">
      <c r="A235" s="155" t="s">
        <v>76</v>
      </c>
      <c r="B235" s="301">
        <v>1780</v>
      </c>
      <c r="C235" s="302">
        <v>4</v>
      </c>
      <c r="D235" s="302">
        <v>254</v>
      </c>
      <c r="E235" s="302">
        <v>1522</v>
      </c>
      <c r="F235" s="302">
        <v>1827</v>
      </c>
      <c r="G235" s="302">
        <v>4</v>
      </c>
      <c r="H235" s="302">
        <v>254</v>
      </c>
      <c r="I235" s="302">
        <v>1569</v>
      </c>
      <c r="J235" s="302">
        <v>38</v>
      </c>
    </row>
    <row r="236" spans="1:10" ht="12.4" customHeight="1">
      <c r="A236" s="156" t="s">
        <v>77</v>
      </c>
      <c r="B236" s="301">
        <v>7631</v>
      </c>
      <c r="C236" s="302">
        <v>26</v>
      </c>
      <c r="D236" s="302">
        <v>886</v>
      </c>
      <c r="E236" s="302">
        <v>6719</v>
      </c>
      <c r="F236" s="302">
        <v>8935</v>
      </c>
      <c r="G236" s="302">
        <v>26</v>
      </c>
      <c r="H236" s="302">
        <v>935</v>
      </c>
      <c r="I236" s="302">
        <v>7974</v>
      </c>
      <c r="J236" s="302">
        <v>926</v>
      </c>
    </row>
    <row r="237" spans="1:10" ht="12.4" customHeight="1">
      <c r="A237" s="155" t="s">
        <v>356</v>
      </c>
      <c r="B237" s="189"/>
      <c r="C237" s="190"/>
      <c r="D237" s="190"/>
      <c r="E237" s="190"/>
      <c r="F237" s="190"/>
      <c r="G237" s="190"/>
      <c r="H237" s="190"/>
      <c r="I237" s="190"/>
      <c r="J237" s="190"/>
    </row>
    <row r="238" spans="1:10" ht="12.4" customHeight="1">
      <c r="A238" s="155" t="s">
        <v>78</v>
      </c>
      <c r="B238" s="301">
        <v>19</v>
      </c>
      <c r="C238" s="302">
        <v>1</v>
      </c>
      <c r="D238" s="302">
        <v>3</v>
      </c>
      <c r="E238" s="302">
        <v>15</v>
      </c>
      <c r="F238" s="302">
        <v>21</v>
      </c>
      <c r="G238" s="302">
        <v>1</v>
      </c>
      <c r="H238" s="302">
        <v>3</v>
      </c>
      <c r="I238" s="302">
        <v>17</v>
      </c>
      <c r="J238" s="302">
        <v>1</v>
      </c>
    </row>
    <row r="239" spans="1:10" ht="12.4" customHeight="1">
      <c r="A239" s="155"/>
      <c r="B239" s="189"/>
      <c r="C239" s="190"/>
      <c r="D239" s="190"/>
      <c r="E239" s="190"/>
      <c r="F239" s="190"/>
      <c r="G239" s="190"/>
      <c r="H239" s="190"/>
      <c r="I239" s="190"/>
      <c r="J239" s="190"/>
    </row>
    <row r="240" spans="1:10" ht="12.4" customHeight="1">
      <c r="A240" s="158"/>
      <c r="B240" s="184" t="s">
        <v>79</v>
      </c>
      <c r="C240" s="185"/>
      <c r="D240" s="185"/>
      <c r="E240" s="185"/>
      <c r="F240" s="185"/>
      <c r="G240" s="185"/>
      <c r="H240" s="185"/>
      <c r="I240" s="185"/>
      <c r="J240" s="185"/>
    </row>
    <row r="241" spans="1:10" ht="8.65" customHeight="1">
      <c r="A241" s="158"/>
      <c r="B241" s="184"/>
      <c r="C241" s="185"/>
      <c r="D241" s="185"/>
      <c r="E241" s="185"/>
      <c r="F241" s="185"/>
      <c r="G241" s="185"/>
      <c r="H241" s="185"/>
      <c r="I241" s="185"/>
      <c r="J241" s="185"/>
    </row>
    <row r="242" spans="1:10" ht="12.4" customHeight="1">
      <c r="A242" s="155" t="s">
        <v>67</v>
      </c>
      <c r="B242" s="186" t="s">
        <v>53</v>
      </c>
      <c r="C242" s="187" t="s">
        <v>53</v>
      </c>
      <c r="D242" s="187" t="s">
        <v>53</v>
      </c>
      <c r="E242" s="187" t="s">
        <v>53</v>
      </c>
      <c r="F242" s="187" t="s">
        <v>53</v>
      </c>
      <c r="G242" s="187" t="s">
        <v>53</v>
      </c>
      <c r="H242" s="187" t="s">
        <v>53</v>
      </c>
      <c r="I242" s="187" t="s">
        <v>53</v>
      </c>
      <c r="J242" s="187" t="s">
        <v>53</v>
      </c>
    </row>
    <row r="243" spans="1:10" ht="12.4" customHeight="1">
      <c r="A243" s="155" t="s">
        <v>221</v>
      </c>
      <c r="B243" s="301">
        <v>27</v>
      </c>
      <c r="C243" s="302">
        <v>1</v>
      </c>
      <c r="D243" s="302">
        <v>3</v>
      </c>
      <c r="E243" s="302">
        <v>23</v>
      </c>
      <c r="F243" s="302">
        <v>37</v>
      </c>
      <c r="G243" s="302">
        <v>1</v>
      </c>
      <c r="H243" s="302">
        <v>5</v>
      </c>
      <c r="I243" s="302">
        <v>31</v>
      </c>
      <c r="J243" s="302">
        <v>2</v>
      </c>
    </row>
    <row r="244" spans="1:10" ht="12.4" customHeight="1">
      <c r="A244" s="155" t="s">
        <v>68</v>
      </c>
      <c r="B244" s="301">
        <v>730</v>
      </c>
      <c r="C244" s="302">
        <v>6</v>
      </c>
      <c r="D244" s="302">
        <v>89</v>
      </c>
      <c r="E244" s="302">
        <v>635</v>
      </c>
      <c r="F244" s="302">
        <v>1232</v>
      </c>
      <c r="G244" s="302">
        <v>6</v>
      </c>
      <c r="H244" s="302">
        <v>120</v>
      </c>
      <c r="I244" s="302">
        <v>1106</v>
      </c>
      <c r="J244" s="302">
        <v>63</v>
      </c>
    </row>
    <row r="245" spans="1:10" ht="12.4" customHeight="1">
      <c r="A245" s="155" t="s">
        <v>69</v>
      </c>
      <c r="B245" s="301">
        <v>185</v>
      </c>
      <c r="C245" s="302">
        <v>0</v>
      </c>
      <c r="D245" s="302">
        <v>31</v>
      </c>
      <c r="E245" s="302">
        <v>154</v>
      </c>
      <c r="F245" s="302">
        <v>302</v>
      </c>
      <c r="G245" s="302">
        <v>0</v>
      </c>
      <c r="H245" s="302">
        <v>43</v>
      </c>
      <c r="I245" s="302">
        <v>259</v>
      </c>
      <c r="J245" s="302">
        <v>66</v>
      </c>
    </row>
    <row r="246" spans="1:10" ht="12.4" customHeight="1">
      <c r="A246" s="155" t="s">
        <v>70</v>
      </c>
      <c r="B246" s="301">
        <v>229</v>
      </c>
      <c r="C246" s="302">
        <v>20</v>
      </c>
      <c r="D246" s="302">
        <v>81</v>
      </c>
      <c r="E246" s="302">
        <v>128</v>
      </c>
      <c r="F246" s="302">
        <v>444</v>
      </c>
      <c r="G246" s="302">
        <v>24</v>
      </c>
      <c r="H246" s="302">
        <v>147</v>
      </c>
      <c r="I246" s="302">
        <v>273</v>
      </c>
      <c r="J246" s="302">
        <v>38</v>
      </c>
    </row>
    <row r="247" spans="1:10" ht="12.4" customHeight="1">
      <c r="A247" s="155" t="s">
        <v>71</v>
      </c>
      <c r="B247" s="301">
        <v>655</v>
      </c>
      <c r="C247" s="302">
        <v>13</v>
      </c>
      <c r="D247" s="302">
        <v>171</v>
      </c>
      <c r="E247" s="302">
        <v>471</v>
      </c>
      <c r="F247" s="302">
        <v>1103</v>
      </c>
      <c r="G247" s="302">
        <v>14</v>
      </c>
      <c r="H247" s="302">
        <v>225</v>
      </c>
      <c r="I247" s="302">
        <v>864</v>
      </c>
      <c r="J247" s="302">
        <v>221</v>
      </c>
    </row>
    <row r="248" spans="1:10" ht="12.4" customHeight="1">
      <c r="A248" s="155" t="s">
        <v>358</v>
      </c>
      <c r="B248" s="301">
        <v>54</v>
      </c>
      <c r="C248" s="302">
        <v>1</v>
      </c>
      <c r="D248" s="302">
        <v>17</v>
      </c>
      <c r="E248" s="302">
        <v>36</v>
      </c>
      <c r="F248" s="302">
        <v>67</v>
      </c>
      <c r="G248" s="302">
        <v>1</v>
      </c>
      <c r="H248" s="302">
        <v>18</v>
      </c>
      <c r="I248" s="302">
        <v>48</v>
      </c>
      <c r="J248" s="302">
        <v>0</v>
      </c>
    </row>
    <row r="249" spans="1:10" ht="12.4" customHeight="1">
      <c r="A249" s="155" t="s">
        <v>72</v>
      </c>
      <c r="B249" s="301">
        <v>74</v>
      </c>
      <c r="C249" s="302">
        <v>1</v>
      </c>
      <c r="D249" s="302">
        <v>13</v>
      </c>
      <c r="E249" s="302">
        <v>60</v>
      </c>
      <c r="F249" s="302">
        <v>84</v>
      </c>
      <c r="G249" s="302">
        <v>1</v>
      </c>
      <c r="H249" s="302">
        <v>13</v>
      </c>
      <c r="I249" s="302">
        <v>70</v>
      </c>
      <c r="J249" s="302">
        <v>50</v>
      </c>
    </row>
    <row r="250" spans="1:10" ht="12.4" customHeight="1">
      <c r="A250" s="155" t="s">
        <v>73</v>
      </c>
      <c r="B250" s="189"/>
      <c r="C250" s="190"/>
      <c r="D250" s="190"/>
      <c r="E250" s="190"/>
      <c r="F250" s="190"/>
      <c r="G250" s="190"/>
      <c r="H250" s="190"/>
      <c r="I250" s="190"/>
      <c r="J250" s="190"/>
    </row>
    <row r="251" spans="1:10" ht="12.4" customHeight="1">
      <c r="A251" s="155" t="s">
        <v>74</v>
      </c>
      <c r="B251" s="301">
        <v>678</v>
      </c>
      <c r="C251" s="302">
        <v>17</v>
      </c>
      <c r="D251" s="302">
        <v>180</v>
      </c>
      <c r="E251" s="302">
        <v>481</v>
      </c>
      <c r="F251" s="302">
        <v>815</v>
      </c>
      <c r="G251" s="302">
        <v>18</v>
      </c>
      <c r="H251" s="302">
        <v>218</v>
      </c>
      <c r="I251" s="302">
        <v>579</v>
      </c>
      <c r="J251" s="302">
        <v>194</v>
      </c>
    </row>
    <row r="252" spans="1:10" ht="12.4" customHeight="1">
      <c r="A252" s="155" t="s">
        <v>75</v>
      </c>
      <c r="B252" s="301">
        <v>412</v>
      </c>
      <c r="C252" s="302">
        <v>10</v>
      </c>
      <c r="D252" s="302">
        <v>126</v>
      </c>
      <c r="E252" s="302">
        <v>276</v>
      </c>
      <c r="F252" s="302">
        <v>518</v>
      </c>
      <c r="G252" s="302">
        <v>12</v>
      </c>
      <c r="H252" s="302">
        <v>166</v>
      </c>
      <c r="I252" s="302">
        <v>340</v>
      </c>
      <c r="J252" s="302">
        <v>169</v>
      </c>
    </row>
    <row r="253" spans="1:10" ht="12.4" customHeight="1">
      <c r="A253" s="155" t="s">
        <v>76</v>
      </c>
      <c r="B253" s="301">
        <v>424</v>
      </c>
      <c r="C253" s="302">
        <v>4</v>
      </c>
      <c r="D253" s="302">
        <v>97</v>
      </c>
      <c r="E253" s="302">
        <v>323</v>
      </c>
      <c r="F253" s="302">
        <v>446</v>
      </c>
      <c r="G253" s="302">
        <v>4</v>
      </c>
      <c r="H253" s="302">
        <v>98</v>
      </c>
      <c r="I253" s="302">
        <v>344</v>
      </c>
      <c r="J253" s="302">
        <v>19</v>
      </c>
    </row>
    <row r="254" spans="1:10" ht="12.4" customHeight="1">
      <c r="A254" s="156" t="s">
        <v>77</v>
      </c>
      <c r="B254" s="301">
        <v>3468</v>
      </c>
      <c r="C254" s="302">
        <v>73</v>
      </c>
      <c r="D254" s="302">
        <v>808</v>
      </c>
      <c r="E254" s="302">
        <v>2587</v>
      </c>
      <c r="F254" s="302">
        <v>5048</v>
      </c>
      <c r="G254" s="302">
        <v>81</v>
      </c>
      <c r="H254" s="302">
        <v>1053</v>
      </c>
      <c r="I254" s="302">
        <v>3914</v>
      </c>
      <c r="J254" s="302">
        <v>822</v>
      </c>
    </row>
    <row r="255" spans="1:10" ht="12.4" customHeight="1">
      <c r="A255" s="155" t="s">
        <v>356</v>
      </c>
      <c r="B255" s="189"/>
      <c r="C255" s="190"/>
      <c r="D255" s="190"/>
      <c r="E255" s="190"/>
      <c r="F255" s="190"/>
      <c r="G255" s="190"/>
      <c r="H255" s="190"/>
      <c r="I255" s="190"/>
      <c r="J255" s="190"/>
    </row>
    <row r="256" spans="1:10" ht="12.4" customHeight="1">
      <c r="A256" s="155" t="s">
        <v>78</v>
      </c>
      <c r="B256" s="301">
        <v>17</v>
      </c>
      <c r="C256" s="302">
        <v>3</v>
      </c>
      <c r="D256" s="302">
        <v>2</v>
      </c>
      <c r="E256" s="302">
        <v>12</v>
      </c>
      <c r="F256" s="302">
        <v>19</v>
      </c>
      <c r="G256" s="302">
        <v>3</v>
      </c>
      <c r="H256" s="302">
        <v>2</v>
      </c>
      <c r="I256" s="302">
        <v>14</v>
      </c>
      <c r="J256" s="302">
        <v>3</v>
      </c>
    </row>
    <row r="257" spans="1:10" ht="12.4" customHeight="1">
      <c r="A257" s="155"/>
      <c r="B257" s="189"/>
      <c r="C257" s="190"/>
      <c r="D257" s="190"/>
      <c r="E257" s="190"/>
      <c r="F257" s="190"/>
      <c r="G257" s="190"/>
      <c r="H257" s="190"/>
      <c r="I257" s="190"/>
      <c r="J257" s="190"/>
    </row>
    <row r="258" spans="1:10" ht="12.4" customHeight="1">
      <c r="A258" s="157"/>
      <c r="B258" s="184" t="s">
        <v>80</v>
      </c>
      <c r="C258" s="185"/>
      <c r="D258" s="185"/>
      <c r="E258" s="185"/>
      <c r="F258" s="185"/>
      <c r="G258" s="185"/>
      <c r="H258" s="185"/>
      <c r="I258" s="185"/>
      <c r="J258" s="185"/>
    </row>
    <row r="259" spans="1:10" ht="8.65" customHeight="1">
      <c r="A259" s="157"/>
      <c r="B259" s="184"/>
      <c r="C259" s="185"/>
      <c r="D259" s="185"/>
      <c r="E259" s="185"/>
      <c r="F259" s="185"/>
      <c r="G259" s="185"/>
      <c r="H259" s="185"/>
      <c r="I259" s="185"/>
      <c r="J259" s="185"/>
    </row>
    <row r="260" spans="1:10" ht="12.4" customHeight="1">
      <c r="A260" s="155" t="s">
        <v>67</v>
      </c>
      <c r="B260" s="186" t="s">
        <v>53</v>
      </c>
      <c r="C260" s="187" t="s">
        <v>53</v>
      </c>
      <c r="D260" s="187" t="s">
        <v>53</v>
      </c>
      <c r="E260" s="187" t="s">
        <v>53</v>
      </c>
      <c r="F260" s="187" t="s">
        <v>53</v>
      </c>
      <c r="G260" s="187" t="s">
        <v>53</v>
      </c>
      <c r="H260" s="187" t="s">
        <v>53</v>
      </c>
      <c r="I260" s="187" t="s">
        <v>53</v>
      </c>
      <c r="J260" s="187" t="s">
        <v>53</v>
      </c>
    </row>
    <row r="261" spans="1:10" ht="12.4" customHeight="1">
      <c r="A261" s="155" t="s">
        <v>221</v>
      </c>
      <c r="B261" s="301">
        <v>394</v>
      </c>
      <c r="C261" s="302">
        <v>2</v>
      </c>
      <c r="D261" s="302">
        <v>39</v>
      </c>
      <c r="E261" s="302">
        <v>353</v>
      </c>
      <c r="F261" s="302">
        <v>443</v>
      </c>
      <c r="G261" s="302">
        <v>2</v>
      </c>
      <c r="H261" s="302">
        <v>42</v>
      </c>
      <c r="I261" s="302">
        <v>399</v>
      </c>
      <c r="J261" s="302">
        <v>85</v>
      </c>
    </row>
    <row r="262" spans="1:10" ht="12.4" customHeight="1">
      <c r="A262" s="155" t="s">
        <v>68</v>
      </c>
      <c r="B262" s="301">
        <v>1696</v>
      </c>
      <c r="C262" s="302">
        <v>7</v>
      </c>
      <c r="D262" s="302">
        <v>135</v>
      </c>
      <c r="E262" s="302">
        <v>1554</v>
      </c>
      <c r="F262" s="302">
        <v>2595</v>
      </c>
      <c r="G262" s="302">
        <v>7</v>
      </c>
      <c r="H262" s="302">
        <v>175</v>
      </c>
      <c r="I262" s="302">
        <v>2413</v>
      </c>
      <c r="J262" s="302">
        <v>79</v>
      </c>
    </row>
    <row r="263" spans="1:10" ht="12.4" customHeight="1">
      <c r="A263" s="155" t="s">
        <v>69</v>
      </c>
      <c r="B263" s="301">
        <v>405</v>
      </c>
      <c r="C263" s="302">
        <v>2</v>
      </c>
      <c r="D263" s="302">
        <v>47</v>
      </c>
      <c r="E263" s="302">
        <v>356</v>
      </c>
      <c r="F263" s="302">
        <v>559</v>
      </c>
      <c r="G263" s="302">
        <v>2</v>
      </c>
      <c r="H263" s="302">
        <v>60</v>
      </c>
      <c r="I263" s="302">
        <v>497</v>
      </c>
      <c r="J263" s="302">
        <v>85</v>
      </c>
    </row>
    <row r="264" spans="1:10" ht="12.4" customHeight="1">
      <c r="A264" s="155" t="s">
        <v>70</v>
      </c>
      <c r="B264" s="301">
        <v>479</v>
      </c>
      <c r="C264" s="302">
        <v>20</v>
      </c>
      <c r="D264" s="302">
        <v>125</v>
      </c>
      <c r="E264" s="302">
        <v>334</v>
      </c>
      <c r="F264" s="302">
        <v>800</v>
      </c>
      <c r="G264" s="302">
        <v>24</v>
      </c>
      <c r="H264" s="302">
        <v>199</v>
      </c>
      <c r="I264" s="302">
        <v>577</v>
      </c>
      <c r="J264" s="302">
        <v>88</v>
      </c>
    </row>
    <row r="265" spans="1:10" ht="12.4" customHeight="1">
      <c r="A265" s="155" t="s">
        <v>71</v>
      </c>
      <c r="B265" s="301">
        <v>3485</v>
      </c>
      <c r="C265" s="302">
        <v>19</v>
      </c>
      <c r="D265" s="302">
        <v>448</v>
      </c>
      <c r="E265" s="302">
        <v>3018</v>
      </c>
      <c r="F265" s="302">
        <v>4476</v>
      </c>
      <c r="G265" s="302">
        <v>20</v>
      </c>
      <c r="H265" s="302">
        <v>518</v>
      </c>
      <c r="I265" s="302">
        <v>3938</v>
      </c>
      <c r="J265" s="302">
        <v>790</v>
      </c>
    </row>
    <row r="266" spans="1:10" ht="12.4" customHeight="1">
      <c r="A266" s="155" t="s">
        <v>358</v>
      </c>
      <c r="B266" s="301">
        <v>817</v>
      </c>
      <c r="C266" s="302">
        <v>10</v>
      </c>
      <c r="D266" s="302">
        <v>131</v>
      </c>
      <c r="E266" s="302">
        <v>676</v>
      </c>
      <c r="F266" s="302">
        <v>904</v>
      </c>
      <c r="G266" s="302">
        <v>10</v>
      </c>
      <c r="H266" s="302">
        <v>133</v>
      </c>
      <c r="I266" s="302">
        <v>761</v>
      </c>
      <c r="J266" s="302">
        <v>0</v>
      </c>
    </row>
    <row r="267" spans="1:10" ht="12.4" customHeight="1">
      <c r="A267" s="155" t="s">
        <v>72</v>
      </c>
      <c r="B267" s="301">
        <v>121</v>
      </c>
      <c r="C267" s="302">
        <v>1</v>
      </c>
      <c r="D267" s="302">
        <v>23</v>
      </c>
      <c r="E267" s="302">
        <v>97</v>
      </c>
      <c r="F267" s="302">
        <v>134</v>
      </c>
      <c r="G267" s="302">
        <v>1</v>
      </c>
      <c r="H267" s="302">
        <v>23</v>
      </c>
      <c r="I267" s="302">
        <v>110</v>
      </c>
      <c r="J267" s="302">
        <v>58</v>
      </c>
    </row>
    <row r="268" spans="1:10" ht="12.4" customHeight="1">
      <c r="A268" s="155" t="s">
        <v>73</v>
      </c>
      <c r="B268" s="189"/>
      <c r="C268" s="190"/>
      <c r="D268" s="190"/>
      <c r="E268" s="190"/>
      <c r="F268" s="190"/>
      <c r="G268" s="190"/>
      <c r="H268" s="190"/>
      <c r="I268" s="190"/>
      <c r="J268" s="190"/>
    </row>
    <row r="269" spans="1:10" ht="12.4" customHeight="1">
      <c r="A269" s="155" t="s">
        <v>74</v>
      </c>
      <c r="B269" s="301">
        <v>952</v>
      </c>
      <c r="C269" s="302">
        <v>18</v>
      </c>
      <c r="D269" s="302">
        <v>242</v>
      </c>
      <c r="E269" s="302">
        <v>692</v>
      </c>
      <c r="F269" s="302">
        <v>1134</v>
      </c>
      <c r="G269" s="302">
        <v>19</v>
      </c>
      <c r="H269" s="302">
        <v>290</v>
      </c>
      <c r="I269" s="302">
        <v>825</v>
      </c>
      <c r="J269" s="302">
        <v>275</v>
      </c>
    </row>
    <row r="270" spans="1:10" ht="12.4" customHeight="1">
      <c r="A270" s="155" t="s">
        <v>75</v>
      </c>
      <c r="B270" s="301">
        <v>546</v>
      </c>
      <c r="C270" s="302">
        <v>12</v>
      </c>
      <c r="D270" s="302">
        <v>153</v>
      </c>
      <c r="E270" s="302">
        <v>381</v>
      </c>
      <c r="F270" s="302">
        <v>665</v>
      </c>
      <c r="G270" s="302">
        <v>14</v>
      </c>
      <c r="H270" s="302">
        <v>196</v>
      </c>
      <c r="I270" s="302">
        <v>455</v>
      </c>
      <c r="J270" s="302">
        <v>231</v>
      </c>
    </row>
    <row r="271" spans="1:10" ht="12.4" customHeight="1">
      <c r="A271" s="155" t="s">
        <v>76</v>
      </c>
      <c r="B271" s="301">
        <v>2204</v>
      </c>
      <c r="C271" s="302">
        <v>8</v>
      </c>
      <c r="D271" s="302">
        <v>351</v>
      </c>
      <c r="E271" s="302">
        <v>1845</v>
      </c>
      <c r="F271" s="302">
        <v>2273</v>
      </c>
      <c r="G271" s="302">
        <v>8</v>
      </c>
      <c r="H271" s="302">
        <v>352</v>
      </c>
      <c r="I271" s="302">
        <v>1913</v>
      </c>
      <c r="J271" s="302">
        <v>57</v>
      </c>
    </row>
    <row r="272" spans="1:10" ht="12.4" customHeight="1">
      <c r="A272" s="156" t="s">
        <v>77</v>
      </c>
      <c r="B272" s="301">
        <v>11099</v>
      </c>
      <c r="C272" s="302">
        <v>99</v>
      </c>
      <c r="D272" s="302">
        <v>1694</v>
      </c>
      <c r="E272" s="302">
        <v>9306</v>
      </c>
      <c r="F272" s="302">
        <v>13983</v>
      </c>
      <c r="G272" s="302">
        <v>107</v>
      </c>
      <c r="H272" s="302">
        <v>1988</v>
      </c>
      <c r="I272" s="302">
        <v>11888</v>
      </c>
      <c r="J272" s="302">
        <v>1748</v>
      </c>
    </row>
    <row r="273" spans="1:10" ht="12.4" customHeight="1">
      <c r="A273" s="155" t="s">
        <v>356</v>
      </c>
      <c r="B273" s="189"/>
      <c r="C273" s="190"/>
      <c r="D273" s="190"/>
      <c r="E273" s="190"/>
      <c r="F273" s="190"/>
      <c r="G273" s="190"/>
      <c r="H273" s="190"/>
      <c r="I273" s="190"/>
      <c r="J273" s="190"/>
    </row>
    <row r="274" spans="1:10" ht="12.4" customHeight="1">
      <c r="A274" s="155" t="s">
        <v>78</v>
      </c>
      <c r="B274" s="301">
        <v>36</v>
      </c>
      <c r="C274" s="302">
        <v>4</v>
      </c>
      <c r="D274" s="302">
        <v>5</v>
      </c>
      <c r="E274" s="302">
        <v>27</v>
      </c>
      <c r="F274" s="302">
        <v>40</v>
      </c>
      <c r="G274" s="302">
        <v>4</v>
      </c>
      <c r="H274" s="302">
        <v>5</v>
      </c>
      <c r="I274" s="302">
        <v>31</v>
      </c>
      <c r="J274" s="302">
        <v>4</v>
      </c>
    </row>
    <row r="275" spans="1:10" ht="12.4" customHeight="1">
      <c r="A275" s="154"/>
      <c r="B275" s="339"/>
      <c r="C275" s="253"/>
      <c r="D275" s="253"/>
      <c r="E275" s="253"/>
      <c r="F275" s="253"/>
      <c r="G275" s="253"/>
      <c r="H275" s="253"/>
      <c r="I275" s="253"/>
      <c r="J275" s="253"/>
    </row>
    <row r="276" spans="1:10" ht="12.4" customHeight="1">
      <c r="A276" s="155" t="s">
        <v>53</v>
      </c>
      <c r="B276" s="410" t="s">
        <v>456</v>
      </c>
      <c r="C276" s="410"/>
      <c r="D276" s="410"/>
      <c r="E276" s="410"/>
      <c r="F276" s="410"/>
      <c r="G276" s="410"/>
      <c r="H276" s="410"/>
      <c r="I276" s="410"/>
      <c r="J276" s="410"/>
    </row>
    <row r="277" spans="1:10" ht="12.4" customHeight="1">
      <c r="A277" s="155"/>
      <c r="B277" s="254"/>
      <c r="C277" s="254"/>
      <c r="D277" s="254"/>
      <c r="E277" s="254"/>
      <c r="F277" s="254"/>
      <c r="G277" s="254"/>
      <c r="H277" s="254"/>
      <c r="I277" s="254"/>
      <c r="J277" s="254"/>
    </row>
    <row r="278" spans="1:10" ht="12.4" customHeight="1">
      <c r="A278" s="155" t="s">
        <v>67</v>
      </c>
      <c r="B278" s="186" t="s">
        <v>53</v>
      </c>
      <c r="C278" s="187" t="s">
        <v>53</v>
      </c>
      <c r="D278" s="187" t="s">
        <v>53</v>
      </c>
      <c r="E278" s="187" t="s">
        <v>53</v>
      </c>
      <c r="F278" s="187" t="s">
        <v>53</v>
      </c>
      <c r="G278" s="187" t="s">
        <v>53</v>
      </c>
      <c r="H278" s="187" t="s">
        <v>53</v>
      </c>
      <c r="I278" s="187" t="s">
        <v>53</v>
      </c>
      <c r="J278" s="187" t="s">
        <v>53</v>
      </c>
    </row>
    <row r="279" spans="1:10" ht="12.4" customHeight="1">
      <c r="A279" s="155" t="s">
        <v>221</v>
      </c>
      <c r="B279" s="299">
        <v>5</v>
      </c>
      <c r="C279" s="300">
        <v>1</v>
      </c>
      <c r="D279" s="300">
        <v>2</v>
      </c>
      <c r="E279" s="300">
        <v>2</v>
      </c>
      <c r="F279" s="300">
        <v>10</v>
      </c>
      <c r="G279" s="300">
        <v>1</v>
      </c>
      <c r="H279" s="300">
        <v>4</v>
      </c>
      <c r="I279" s="300">
        <v>5</v>
      </c>
      <c r="J279" s="300">
        <v>0</v>
      </c>
    </row>
    <row r="280" spans="1:10" ht="12.4" customHeight="1">
      <c r="A280" s="155" t="s">
        <v>68</v>
      </c>
      <c r="B280" s="299">
        <v>187</v>
      </c>
      <c r="C280" s="300">
        <v>4</v>
      </c>
      <c r="D280" s="300">
        <v>36</v>
      </c>
      <c r="E280" s="300">
        <v>147</v>
      </c>
      <c r="F280" s="300">
        <v>359</v>
      </c>
      <c r="G280" s="300">
        <v>4</v>
      </c>
      <c r="H280" s="300">
        <v>50</v>
      </c>
      <c r="I280" s="300">
        <v>305</v>
      </c>
      <c r="J280" s="300">
        <v>39</v>
      </c>
    </row>
    <row r="281" spans="1:10" ht="12.4" customHeight="1">
      <c r="A281" s="155" t="s">
        <v>69</v>
      </c>
      <c r="B281" s="299">
        <v>102</v>
      </c>
      <c r="C281" s="300">
        <v>0</v>
      </c>
      <c r="D281" s="300">
        <v>21</v>
      </c>
      <c r="E281" s="300">
        <v>81</v>
      </c>
      <c r="F281" s="300">
        <v>184</v>
      </c>
      <c r="G281" s="300">
        <v>0</v>
      </c>
      <c r="H281" s="300">
        <v>32</v>
      </c>
      <c r="I281" s="300">
        <v>152</v>
      </c>
      <c r="J281" s="300">
        <v>50</v>
      </c>
    </row>
    <row r="282" spans="1:10" ht="12.4" customHeight="1">
      <c r="A282" s="155" t="s">
        <v>70</v>
      </c>
      <c r="B282" s="299">
        <v>4</v>
      </c>
      <c r="C282" s="300">
        <v>1</v>
      </c>
      <c r="D282" s="300">
        <v>0</v>
      </c>
      <c r="E282" s="300">
        <v>3</v>
      </c>
      <c r="F282" s="300">
        <v>8</v>
      </c>
      <c r="G282" s="300">
        <v>2</v>
      </c>
      <c r="H282" s="300">
        <v>0</v>
      </c>
      <c r="I282" s="300">
        <v>6</v>
      </c>
      <c r="J282" s="300">
        <v>0</v>
      </c>
    </row>
    <row r="283" spans="1:10" ht="12.4" customHeight="1">
      <c r="A283" s="155" t="s">
        <v>71</v>
      </c>
      <c r="B283" s="299">
        <v>9</v>
      </c>
      <c r="C283" s="300">
        <v>0</v>
      </c>
      <c r="D283" s="300">
        <v>2</v>
      </c>
      <c r="E283" s="300">
        <v>7</v>
      </c>
      <c r="F283" s="300">
        <v>13</v>
      </c>
      <c r="G283" s="300">
        <v>0</v>
      </c>
      <c r="H283" s="300">
        <v>3</v>
      </c>
      <c r="I283" s="300">
        <v>10</v>
      </c>
      <c r="J283" s="300">
        <v>1</v>
      </c>
    </row>
    <row r="284" spans="1:10" ht="12.4" customHeight="1">
      <c r="A284" s="155" t="s">
        <v>358</v>
      </c>
      <c r="B284" s="299">
        <v>2</v>
      </c>
      <c r="C284" s="300">
        <v>0</v>
      </c>
      <c r="D284" s="300">
        <v>1</v>
      </c>
      <c r="E284" s="300">
        <v>1</v>
      </c>
      <c r="F284" s="300">
        <v>3</v>
      </c>
      <c r="G284" s="300">
        <v>0</v>
      </c>
      <c r="H284" s="300">
        <v>1</v>
      </c>
      <c r="I284" s="300">
        <v>2</v>
      </c>
      <c r="J284" s="300">
        <v>0</v>
      </c>
    </row>
    <row r="285" spans="1:10" ht="12.4" customHeight="1">
      <c r="A285" s="155" t="s">
        <v>72</v>
      </c>
      <c r="B285" s="299">
        <v>7</v>
      </c>
      <c r="C285" s="300">
        <v>0</v>
      </c>
      <c r="D285" s="300">
        <v>0</v>
      </c>
      <c r="E285" s="300">
        <v>7</v>
      </c>
      <c r="F285" s="300">
        <v>10</v>
      </c>
      <c r="G285" s="300">
        <v>0</v>
      </c>
      <c r="H285" s="300">
        <v>0</v>
      </c>
      <c r="I285" s="300">
        <v>10</v>
      </c>
      <c r="J285" s="300">
        <v>38</v>
      </c>
    </row>
    <row r="286" spans="1:10" ht="12.4" customHeight="1">
      <c r="A286" s="155" t="s">
        <v>73</v>
      </c>
      <c r="B286" s="182"/>
      <c r="C286" s="183"/>
      <c r="D286" s="183"/>
      <c r="E286" s="183"/>
      <c r="F286" s="183"/>
      <c r="G286" s="183"/>
      <c r="H286" s="183"/>
      <c r="I286" s="183"/>
      <c r="J286" s="183"/>
    </row>
    <row r="287" spans="1:10" ht="12.4" customHeight="1">
      <c r="A287" s="155" t="s">
        <v>74</v>
      </c>
      <c r="B287" s="299">
        <v>126</v>
      </c>
      <c r="C287" s="300">
        <v>3</v>
      </c>
      <c r="D287" s="300">
        <v>28</v>
      </c>
      <c r="E287" s="300">
        <v>95</v>
      </c>
      <c r="F287" s="300">
        <v>170</v>
      </c>
      <c r="G287" s="300">
        <v>3</v>
      </c>
      <c r="H287" s="300">
        <v>45</v>
      </c>
      <c r="I287" s="300">
        <v>122</v>
      </c>
      <c r="J287" s="300">
        <v>112</v>
      </c>
    </row>
    <row r="288" spans="1:10" ht="12.4" customHeight="1">
      <c r="A288" s="155" t="s">
        <v>75</v>
      </c>
      <c r="B288" s="299">
        <v>90</v>
      </c>
      <c r="C288" s="300">
        <v>1</v>
      </c>
      <c r="D288" s="300">
        <v>21</v>
      </c>
      <c r="E288" s="300">
        <v>68</v>
      </c>
      <c r="F288" s="300">
        <v>117</v>
      </c>
      <c r="G288" s="300">
        <v>1</v>
      </c>
      <c r="H288" s="300">
        <v>27</v>
      </c>
      <c r="I288" s="300">
        <v>89</v>
      </c>
      <c r="J288" s="300">
        <v>96</v>
      </c>
    </row>
    <row r="289" spans="1:10" ht="12.4" customHeight="1">
      <c r="A289" s="155" t="s">
        <v>76</v>
      </c>
      <c r="B289" s="299">
        <v>22</v>
      </c>
      <c r="C289" s="300">
        <v>0</v>
      </c>
      <c r="D289" s="300">
        <v>5</v>
      </c>
      <c r="E289" s="300">
        <v>17</v>
      </c>
      <c r="F289" s="300">
        <v>27</v>
      </c>
      <c r="G289" s="300">
        <v>0</v>
      </c>
      <c r="H289" s="300">
        <v>5</v>
      </c>
      <c r="I289" s="300">
        <v>22</v>
      </c>
      <c r="J289" s="300">
        <v>7</v>
      </c>
    </row>
    <row r="290" spans="1:10" ht="12.4" customHeight="1">
      <c r="A290" s="156" t="s">
        <v>77</v>
      </c>
      <c r="B290" s="299">
        <v>554</v>
      </c>
      <c r="C290" s="300">
        <v>10</v>
      </c>
      <c r="D290" s="300">
        <v>116</v>
      </c>
      <c r="E290" s="300">
        <v>428</v>
      </c>
      <c r="F290" s="300">
        <v>901</v>
      </c>
      <c r="G290" s="300">
        <v>11</v>
      </c>
      <c r="H290" s="300">
        <v>167</v>
      </c>
      <c r="I290" s="300">
        <v>723</v>
      </c>
      <c r="J290" s="300">
        <v>343</v>
      </c>
    </row>
    <row r="291" spans="1:10" ht="12.4" customHeight="1">
      <c r="A291" s="155" t="s">
        <v>356</v>
      </c>
      <c r="B291" s="182"/>
      <c r="C291" s="183"/>
      <c r="D291" s="183"/>
      <c r="E291" s="183"/>
      <c r="F291" s="183"/>
      <c r="G291" s="183"/>
      <c r="H291" s="183"/>
      <c r="I291" s="183"/>
      <c r="J291" s="183"/>
    </row>
    <row r="292" spans="1:10" ht="12.4" customHeight="1">
      <c r="A292" s="159" t="s">
        <v>78</v>
      </c>
      <c r="B292" s="303">
        <v>0</v>
      </c>
      <c r="C292" s="303">
        <v>0</v>
      </c>
      <c r="D292" s="303">
        <v>0</v>
      </c>
      <c r="E292" s="303">
        <v>0</v>
      </c>
      <c r="F292" s="303">
        <v>0</v>
      </c>
      <c r="G292" s="303">
        <v>0</v>
      </c>
      <c r="H292" s="303">
        <v>0</v>
      </c>
      <c r="I292" s="303">
        <v>0</v>
      </c>
      <c r="J292" s="303">
        <v>0</v>
      </c>
    </row>
    <row r="293" spans="1:10">
      <c r="B293" s="107"/>
      <c r="C293" s="107"/>
      <c r="D293" s="107"/>
      <c r="E293" s="107"/>
      <c r="F293" s="107"/>
      <c r="G293" s="107"/>
      <c r="H293" s="107"/>
      <c r="I293" s="107"/>
      <c r="J293" s="107"/>
    </row>
    <row r="294" spans="1:10">
      <c r="B294" s="107"/>
      <c r="C294" s="107"/>
      <c r="D294" s="107"/>
      <c r="E294" s="107"/>
      <c r="F294" s="107"/>
      <c r="G294" s="107"/>
      <c r="H294" s="107"/>
      <c r="I294" s="107"/>
      <c r="J294" s="107"/>
    </row>
    <row r="295" spans="1:10">
      <c r="B295" s="107"/>
      <c r="C295" s="107"/>
      <c r="D295" s="107"/>
      <c r="E295" s="107"/>
      <c r="F295" s="107"/>
      <c r="G295" s="107"/>
      <c r="H295" s="107"/>
      <c r="I295" s="107"/>
      <c r="J295" s="107"/>
    </row>
    <row r="296" spans="1:10">
      <c r="B296" s="107"/>
      <c r="C296" s="107"/>
      <c r="D296" s="107"/>
      <c r="E296" s="107"/>
      <c r="F296" s="107"/>
      <c r="G296" s="107"/>
      <c r="H296" s="107"/>
      <c r="I296" s="107"/>
      <c r="J296" s="107"/>
    </row>
    <row r="297" spans="1:10">
      <c r="B297" s="107"/>
      <c r="C297" s="107"/>
      <c r="D297" s="107"/>
      <c r="E297" s="107"/>
      <c r="F297" s="107"/>
      <c r="G297" s="107"/>
      <c r="H297" s="107"/>
      <c r="I297" s="107"/>
      <c r="J297" s="107"/>
    </row>
    <row r="298" spans="1:10">
      <c r="B298" s="107"/>
      <c r="C298" s="107"/>
      <c r="D298" s="107"/>
      <c r="E298" s="107"/>
      <c r="F298" s="107"/>
      <c r="G298" s="107"/>
      <c r="H298" s="107"/>
      <c r="I298" s="107"/>
      <c r="J298" s="107"/>
    </row>
    <row r="299" spans="1:10">
      <c r="B299" s="107"/>
      <c r="C299" s="107"/>
      <c r="D299" s="107"/>
      <c r="E299" s="107"/>
      <c r="F299" s="107"/>
      <c r="G299" s="107"/>
      <c r="H299" s="107"/>
      <c r="I299" s="107"/>
      <c r="J299" s="107"/>
    </row>
    <row r="300" spans="1:10">
      <c r="B300" s="107"/>
      <c r="C300" s="107"/>
      <c r="D300" s="107"/>
      <c r="E300" s="107"/>
      <c r="F300" s="107"/>
      <c r="G300" s="107"/>
      <c r="H300" s="107"/>
      <c r="I300" s="107"/>
      <c r="J300" s="107"/>
    </row>
    <row r="301" spans="1:10">
      <c r="B301" s="107"/>
      <c r="C301" s="107"/>
      <c r="D301" s="107"/>
      <c r="E301" s="107"/>
      <c r="F301" s="107"/>
      <c r="G301" s="107"/>
      <c r="H301" s="107"/>
      <c r="I301" s="107"/>
      <c r="J301" s="107"/>
    </row>
    <row r="302" spans="1:10">
      <c r="B302" s="107"/>
      <c r="C302" s="107"/>
      <c r="D302" s="107"/>
      <c r="E302" s="107"/>
      <c r="F302" s="107"/>
      <c r="G302" s="107"/>
      <c r="H302" s="107"/>
      <c r="I302" s="107"/>
      <c r="J302" s="107"/>
    </row>
    <row r="303" spans="1:10">
      <c r="B303" s="107"/>
      <c r="C303" s="107"/>
      <c r="D303" s="107"/>
      <c r="E303" s="107"/>
      <c r="F303" s="107"/>
      <c r="G303" s="107"/>
      <c r="H303" s="107"/>
      <c r="I303" s="107"/>
      <c r="J303" s="107"/>
    </row>
    <row r="304" spans="1:10">
      <c r="B304" s="107"/>
      <c r="C304" s="107"/>
      <c r="D304" s="107"/>
      <c r="E304" s="107"/>
      <c r="F304" s="107"/>
      <c r="G304" s="107"/>
      <c r="H304" s="107"/>
      <c r="I304" s="107"/>
      <c r="J304" s="107"/>
    </row>
    <row r="305" spans="2:10">
      <c r="B305" s="107"/>
      <c r="C305" s="107"/>
      <c r="D305" s="107"/>
      <c r="E305" s="107"/>
      <c r="F305" s="107"/>
      <c r="G305" s="107"/>
      <c r="H305" s="107"/>
      <c r="I305" s="107"/>
      <c r="J305" s="107"/>
    </row>
    <row r="306" spans="2:10">
      <c r="B306" s="107"/>
      <c r="C306" s="107"/>
      <c r="D306" s="107"/>
      <c r="E306" s="107"/>
      <c r="F306" s="107"/>
      <c r="G306" s="107"/>
      <c r="H306" s="107"/>
      <c r="I306" s="107"/>
      <c r="J306" s="107"/>
    </row>
    <row r="307" spans="2:10">
      <c r="B307" s="107"/>
      <c r="C307" s="107"/>
      <c r="D307" s="107"/>
      <c r="E307" s="107"/>
      <c r="F307" s="107"/>
      <c r="G307" s="107"/>
      <c r="H307" s="107"/>
      <c r="I307" s="107"/>
      <c r="J307" s="107"/>
    </row>
    <row r="308" spans="2:10">
      <c r="B308" s="107"/>
      <c r="C308" s="107"/>
      <c r="D308" s="107"/>
      <c r="E308" s="107"/>
      <c r="F308" s="107"/>
      <c r="G308" s="107"/>
      <c r="H308" s="107"/>
      <c r="I308" s="107"/>
      <c r="J308" s="107"/>
    </row>
    <row r="309" spans="2:10">
      <c r="B309" s="107"/>
      <c r="C309" s="107"/>
      <c r="D309" s="107"/>
      <c r="E309" s="107"/>
      <c r="F309" s="107"/>
      <c r="G309" s="107"/>
      <c r="H309" s="107"/>
      <c r="I309" s="107"/>
      <c r="J309" s="107"/>
    </row>
    <row r="310" spans="2:10">
      <c r="B310" s="107"/>
      <c r="C310" s="107"/>
      <c r="D310" s="107"/>
      <c r="E310" s="107"/>
      <c r="F310" s="107"/>
      <c r="G310" s="107"/>
      <c r="H310" s="107"/>
      <c r="I310" s="107"/>
      <c r="J310" s="107"/>
    </row>
    <row r="311" spans="2:10">
      <c r="B311" s="107"/>
      <c r="C311" s="107"/>
      <c r="D311" s="107"/>
      <c r="E311" s="107"/>
      <c r="F311" s="107"/>
      <c r="G311" s="107"/>
      <c r="H311" s="107"/>
      <c r="I311" s="107"/>
      <c r="J311" s="107"/>
    </row>
    <row r="312" spans="2:10">
      <c r="B312" s="107"/>
      <c r="C312" s="107"/>
      <c r="D312" s="107"/>
      <c r="E312" s="107"/>
      <c r="F312" s="107"/>
      <c r="G312" s="107"/>
      <c r="H312" s="107"/>
      <c r="I312" s="107"/>
      <c r="J312" s="107"/>
    </row>
    <row r="313" spans="2:10">
      <c r="B313" s="107"/>
      <c r="C313" s="107"/>
      <c r="D313" s="107"/>
      <c r="E313" s="107"/>
      <c r="F313" s="107"/>
      <c r="G313" s="107"/>
      <c r="H313" s="107"/>
      <c r="I313" s="107"/>
      <c r="J313" s="107"/>
    </row>
    <row r="314" spans="2:10">
      <c r="B314" s="107"/>
      <c r="C314" s="107"/>
      <c r="D314" s="107"/>
      <c r="E314" s="107"/>
      <c r="F314" s="107"/>
      <c r="G314" s="107"/>
      <c r="H314" s="107"/>
      <c r="I314" s="107"/>
      <c r="J314" s="107"/>
    </row>
    <row r="315" spans="2:10">
      <c r="B315" s="107"/>
      <c r="C315" s="107"/>
      <c r="D315" s="107"/>
      <c r="E315" s="107"/>
      <c r="F315" s="107"/>
      <c r="G315" s="107"/>
      <c r="H315" s="107"/>
      <c r="I315" s="107"/>
      <c r="J315" s="107"/>
    </row>
    <row r="316" spans="2:10">
      <c r="B316" s="107"/>
      <c r="C316" s="107"/>
      <c r="D316" s="107"/>
      <c r="E316" s="107"/>
      <c r="F316" s="107"/>
      <c r="G316" s="107"/>
      <c r="H316" s="107"/>
      <c r="I316" s="107"/>
      <c r="J316" s="107"/>
    </row>
    <row r="317" spans="2:10">
      <c r="B317" s="107"/>
      <c r="C317" s="107"/>
      <c r="D317" s="107"/>
      <c r="E317" s="107"/>
      <c r="F317" s="107"/>
      <c r="G317" s="107"/>
      <c r="H317" s="107"/>
      <c r="I317" s="107"/>
      <c r="J317" s="107"/>
    </row>
    <row r="318" spans="2:10">
      <c r="B318" s="107"/>
      <c r="C318" s="107"/>
      <c r="D318" s="107"/>
      <c r="E318" s="107"/>
      <c r="F318" s="107"/>
      <c r="G318" s="107"/>
      <c r="H318" s="107"/>
      <c r="I318" s="107"/>
      <c r="J318" s="107"/>
    </row>
    <row r="319" spans="2:10">
      <c r="B319" s="107"/>
      <c r="C319" s="107"/>
      <c r="D319" s="107"/>
      <c r="E319" s="107"/>
      <c r="F319" s="107"/>
      <c r="G319" s="107"/>
      <c r="H319" s="107"/>
      <c r="I319" s="107"/>
      <c r="J319" s="107"/>
    </row>
    <row r="320" spans="2:10">
      <c r="B320" s="107"/>
      <c r="C320" s="107"/>
      <c r="D320" s="107"/>
      <c r="E320" s="107"/>
      <c r="F320" s="107"/>
      <c r="G320" s="107"/>
      <c r="H320" s="107"/>
      <c r="I320" s="107"/>
      <c r="J320" s="107"/>
    </row>
    <row r="321" spans="2:10">
      <c r="B321" s="107"/>
      <c r="C321" s="107"/>
      <c r="D321" s="107"/>
      <c r="E321" s="107"/>
      <c r="F321" s="107"/>
      <c r="G321" s="107"/>
      <c r="H321" s="107"/>
      <c r="I321" s="107"/>
      <c r="J321" s="107"/>
    </row>
    <row r="322" spans="2:10">
      <c r="B322" s="107"/>
      <c r="C322" s="107"/>
      <c r="D322" s="107"/>
      <c r="E322" s="107"/>
      <c r="F322" s="107"/>
      <c r="G322" s="107"/>
      <c r="H322" s="107"/>
      <c r="I322" s="107"/>
      <c r="J322" s="107"/>
    </row>
    <row r="323" spans="2:10">
      <c r="B323" s="107"/>
      <c r="C323" s="107"/>
      <c r="D323" s="107"/>
      <c r="E323" s="107"/>
      <c r="F323" s="107"/>
      <c r="G323" s="107"/>
      <c r="H323" s="107"/>
      <c r="I323" s="107"/>
      <c r="J323" s="107"/>
    </row>
    <row r="324" spans="2:10">
      <c r="B324" s="107"/>
      <c r="C324" s="107"/>
      <c r="D324" s="107"/>
      <c r="E324" s="107"/>
      <c r="F324" s="107"/>
      <c r="G324" s="107"/>
      <c r="H324" s="107"/>
      <c r="I324" s="107"/>
      <c r="J324" s="107"/>
    </row>
    <row r="325" spans="2:10">
      <c r="B325" s="107"/>
      <c r="C325" s="107"/>
      <c r="D325" s="107"/>
      <c r="E325" s="107"/>
      <c r="F325" s="107"/>
      <c r="G325" s="107"/>
      <c r="H325" s="107"/>
      <c r="I325" s="107"/>
      <c r="J325" s="107"/>
    </row>
    <row r="326" spans="2:10">
      <c r="B326" s="107"/>
      <c r="C326" s="107"/>
      <c r="D326" s="107"/>
      <c r="E326" s="107"/>
      <c r="F326" s="107"/>
      <c r="G326" s="107"/>
      <c r="H326" s="107"/>
      <c r="I326" s="107"/>
      <c r="J326" s="107"/>
    </row>
    <row r="327" spans="2:10">
      <c r="B327" s="107"/>
      <c r="C327" s="107"/>
      <c r="D327" s="107"/>
      <c r="E327" s="107"/>
      <c r="F327" s="107"/>
      <c r="G327" s="107"/>
      <c r="H327" s="107"/>
      <c r="I327" s="107"/>
      <c r="J327" s="107"/>
    </row>
    <row r="328" spans="2:10">
      <c r="B328" s="107"/>
      <c r="C328" s="107"/>
      <c r="D328" s="107"/>
      <c r="E328" s="107"/>
      <c r="F328" s="107"/>
      <c r="G328" s="107"/>
      <c r="H328" s="107"/>
      <c r="I328" s="107"/>
      <c r="J328" s="107"/>
    </row>
    <row r="329" spans="2:10">
      <c r="B329" s="107"/>
      <c r="C329" s="107"/>
      <c r="D329" s="107"/>
      <c r="E329" s="107"/>
      <c r="F329" s="107"/>
      <c r="G329" s="107"/>
      <c r="H329" s="107"/>
      <c r="I329" s="107"/>
      <c r="J329" s="107"/>
    </row>
    <row r="330" spans="2:10">
      <c r="B330" s="107"/>
      <c r="C330" s="107"/>
      <c r="D330" s="107"/>
      <c r="E330" s="107"/>
      <c r="F330" s="107"/>
      <c r="G330" s="107"/>
      <c r="H330" s="107"/>
      <c r="I330" s="107"/>
      <c r="J330" s="107"/>
    </row>
    <row r="331" spans="2:10">
      <c r="B331" s="107"/>
      <c r="C331" s="107"/>
      <c r="D331" s="107"/>
      <c r="E331" s="107"/>
      <c r="F331" s="107"/>
      <c r="G331" s="107"/>
      <c r="H331" s="107"/>
      <c r="I331" s="107"/>
      <c r="J331" s="107"/>
    </row>
    <row r="332" spans="2:10">
      <c r="B332" s="107"/>
      <c r="C332" s="107"/>
      <c r="D332" s="107"/>
      <c r="E332" s="107"/>
      <c r="F332" s="107"/>
      <c r="G332" s="107"/>
      <c r="H332" s="107"/>
      <c r="I332" s="107"/>
      <c r="J332" s="107"/>
    </row>
    <row r="333" spans="2:10">
      <c r="B333" s="107"/>
      <c r="C333" s="107"/>
      <c r="D333" s="107"/>
      <c r="E333" s="107"/>
      <c r="F333" s="107"/>
      <c r="G333" s="107"/>
      <c r="H333" s="107"/>
      <c r="I333" s="107"/>
      <c r="J333" s="107"/>
    </row>
    <row r="334" spans="2:10">
      <c r="B334" s="107"/>
      <c r="C334" s="107"/>
      <c r="D334" s="107"/>
      <c r="E334" s="107"/>
      <c r="F334" s="107"/>
      <c r="G334" s="107"/>
      <c r="H334" s="107"/>
      <c r="I334" s="107"/>
      <c r="J334" s="107"/>
    </row>
    <row r="335" spans="2:10">
      <c r="B335" s="107"/>
      <c r="C335" s="107"/>
      <c r="D335" s="107"/>
      <c r="E335" s="107"/>
      <c r="F335" s="107"/>
      <c r="G335" s="107"/>
      <c r="H335" s="107"/>
      <c r="I335" s="107"/>
      <c r="J335" s="107"/>
    </row>
    <row r="336" spans="2:10">
      <c r="B336" s="107"/>
      <c r="C336" s="107"/>
      <c r="D336" s="107"/>
      <c r="E336" s="107"/>
      <c r="F336" s="107"/>
      <c r="G336" s="107"/>
      <c r="H336" s="107"/>
      <c r="I336" s="107"/>
      <c r="J336" s="107"/>
    </row>
    <row r="337" spans="2:10">
      <c r="B337" s="107"/>
      <c r="C337" s="107"/>
      <c r="D337" s="107"/>
      <c r="E337" s="107"/>
      <c r="F337" s="107"/>
      <c r="G337" s="107"/>
      <c r="H337" s="107"/>
      <c r="I337" s="107"/>
      <c r="J337" s="107"/>
    </row>
    <row r="338" spans="2:10">
      <c r="B338" s="107"/>
      <c r="C338" s="107"/>
      <c r="D338" s="107"/>
      <c r="E338" s="107"/>
      <c r="F338" s="107"/>
      <c r="G338" s="107"/>
      <c r="H338" s="107"/>
      <c r="I338" s="107"/>
      <c r="J338" s="107"/>
    </row>
    <row r="339" spans="2:10">
      <c r="B339" s="107"/>
      <c r="C339" s="107"/>
      <c r="D339" s="107"/>
      <c r="E339" s="107"/>
      <c r="F339" s="107"/>
      <c r="G339" s="107"/>
      <c r="H339" s="107"/>
      <c r="I339" s="107"/>
      <c r="J339" s="107"/>
    </row>
    <row r="340" spans="2:10">
      <c r="B340" s="107"/>
      <c r="C340" s="107"/>
      <c r="D340" s="107"/>
      <c r="E340" s="107"/>
      <c r="F340" s="107"/>
      <c r="G340" s="107"/>
      <c r="H340" s="107"/>
      <c r="I340" s="107"/>
      <c r="J340" s="107"/>
    </row>
    <row r="341" spans="2:10">
      <c r="B341" s="107"/>
      <c r="C341" s="107"/>
      <c r="D341" s="107"/>
      <c r="E341" s="107"/>
      <c r="F341" s="107"/>
      <c r="G341" s="107"/>
      <c r="H341" s="107"/>
      <c r="I341" s="107"/>
      <c r="J341" s="107"/>
    </row>
    <row r="342" spans="2:10">
      <c r="B342" s="107"/>
      <c r="C342" s="107"/>
      <c r="D342" s="107"/>
      <c r="E342" s="107"/>
      <c r="F342" s="107"/>
      <c r="G342" s="107"/>
      <c r="H342" s="107"/>
      <c r="I342" s="107"/>
      <c r="J342" s="107"/>
    </row>
    <row r="343" spans="2:10">
      <c r="B343" s="107"/>
      <c r="C343" s="107"/>
      <c r="D343" s="107"/>
      <c r="E343" s="107"/>
      <c r="F343" s="107"/>
      <c r="G343" s="107"/>
      <c r="H343" s="107"/>
      <c r="I343" s="107"/>
      <c r="J343" s="107"/>
    </row>
    <row r="344" spans="2:10">
      <c r="B344" s="107"/>
      <c r="C344" s="107"/>
      <c r="D344" s="107"/>
      <c r="E344" s="107"/>
      <c r="F344" s="107"/>
      <c r="G344" s="107"/>
      <c r="H344" s="107"/>
      <c r="I344" s="107"/>
      <c r="J344" s="107"/>
    </row>
    <row r="345" spans="2:10">
      <c r="B345" s="107"/>
      <c r="C345" s="107"/>
      <c r="D345" s="107"/>
      <c r="E345" s="107"/>
      <c r="F345" s="107"/>
      <c r="G345" s="107"/>
      <c r="H345" s="107"/>
      <c r="I345" s="107"/>
      <c r="J345" s="107"/>
    </row>
    <row r="346" spans="2:10">
      <c r="B346" s="107"/>
      <c r="C346" s="107"/>
      <c r="D346" s="107"/>
      <c r="E346" s="107"/>
      <c r="F346" s="107"/>
      <c r="G346" s="107"/>
      <c r="H346" s="107"/>
      <c r="I346" s="107"/>
      <c r="J346" s="107"/>
    </row>
    <row r="347" spans="2:10">
      <c r="B347" s="107"/>
      <c r="C347" s="107"/>
      <c r="D347" s="107"/>
      <c r="E347" s="107"/>
      <c r="F347" s="107"/>
      <c r="G347" s="107"/>
      <c r="H347" s="107"/>
      <c r="I347" s="107"/>
      <c r="J347" s="107"/>
    </row>
    <row r="348" spans="2:10">
      <c r="B348" s="107"/>
      <c r="C348" s="107"/>
      <c r="D348" s="107"/>
      <c r="E348" s="107"/>
      <c r="F348" s="107"/>
      <c r="G348" s="107"/>
      <c r="H348" s="107"/>
      <c r="I348" s="107"/>
      <c r="J348" s="107"/>
    </row>
    <row r="349" spans="2:10">
      <c r="B349" s="107"/>
      <c r="C349" s="107"/>
      <c r="D349" s="107"/>
      <c r="E349" s="107"/>
      <c r="F349" s="107"/>
      <c r="G349" s="107"/>
      <c r="H349" s="107"/>
      <c r="I349" s="107"/>
      <c r="J349" s="107"/>
    </row>
    <row r="350" spans="2:10">
      <c r="B350" s="107"/>
      <c r="C350" s="107"/>
      <c r="D350" s="107"/>
      <c r="E350" s="107"/>
      <c r="F350" s="107"/>
      <c r="G350" s="107"/>
      <c r="H350" s="107"/>
      <c r="I350" s="107"/>
      <c r="J350" s="107"/>
    </row>
    <row r="351" spans="2:10">
      <c r="B351" s="107"/>
      <c r="C351" s="107"/>
      <c r="D351" s="107"/>
      <c r="E351" s="107"/>
      <c r="F351" s="107"/>
      <c r="G351" s="107"/>
      <c r="H351" s="107"/>
      <c r="I351" s="107"/>
      <c r="J351" s="107"/>
    </row>
    <row r="352" spans="2:10">
      <c r="B352" s="107"/>
      <c r="C352" s="107"/>
      <c r="D352" s="107"/>
      <c r="E352" s="107"/>
      <c r="F352" s="107"/>
      <c r="G352" s="107"/>
      <c r="H352" s="107"/>
      <c r="I352" s="107"/>
      <c r="J352" s="107"/>
    </row>
    <row r="353" spans="2:10">
      <c r="B353" s="107"/>
      <c r="C353" s="107"/>
      <c r="D353" s="107"/>
      <c r="E353" s="107"/>
      <c r="F353" s="107"/>
      <c r="G353" s="107"/>
      <c r="H353" s="107"/>
      <c r="I353" s="107"/>
      <c r="J353" s="107"/>
    </row>
    <row r="354" spans="2:10">
      <c r="B354" s="107"/>
      <c r="C354" s="107"/>
      <c r="D354" s="107"/>
      <c r="E354" s="107"/>
      <c r="F354" s="107"/>
      <c r="G354" s="107"/>
      <c r="H354" s="107"/>
      <c r="I354" s="107"/>
      <c r="J354" s="107"/>
    </row>
    <row r="355" spans="2:10">
      <c r="B355" s="107"/>
      <c r="C355" s="107"/>
      <c r="D355" s="107"/>
      <c r="E355" s="107"/>
      <c r="F355" s="107"/>
      <c r="G355" s="107"/>
      <c r="H355" s="107"/>
      <c r="I355" s="107"/>
      <c r="J355" s="107"/>
    </row>
    <row r="356" spans="2:10">
      <c r="B356" s="107"/>
      <c r="C356" s="107"/>
      <c r="D356" s="107"/>
      <c r="E356" s="107"/>
      <c r="F356" s="107"/>
      <c r="G356" s="107"/>
      <c r="H356" s="107"/>
      <c r="I356" s="107"/>
      <c r="J356" s="107"/>
    </row>
    <row r="357" spans="2:10">
      <c r="B357" s="107"/>
      <c r="C357" s="107"/>
      <c r="D357" s="107"/>
      <c r="E357" s="107"/>
      <c r="F357" s="107"/>
      <c r="G357" s="107"/>
      <c r="H357" s="107"/>
      <c r="I357" s="107"/>
      <c r="J357" s="107"/>
    </row>
    <row r="358" spans="2:10">
      <c r="B358" s="107"/>
      <c r="C358" s="107"/>
      <c r="D358" s="107"/>
      <c r="E358" s="107"/>
      <c r="F358" s="107"/>
      <c r="G358" s="107"/>
      <c r="H358" s="107"/>
      <c r="I358" s="107"/>
      <c r="J358" s="107"/>
    </row>
    <row r="359" spans="2:10">
      <c r="B359" s="107"/>
      <c r="C359" s="107"/>
      <c r="D359" s="107"/>
      <c r="E359" s="107"/>
      <c r="F359" s="107"/>
      <c r="G359" s="107"/>
      <c r="H359" s="107"/>
      <c r="I359" s="107"/>
      <c r="J359" s="107"/>
    </row>
    <row r="360" spans="2:10">
      <c r="B360" s="107"/>
      <c r="C360" s="107"/>
      <c r="D360" s="107"/>
      <c r="E360" s="107"/>
      <c r="F360" s="107"/>
      <c r="G360" s="107"/>
      <c r="H360" s="107"/>
      <c r="I360" s="107"/>
      <c r="J360" s="107"/>
    </row>
    <row r="361" spans="2:10">
      <c r="B361" s="107"/>
      <c r="C361" s="107"/>
      <c r="D361" s="107"/>
      <c r="E361" s="107"/>
      <c r="F361" s="107"/>
      <c r="G361" s="107"/>
      <c r="H361" s="107"/>
      <c r="I361" s="107"/>
      <c r="J361" s="107"/>
    </row>
    <row r="362" spans="2:10">
      <c r="B362" s="107"/>
      <c r="C362" s="107"/>
      <c r="D362" s="107"/>
      <c r="E362" s="107"/>
      <c r="F362" s="107"/>
      <c r="G362" s="107"/>
      <c r="H362" s="107"/>
      <c r="I362" s="107"/>
      <c r="J362" s="107"/>
    </row>
    <row r="363" spans="2:10">
      <c r="B363" s="107"/>
      <c r="C363" s="107"/>
      <c r="D363" s="107"/>
      <c r="E363" s="107"/>
      <c r="F363" s="107"/>
      <c r="G363" s="107"/>
      <c r="H363" s="107"/>
      <c r="I363" s="107"/>
      <c r="J363" s="107"/>
    </row>
    <row r="364" spans="2:10">
      <c r="B364" s="107"/>
      <c r="C364" s="107"/>
      <c r="D364" s="107"/>
      <c r="E364" s="107"/>
      <c r="F364" s="107"/>
      <c r="G364" s="107"/>
      <c r="H364" s="107"/>
      <c r="I364" s="107"/>
      <c r="J364" s="107"/>
    </row>
    <row r="365" spans="2:10">
      <c r="B365" s="107"/>
      <c r="C365" s="107"/>
      <c r="D365" s="107"/>
      <c r="E365" s="107"/>
      <c r="F365" s="107"/>
      <c r="G365" s="107"/>
      <c r="H365" s="107"/>
      <c r="I365" s="107"/>
      <c r="J365" s="107"/>
    </row>
    <row r="366" spans="2:10">
      <c r="B366" s="107"/>
      <c r="C366" s="107"/>
      <c r="D366" s="107"/>
      <c r="E366" s="107"/>
      <c r="F366" s="107"/>
      <c r="G366" s="107"/>
      <c r="H366" s="107"/>
      <c r="I366" s="107"/>
      <c r="J366" s="107"/>
    </row>
    <row r="367" spans="2:10">
      <c r="B367" s="107"/>
      <c r="C367" s="107"/>
      <c r="D367" s="107"/>
      <c r="E367" s="107"/>
      <c r="F367" s="107"/>
      <c r="G367" s="107"/>
      <c r="H367" s="107"/>
      <c r="I367" s="107"/>
      <c r="J367" s="107"/>
    </row>
    <row r="368" spans="2:10">
      <c r="B368" s="107"/>
      <c r="C368" s="107"/>
      <c r="D368" s="107"/>
      <c r="E368" s="107"/>
      <c r="F368" s="107"/>
      <c r="G368" s="107"/>
      <c r="H368" s="107"/>
      <c r="I368" s="107"/>
      <c r="J368" s="107"/>
    </row>
    <row r="369" spans="2:10">
      <c r="B369" s="107"/>
      <c r="C369" s="107"/>
      <c r="D369" s="107"/>
      <c r="E369" s="107"/>
      <c r="F369" s="107"/>
      <c r="G369" s="107"/>
      <c r="H369" s="107"/>
      <c r="I369" s="107"/>
      <c r="J369" s="107"/>
    </row>
    <row r="370" spans="2:10">
      <c r="B370" s="107"/>
      <c r="C370" s="107"/>
      <c r="D370" s="107"/>
      <c r="E370" s="107"/>
      <c r="F370" s="107"/>
      <c r="G370" s="107"/>
      <c r="H370" s="107"/>
      <c r="I370" s="107"/>
      <c r="J370" s="107"/>
    </row>
    <row r="371" spans="2:10">
      <c r="B371" s="107"/>
      <c r="C371" s="107"/>
      <c r="D371" s="107"/>
      <c r="E371" s="107"/>
      <c r="F371" s="107"/>
      <c r="G371" s="107"/>
      <c r="H371" s="107"/>
      <c r="I371" s="107"/>
      <c r="J371" s="107"/>
    </row>
    <row r="372" spans="2:10">
      <c r="B372" s="107"/>
      <c r="C372" s="107"/>
      <c r="D372" s="107"/>
      <c r="E372" s="107"/>
      <c r="F372" s="107"/>
      <c r="G372" s="107"/>
      <c r="H372" s="107"/>
      <c r="I372" s="107"/>
      <c r="J372" s="107"/>
    </row>
    <row r="373" spans="2:10">
      <c r="B373" s="107"/>
      <c r="C373" s="107"/>
      <c r="D373" s="107"/>
      <c r="E373" s="107"/>
      <c r="F373" s="107"/>
      <c r="G373" s="107"/>
      <c r="H373" s="107"/>
      <c r="I373" s="107"/>
      <c r="J373" s="107"/>
    </row>
    <row r="374" spans="2:10">
      <c r="B374" s="107"/>
      <c r="C374" s="107"/>
      <c r="D374" s="107"/>
      <c r="E374" s="107"/>
      <c r="F374" s="107"/>
      <c r="G374" s="107"/>
      <c r="H374" s="107"/>
      <c r="I374" s="107"/>
      <c r="J374" s="107"/>
    </row>
    <row r="375" spans="2:10">
      <c r="B375" s="107"/>
      <c r="C375" s="107"/>
      <c r="D375" s="107"/>
      <c r="E375" s="107"/>
      <c r="F375" s="107"/>
      <c r="G375" s="107"/>
      <c r="H375" s="107"/>
      <c r="I375" s="107"/>
      <c r="J375" s="107"/>
    </row>
    <row r="376" spans="2:10">
      <c r="B376" s="107"/>
      <c r="C376" s="107"/>
      <c r="D376" s="107"/>
      <c r="E376" s="107"/>
      <c r="F376" s="107"/>
      <c r="G376" s="107"/>
      <c r="H376" s="107"/>
      <c r="I376" s="107"/>
      <c r="J376" s="107"/>
    </row>
    <row r="377" spans="2:10">
      <c r="B377" s="107"/>
      <c r="C377" s="107"/>
      <c r="D377" s="107"/>
      <c r="E377" s="107"/>
      <c r="F377" s="107"/>
      <c r="G377" s="107"/>
      <c r="H377" s="107"/>
      <c r="I377" s="107"/>
      <c r="J377" s="107"/>
    </row>
    <row r="378" spans="2:10">
      <c r="B378" s="107"/>
      <c r="C378" s="107"/>
      <c r="D378" s="107"/>
      <c r="E378" s="107"/>
      <c r="F378" s="107"/>
      <c r="G378" s="107"/>
      <c r="H378" s="107"/>
      <c r="I378" s="107"/>
      <c r="J378" s="107"/>
    </row>
    <row r="379" spans="2:10">
      <c r="B379" s="107"/>
      <c r="C379" s="107"/>
      <c r="D379" s="107"/>
      <c r="E379" s="107"/>
      <c r="F379" s="107"/>
      <c r="G379" s="107"/>
      <c r="H379" s="107"/>
      <c r="I379" s="107"/>
      <c r="J379" s="107"/>
    </row>
    <row r="380" spans="2:10">
      <c r="B380" s="107"/>
      <c r="C380" s="107"/>
      <c r="D380" s="107"/>
      <c r="E380" s="107"/>
      <c r="F380" s="107"/>
      <c r="G380" s="107"/>
      <c r="H380" s="107"/>
      <c r="I380" s="107"/>
      <c r="J380" s="107"/>
    </row>
    <row r="381" spans="2:10">
      <c r="B381" s="107"/>
      <c r="C381" s="107"/>
      <c r="D381" s="107"/>
      <c r="E381" s="107"/>
      <c r="F381" s="107"/>
      <c r="G381" s="107"/>
      <c r="H381" s="107"/>
      <c r="I381" s="107"/>
      <c r="J381" s="107"/>
    </row>
    <row r="382" spans="2:10">
      <c r="B382" s="107"/>
      <c r="C382" s="107"/>
      <c r="D382" s="107"/>
      <c r="E382" s="107"/>
      <c r="F382" s="107"/>
      <c r="G382" s="107"/>
      <c r="H382" s="107"/>
      <c r="I382" s="107"/>
      <c r="J382" s="107"/>
    </row>
    <row r="383" spans="2:10">
      <c r="B383" s="107"/>
      <c r="C383" s="107"/>
      <c r="D383" s="107"/>
      <c r="E383" s="107"/>
      <c r="F383" s="107"/>
      <c r="G383" s="107"/>
      <c r="H383" s="107"/>
      <c r="I383" s="107"/>
      <c r="J383" s="107"/>
    </row>
    <row r="384" spans="2:10">
      <c r="B384" s="107"/>
      <c r="C384" s="107"/>
      <c r="D384" s="107"/>
      <c r="E384" s="107"/>
      <c r="F384" s="107"/>
      <c r="G384" s="107"/>
      <c r="H384" s="107"/>
      <c r="I384" s="107"/>
      <c r="J384" s="107"/>
    </row>
    <row r="385" spans="2:10">
      <c r="B385" s="107"/>
      <c r="C385" s="107"/>
      <c r="D385" s="107"/>
      <c r="E385" s="107"/>
      <c r="F385" s="107"/>
      <c r="G385" s="107"/>
      <c r="H385" s="107"/>
      <c r="I385" s="107"/>
      <c r="J385" s="107"/>
    </row>
    <row r="386" spans="2:10">
      <c r="B386" s="107"/>
      <c r="C386" s="107"/>
      <c r="D386" s="107"/>
      <c r="E386" s="107"/>
      <c r="F386" s="107"/>
      <c r="G386" s="107"/>
      <c r="H386" s="107"/>
      <c r="I386" s="107"/>
      <c r="J386" s="107"/>
    </row>
    <row r="387" spans="2:10">
      <c r="B387" s="107"/>
      <c r="C387" s="107"/>
      <c r="D387" s="107"/>
      <c r="E387" s="107"/>
      <c r="F387" s="107"/>
      <c r="G387" s="107"/>
      <c r="H387" s="107"/>
      <c r="I387" s="107"/>
      <c r="J387" s="107"/>
    </row>
    <row r="388" spans="2:10">
      <c r="B388" s="107"/>
      <c r="C388" s="107"/>
      <c r="D388" s="107"/>
      <c r="E388" s="107"/>
      <c r="F388" s="107"/>
      <c r="G388" s="107"/>
      <c r="H388" s="107"/>
      <c r="I388" s="107"/>
      <c r="J388" s="107"/>
    </row>
    <row r="389" spans="2:10">
      <c r="B389" s="107"/>
      <c r="C389" s="107"/>
      <c r="D389" s="107"/>
      <c r="E389" s="107"/>
      <c r="F389" s="107"/>
      <c r="G389" s="107"/>
      <c r="H389" s="107"/>
      <c r="I389" s="107"/>
      <c r="J389" s="107"/>
    </row>
    <row r="390" spans="2:10">
      <c r="B390" s="107"/>
      <c r="C390" s="107"/>
      <c r="D390" s="107"/>
      <c r="E390" s="107"/>
      <c r="F390" s="107"/>
      <c r="G390" s="107"/>
      <c r="H390" s="107"/>
      <c r="I390" s="107"/>
      <c r="J390" s="107"/>
    </row>
    <row r="391" spans="2:10">
      <c r="B391" s="107"/>
      <c r="C391" s="107"/>
      <c r="D391" s="107"/>
      <c r="E391" s="107"/>
      <c r="F391" s="107"/>
      <c r="G391" s="107"/>
      <c r="H391" s="107"/>
      <c r="I391" s="107"/>
      <c r="J391" s="107"/>
    </row>
    <row r="392" spans="2:10">
      <c r="B392" s="107"/>
      <c r="C392" s="107"/>
      <c r="D392" s="107"/>
      <c r="E392" s="107"/>
      <c r="F392" s="107"/>
      <c r="G392" s="107"/>
      <c r="H392" s="107"/>
      <c r="I392" s="107"/>
      <c r="J392" s="107"/>
    </row>
    <row r="393" spans="2:10">
      <c r="B393" s="107"/>
      <c r="C393" s="107"/>
      <c r="D393" s="107"/>
      <c r="E393" s="107"/>
      <c r="F393" s="107"/>
      <c r="G393" s="107"/>
      <c r="H393" s="107"/>
      <c r="I393" s="107"/>
      <c r="J393" s="107"/>
    </row>
  </sheetData>
  <mergeCells count="9">
    <mergeCell ref="B276:J276"/>
    <mergeCell ref="B3:E3"/>
    <mergeCell ref="F3:I3"/>
    <mergeCell ref="A1:J1"/>
    <mergeCell ref="A3:A4"/>
    <mergeCell ref="J3:J4"/>
    <mergeCell ref="B114:J114"/>
    <mergeCell ref="B60:J60"/>
    <mergeCell ref="B61:J61"/>
  </mergeCells>
  <conditionalFormatting sqref="A6:J292">
    <cfRule type="expression" dxfId="21"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SH</oddFooter>
  </headerFooter>
  <rowBreaks count="5" manualBreakCount="5">
    <brk id="59" max="16383" man="1"/>
    <brk id="113" max="16383" man="1"/>
    <brk id="167" max="16383" man="1"/>
    <brk id="221" max="16383" man="1"/>
    <brk id="27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11</vt:i4>
      </vt:variant>
    </vt:vector>
  </HeadingPairs>
  <TitlesOfParts>
    <vt:vector size="30" baseType="lpstr">
      <vt:lpstr>VO_1</vt:lpstr>
      <vt:lpstr>VO_2</vt:lpstr>
      <vt:lpstr>VO_3</vt:lpstr>
      <vt:lpstr>VO_4</vt:lpstr>
      <vt:lpstr>Tab 1_1</vt:lpstr>
      <vt:lpstr>Tab 2_1</vt:lpstr>
      <vt:lpstr>Tab 3_1</vt:lpstr>
      <vt:lpstr>Tab 4_1</vt:lpstr>
      <vt:lpstr>Tab 5_1</vt:lpstr>
      <vt:lpstr>Tab 6_1</vt:lpstr>
      <vt:lpstr>Tab 7.1_1</vt:lpstr>
      <vt:lpstr>Tab 7.2_1</vt:lpstr>
      <vt:lpstr>Tab 8_1</vt:lpstr>
      <vt:lpstr>Tab 9_1</vt:lpstr>
      <vt:lpstr>Tab 10_1</vt:lpstr>
      <vt:lpstr>Tab 11_1</vt:lpstr>
      <vt:lpstr>Tab 12_1</vt:lpstr>
      <vt:lpstr>TG 1_1</vt:lpstr>
      <vt:lpstr>Hilfsdatei_1</vt:lpstr>
      <vt:lpstr>'Tab 10_1'!Drucktitel</vt:lpstr>
      <vt:lpstr>'Tab 11_1'!Drucktitel</vt:lpstr>
      <vt:lpstr>'Tab 12_1'!Drucktitel</vt:lpstr>
      <vt:lpstr>'Tab 2_1'!Drucktitel</vt:lpstr>
      <vt:lpstr>'Tab 3_1'!Drucktitel</vt:lpstr>
      <vt:lpstr>'Tab 4_1'!Drucktitel</vt:lpstr>
      <vt:lpstr>'Tab 5_1'!Drucktitel</vt:lpstr>
      <vt:lpstr>'Tab 6_1'!Drucktitel</vt:lpstr>
      <vt:lpstr>'Tab 7.1_1'!Drucktitel</vt:lpstr>
      <vt:lpstr>'Tab 7.2_1'!Drucktitel</vt:lpstr>
      <vt:lpstr>'Tab 9_1'!Drucktitel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2021-06-01T09:07:33Z</cp:lastPrinted>
  <dcterms:created xsi:type="dcterms:W3CDTF">2012-03-28T07:56:08Z</dcterms:created>
  <dcterms:modified xsi:type="dcterms:W3CDTF">2021-06-01T09:32:49Z</dcterms:modified>
  <cp:category>LIS-Bericht</cp:category>
</cp:coreProperties>
</file>