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</externalReferences>
  <definedNames>
    <definedName name="DATABASE">'[1]3GÜTER'!#REF!</definedName>
    <definedName name="_xlnm.Print_Area" localSheetId="1">'Seite 1'!$A$1:$K$47</definedName>
    <definedName name="_xlnm.Print_Area" localSheetId="2">'Seite 2'!$A$1:$K$48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<sst xmlns="http://schemas.openxmlformats.org/spreadsheetml/2006/main" count="138" uniqueCount="93">
  <si>
    <t>Nordfriesland</t>
  </si>
  <si>
    <t>Ostholstein</t>
  </si>
  <si>
    <t>Plön</t>
  </si>
  <si>
    <t>Segeberg</t>
  </si>
  <si>
    <t>Steinburg</t>
  </si>
  <si>
    <t>Stormarn</t>
  </si>
  <si>
    <t>Schleswig-Holstein</t>
  </si>
  <si>
    <t>insgesamt</t>
  </si>
  <si>
    <t>davon</t>
  </si>
  <si>
    <t>Kraft-</t>
  </si>
  <si>
    <t>fahr-</t>
  </si>
  <si>
    <t>zeuge</t>
  </si>
  <si>
    <t>Davon</t>
  </si>
  <si>
    <t>räder</t>
  </si>
  <si>
    <t>Per-</t>
  </si>
  <si>
    <t>sonen-</t>
  </si>
  <si>
    <t>kraft-</t>
  </si>
  <si>
    <t xml:space="preserve"> </t>
  </si>
  <si>
    <t>übrige</t>
  </si>
  <si>
    <t>Außer-</t>
  </si>
  <si>
    <t>dem</t>
  </si>
  <si>
    <t>zeug-</t>
  </si>
  <si>
    <t>anhänger</t>
  </si>
  <si>
    <t>ins-</t>
  </si>
  <si>
    <t>gesamt</t>
  </si>
  <si>
    <t>Pinneberg</t>
  </si>
  <si>
    <t>_________________</t>
  </si>
  <si>
    <t>Außerdem</t>
  </si>
  <si>
    <t>Kreis</t>
  </si>
  <si>
    <t>Kraftfahr-</t>
  </si>
  <si>
    <t>Kraft- omni- busse</t>
  </si>
  <si>
    <t>Zug-      ma- schinen</t>
  </si>
  <si>
    <t>Dithmarschen</t>
  </si>
  <si>
    <t>NEUMÜNSTER</t>
  </si>
  <si>
    <t>LÜBECK</t>
  </si>
  <si>
    <t>KIEL</t>
  </si>
  <si>
    <t>FLENSBURG</t>
  </si>
  <si>
    <t>Jahr</t>
  </si>
  <si>
    <t>Kraft-  omni-  busse</t>
  </si>
  <si>
    <t>Last-  kraft-  wagen</t>
  </si>
  <si>
    <t>Zug-    ma-  schinen</t>
  </si>
  <si>
    <t>Last-   kraft- wagen</t>
  </si>
  <si>
    <t>Kraft- räder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</si>
  <si>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</si>
  <si>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</si>
  <si>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</si>
  <si>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</si>
  <si>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</si>
  <si>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</si>
  <si>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</si>
  <si>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</si>
  <si>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</si>
  <si>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</si>
  <si>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</si>
  <si>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</si>
  <si>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</si>
  <si>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</si>
  <si>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</si>
  <si>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</si>
  <si>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</si>
  <si>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</si>
  <si>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</si>
  <si>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</si>
  <si>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</si>
  <si>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</si>
  <si>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</si>
  <si>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</si>
  <si>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r>
      <t xml:space="preserve">2) </t>
    </r>
    <r>
      <rPr>
        <sz val="9"/>
        <rFont val="Arial"/>
        <family val="2"/>
      </rPr>
      <t xml:space="preserve">  ab 2006 werden die Wohnmobile den Personenkraftwagen zugeordnet</t>
    </r>
  </si>
  <si>
    <r>
      <t xml:space="preserve">Personen-  kraft-   wagen  </t>
    </r>
    <r>
      <rPr>
        <vertAlign val="superscript"/>
        <sz val="10"/>
        <rFont val="Arial"/>
        <family val="2"/>
      </rPr>
      <t>2)</t>
    </r>
  </si>
  <si>
    <r>
      <t xml:space="preserve">zeuge </t>
    </r>
    <r>
      <rPr>
        <vertAlign val="superscript"/>
        <sz val="10"/>
        <rFont val="Arial"/>
        <family val="2"/>
      </rPr>
      <t>2)</t>
    </r>
  </si>
  <si>
    <r>
      <t xml:space="preserve">wagen </t>
    </r>
    <r>
      <rPr>
        <vertAlign val="superscript"/>
        <sz val="10"/>
        <rFont val="Arial"/>
        <family val="2"/>
      </rPr>
      <t xml:space="preserve"> 2)</t>
    </r>
  </si>
  <si>
    <r>
      <t xml:space="preserve">zeuge  </t>
    </r>
    <r>
      <rPr>
        <vertAlign val="superscript"/>
        <sz val="10"/>
        <rFont val="Arial"/>
        <family val="2"/>
      </rPr>
      <t>2)</t>
    </r>
  </si>
  <si>
    <t>Lauenburg</t>
  </si>
  <si>
    <t>Herzogtum</t>
  </si>
  <si>
    <t>A n z a h l</t>
  </si>
  <si>
    <t>Eckernförde</t>
  </si>
  <si>
    <t>Rendsburg-</t>
  </si>
  <si>
    <t>Flensburg</t>
  </si>
  <si>
    <t>Schleswig-</t>
  </si>
  <si>
    <t>KREISFREIE STADT                                    - - -                                                   Kreis</t>
  </si>
  <si>
    <t>Kraftfahrzeugbestand in den Kreisen Schleswig-Holsteins</t>
  </si>
  <si>
    <r>
      <t>3)</t>
    </r>
    <r>
      <rPr>
        <sz val="9"/>
        <rFont val="Helvetica"/>
        <family val="0"/>
      </rPr>
      <t xml:space="preserve">  ab 2008 nur noch angemeldete Fahrzeuge </t>
    </r>
    <r>
      <rPr>
        <b/>
        <sz val="9"/>
        <rFont val="Helvetica"/>
        <family val="0"/>
      </rPr>
      <t>ohne</t>
    </r>
    <r>
      <rPr>
        <sz val="9"/>
        <rFont val="Helvetica"/>
        <family val="0"/>
      </rPr>
      <t xml:space="preserve"> vorübergehende Stilllegungen/Außerbetriebsetzungen</t>
    </r>
  </si>
  <si>
    <r>
      <t xml:space="preserve">Der Bestand an Kraftfahrzeugen </t>
    </r>
    <r>
      <rPr>
        <b/>
        <vertAlign val="superscript"/>
        <sz val="12"/>
        <rFont val="Arial"/>
        <family val="2"/>
      </rPr>
      <t>1) 3)</t>
    </r>
    <r>
      <rPr>
        <b/>
        <sz val="12"/>
        <rFont val="Arial"/>
        <family val="2"/>
      </rPr>
      <t xml:space="preserve"> und Kraftfahrzeuganhängern </t>
    </r>
    <r>
      <rPr>
        <b/>
        <vertAlign val="superscript"/>
        <sz val="12"/>
        <rFont val="Arial"/>
        <family val="2"/>
      </rPr>
      <t>1) 3)</t>
    </r>
  </si>
  <si>
    <t>Quelle: Kraftfahrt-Bundesamt</t>
  </si>
  <si>
    <r>
      <t xml:space="preserve">1) </t>
    </r>
    <r>
      <rPr>
        <sz val="9"/>
        <rFont val="Arial"/>
        <family val="2"/>
      </rPr>
      <t xml:space="preserve">  mit amtlichem Kennzeichen</t>
    </r>
  </si>
  <si>
    <t>Volker Brandt</t>
  </si>
  <si>
    <t>040 42831-1771</t>
  </si>
  <si>
    <t>Volker.Brandt@statistik-nord.de</t>
  </si>
  <si>
    <t>sonstige</t>
  </si>
  <si>
    <t>H I 2 - j/09 S (Teil 2)</t>
  </si>
  <si>
    <t>in den Kreisen Schleswig-Holsteins am 1. Januar der Jahre 2007 bis 2010</t>
  </si>
  <si>
    <t>2007 bis 2010</t>
  </si>
  <si>
    <r>
      <t xml:space="preserve">Wohn-  mobile </t>
    </r>
    <r>
      <rPr>
        <vertAlign val="superscript"/>
        <sz val="10"/>
        <rFont val="Arial"/>
        <family val="2"/>
      </rPr>
      <t>2)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</si>
</sst>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0"/>
    <numFmt numFmtId="165" formatCode="[$-407]d/\ mmmm\ yyyy;@"/>
    <numFmt numFmtId="166" formatCode="#,##0;[Red]\-#,##0"/>
    <numFmt numFmtId="167" formatCode="d/\ mmmm\ yyyy"/>
    <numFmt numFmtId="168" formatCode="\ \ \ \ \ \+* #0.0\ \ \ ;\ \ \–* #0.0"/>
    <numFmt numFmtId="169" formatCode="\ \ \ \+* #0.0;\–* #0.0"/>
    <numFmt numFmtId="170" formatCode="\ \ \ \ \ \+* #0.0\ \ \ ;\ \ \ \ \–* #0.0"/>
    <numFmt numFmtId="171" formatCode="\ \ \ \ \ \ \ \ \ \ \+* #0.0;\–*#0.0"/>
    <numFmt numFmtId="172" formatCode="\ \ \ \ \ \ \ \+* #0.0;\ \–*#0.0"/>
    <numFmt numFmtId="173" formatCode="\ \ \ \ \ \+* #0.0;\ \–*#0.0"/>
    <numFmt numFmtId="174" formatCode="\ \ \ \ \ \+* #0.0;\–* #0.0"/>
    <numFmt numFmtId="175" formatCode="\ \ \+* #0.0;\–* #0.0"/>
    <numFmt numFmtId="176" formatCode="\ \ \ \ \ \+* #0.0;\ \ \ \ \ \ \ \–* #0.0"/>
    <numFmt numFmtId="177" formatCode="\ \ \ \ \ \ \ \ \ \ \+* #0.0;\ \ \ \ \ \ \ \ \ \ \–* #0.0"/>
    <numFmt numFmtId="178" formatCode="\ \ \ \ \ \ \+* #0.0;\–* #0.0"/>
    <numFmt numFmtId="179" formatCode="\ \ \ \ \ \ \ \ \ \+* #0.0;\–* #0.0"/>
    <numFmt numFmtId="180" formatCode="\ \ \ \ \ \ \ \+* #0.0;\–* #0.0"/>
    <numFmt numFmtId="181" formatCode="\ \ \ \ \+* #0.0;\–* #0.0"/>
    <numFmt numFmtId="182" formatCode="\ \ \ \ \ \ \ \ \+* #0.0;\–* #0.0"/>
    <numFmt numFmtId="183" formatCode="\ \ \ \+* #0.0;\ \ \ \–* #0.0"/>
    <numFmt numFmtId="184" formatCode="\ \ \ \+* #0.0;\ \ \ \ \–* #0.0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vertAlign val="superscript"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u val="single"/>
      <sz val="9"/>
      <color indexed="36"/>
      <name val="Helvetica"/>
      <family val="0"/>
    </font>
    <font>
      <sz val="9"/>
      <name val="Helvetica"/>
      <family val="0"/>
    </font>
    <font>
      <u val="single"/>
      <sz val="9"/>
      <color indexed="12"/>
      <name val="Helvetica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Helvetica"/>
      <family val="0"/>
    </font>
    <font>
      <vertAlign val="superscript"/>
      <sz val="9"/>
      <name val="Helvetica"/>
      <family val="0"/>
    </font>
    <font>
      <sz val="9"/>
      <color indexed="12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6" fontId="9" fillId="0" borderId="0">
      <alignment horizontal="center"/>
      <protection/>
    </xf>
    <xf numFmtId="166" fontId="9" fillId="0" borderId="0">
      <alignment horizontal="center"/>
      <protection/>
    </xf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2" borderId="2" xfId="23" applyFont="1" applyFill="1" applyBorder="1" applyAlignment="1" applyProtection="1">
      <alignment/>
      <protection hidden="1"/>
    </xf>
    <xf numFmtId="0" fontId="1" fillId="3" borderId="8" xfId="23" applyFont="1" applyFill="1" applyBorder="1" applyAlignment="1" applyProtection="1">
      <alignment/>
      <protection hidden="1"/>
    </xf>
    <xf numFmtId="0" fontId="0" fillId="3" borderId="8" xfId="23" applyFont="1" applyFill="1" applyBorder="1" applyAlignment="1" applyProtection="1">
      <alignment/>
      <protection hidden="1"/>
    </xf>
    <xf numFmtId="0" fontId="0" fillId="3" borderId="9" xfId="23" applyFont="1" applyFill="1" applyBorder="1" applyAlignment="1" applyProtection="1">
      <alignment/>
      <protection hidden="1"/>
    </xf>
    <xf numFmtId="0" fontId="9" fillId="0" borderId="0" xfId="25">
      <alignment/>
      <protection/>
    </xf>
    <xf numFmtId="0" fontId="0" fillId="2" borderId="3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10" xfId="23" applyFont="1" applyFill="1" applyBorder="1" applyAlignment="1" applyProtection="1">
      <alignment/>
      <protection hidden="1"/>
    </xf>
    <xf numFmtId="0" fontId="12" fillId="2" borderId="4" xfId="21" applyFont="1" applyFill="1" applyBorder="1" applyAlignment="1" applyProtection="1">
      <alignment horizontal="left"/>
      <protection hidden="1"/>
    </xf>
    <xf numFmtId="0" fontId="12" fillId="3" borderId="1" xfId="21" applyFont="1" applyFill="1" applyBorder="1" applyAlignment="1" applyProtection="1">
      <alignment horizontal="left"/>
      <protection hidden="1"/>
    </xf>
    <xf numFmtId="0" fontId="0" fillId="3" borderId="1" xfId="23" applyFont="1" applyFill="1" applyBorder="1" applyAlignment="1" applyProtection="1">
      <alignment/>
      <protection hidden="1"/>
    </xf>
    <xf numFmtId="0" fontId="0" fillId="3" borderId="11" xfId="23" applyFont="1" applyFill="1" applyBorder="1" applyAlignment="1" applyProtection="1">
      <alignment/>
      <protection hidden="1"/>
    </xf>
    <xf numFmtId="0" fontId="0" fillId="3" borderId="2" xfId="23" applyFont="1" applyFill="1" applyBorder="1" applyProtection="1">
      <alignment/>
      <protection hidden="1"/>
    </xf>
    <xf numFmtId="0" fontId="0" fillId="3" borderId="8" xfId="23" applyFont="1" applyFill="1" applyBorder="1" applyProtection="1">
      <alignment/>
      <protection hidden="1"/>
    </xf>
    <xf numFmtId="0" fontId="0" fillId="3" borderId="9" xfId="23" applyFont="1" applyFill="1" applyBorder="1" applyProtection="1">
      <alignment/>
      <protection hidden="1"/>
    </xf>
    <xf numFmtId="0" fontId="0" fillId="3" borderId="3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10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4" xfId="23" applyFont="1" applyFill="1" applyBorder="1" applyProtection="1">
      <alignment/>
      <protection hidden="1"/>
    </xf>
    <xf numFmtId="0" fontId="0" fillId="3" borderId="1" xfId="23" applyFont="1" applyFill="1" applyBorder="1" applyProtection="1">
      <alignment/>
      <protection hidden="1"/>
    </xf>
    <xf numFmtId="0" fontId="1" fillId="3" borderId="3" xfId="23" applyFont="1" applyFill="1" applyBorder="1" applyAlignment="1" applyProtection="1">
      <alignment/>
      <protection hidden="1"/>
    </xf>
    <xf numFmtId="0" fontId="1" fillId="2" borderId="3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10" xfId="23" applyFont="1" applyFill="1" applyBorder="1" applyAlignment="1" applyProtection="1">
      <alignment horizontal="centerContinuous"/>
      <protection hidden="1"/>
    </xf>
    <xf numFmtId="0" fontId="1" fillId="2" borderId="3" xfId="23" applyFont="1" applyFill="1" applyBorder="1" applyAlignment="1" applyProtection="1">
      <alignment horizontal="left"/>
      <protection hidden="1"/>
    </xf>
    <xf numFmtId="1" fontId="1" fillId="2" borderId="3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13" fillId="2" borderId="11" xfId="21" applyFont="1" applyFill="1" applyBorder="1" applyAlignment="1" applyProtection="1">
      <alignment horizontal="left"/>
      <protection hidden="1"/>
    </xf>
    <xf numFmtId="0" fontId="0" fillId="3" borderId="12" xfId="23" applyFont="1" applyFill="1" applyBorder="1" applyProtection="1">
      <alignment/>
      <protection hidden="1"/>
    </xf>
    <xf numFmtId="0" fontId="0" fillId="3" borderId="13" xfId="23" applyFont="1" applyFill="1" applyBorder="1" applyProtection="1">
      <alignment/>
      <protection hidden="1"/>
    </xf>
    <xf numFmtId="0" fontId="0" fillId="3" borderId="14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0" fontId="0" fillId="0" borderId="0" xfId="0" applyAlignment="1">
      <alignment/>
    </xf>
    <xf numFmtId="0" fontId="15" fillId="0" borderId="0" xfId="24" applyFont="1" applyFill="1">
      <alignment/>
      <protection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1" fontId="0" fillId="0" borderId="4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1" fontId="0" fillId="0" borderId="3" xfId="0" applyNumberFormat="1" applyBorder="1" applyAlignment="1">
      <alignment horizontal="right"/>
    </xf>
    <xf numFmtId="1" fontId="0" fillId="0" borderId="3" xfId="0" applyNumberFormat="1" applyFont="1" applyBorder="1" applyAlignment="1">
      <alignment horizontal="right"/>
    </xf>
    <xf numFmtId="1" fontId="0" fillId="0" borderId="3" xfId="0" applyNumberForma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Fill="1" applyBorder="1" applyAlignment="1">
      <alignment horizontal="right"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10" xfId="23" applyNumberFormat="1" applyFont="1" applyFill="1" applyBorder="1" applyAlignment="1" applyProtection="1">
      <alignment horizontal="left"/>
      <protection hidden="1"/>
    </xf>
    <xf numFmtId="0" fontId="16" fillId="3" borderId="1" xfId="20" applyFont="1" applyFill="1" applyBorder="1" applyAlignment="1" applyProtection="1">
      <alignment horizontal="left"/>
      <protection hidden="1"/>
    </xf>
    <xf numFmtId="0" fontId="13" fillId="3" borderId="1" xfId="21" applyFont="1" applyFill="1" applyBorder="1" applyAlignment="1" applyProtection="1">
      <alignment horizontal="left"/>
      <protection hidden="1"/>
    </xf>
    <xf numFmtId="0" fontId="13" fillId="3" borderId="11" xfId="21" applyFont="1" applyFill="1" applyBorder="1" applyAlignment="1" applyProtection="1">
      <alignment horizontal="left"/>
      <protection hidden="1"/>
    </xf>
    <xf numFmtId="167" fontId="0" fillId="2" borderId="12" xfId="23" applyNumberFormat="1" applyFont="1" applyFill="1" applyBorder="1" applyAlignment="1" applyProtection="1">
      <alignment horizontal="left"/>
      <protection hidden="1"/>
    </xf>
    <xf numFmtId="167" fontId="0" fillId="2" borderId="14" xfId="23" applyNumberFormat="1" applyFont="1" applyFill="1" applyBorder="1" applyAlignment="1" applyProtection="1">
      <alignment horizontal="left"/>
      <protection hidden="1"/>
    </xf>
    <xf numFmtId="49" fontId="0" fillId="2" borderId="8" xfId="23" applyNumberFormat="1" applyFont="1" applyFill="1" applyBorder="1" applyAlignment="1" applyProtection="1">
      <alignment horizontal="left"/>
      <protection hidden="1"/>
    </xf>
    <xf numFmtId="49" fontId="0" fillId="2" borderId="9" xfId="23" applyNumberFormat="1" applyFont="1" applyFill="1" applyBorder="1" applyAlignment="1" applyProtection="1">
      <alignment horizontal="left"/>
      <protection hidden="1"/>
    </xf>
    <xf numFmtId="0" fontId="0" fillId="3" borderId="3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10" xfId="23" applyFont="1" applyFill="1" applyBorder="1" applyAlignment="1" applyProtection="1">
      <alignment horizontal="left" vertical="top" wrapText="1"/>
      <protection hidden="1"/>
    </xf>
    <xf numFmtId="0" fontId="0" fillId="3" borderId="2" xfId="23" applyFont="1" applyFill="1" applyBorder="1" applyAlignment="1" applyProtection="1">
      <alignment horizontal="left" vertical="top" wrapText="1"/>
      <protection hidden="1"/>
    </xf>
    <xf numFmtId="0" fontId="0" fillId="3" borderId="8" xfId="23" applyFont="1" applyFill="1" applyBorder="1" applyAlignment="1" applyProtection="1">
      <alignment horizontal="left" vertical="top" wrapText="1"/>
      <protection hidden="1"/>
    </xf>
    <xf numFmtId="0" fontId="0" fillId="3" borderId="9" xfId="23" applyFont="1" applyFill="1" applyBorder="1" applyAlignment="1" applyProtection="1">
      <alignment horizontal="left" vertical="top" wrapText="1"/>
      <protection hidden="1"/>
    </xf>
    <xf numFmtId="0" fontId="16" fillId="2" borderId="1" xfId="20" applyFont="1" applyFill="1" applyBorder="1" applyAlignment="1" applyProtection="1">
      <alignment horizontal="left"/>
      <protection hidden="1"/>
    </xf>
    <xf numFmtId="0" fontId="13" fillId="2" borderId="1" xfId="21" applyFont="1" applyFill="1" applyBorder="1" applyAlignment="1" applyProtection="1">
      <alignment horizontal="left"/>
      <protection hidden="1"/>
    </xf>
    <xf numFmtId="0" fontId="0" fillId="3" borderId="4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11" xfId="23" applyFont="1" applyFill="1" applyBorder="1" applyAlignment="1" applyProtection="1">
      <alignment horizontal="left" vertical="top" wrapText="1"/>
      <protection hidden="1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</cellXfs>
  <cellStyles count="14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DEZ94" xfId="24"/>
    <cellStyle name="Standard_EXCEL-Vorblatt für Statistische Berichte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123825</xdr:colOff>
      <xdr:row>48</xdr:row>
      <xdr:rowOff>152400</xdr:rowOff>
    </xdr:from>
    <xdr:to>
      <xdr:col>15</xdr:col>
      <xdr:colOff>266700</xdr:colOff>
      <xdr:row>49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79724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Volker.Brandt@statistik-nord.de" TargetMode="External" /><Relationship Id="rId3" Type="http://schemas.openxmlformats.org/officeDocument/2006/relationships/hyperlink" Target="mailto:Volker.Brandt@statistik-nord.de" TargetMode="External" /><Relationship Id="rId4" Type="http://schemas.openxmlformats.org/officeDocument/2006/relationships/hyperlink" Target="mailto:Volker.Brandt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53" customWidth="1"/>
    <col min="2" max="4" width="11.8515625" style="53" customWidth="1"/>
    <col min="5" max="5" width="12.421875" style="53" customWidth="1"/>
    <col min="6" max="7" width="11.8515625" style="53" customWidth="1"/>
    <col min="8" max="8" width="7.140625" style="53" customWidth="1"/>
    <col min="9" max="16384" width="11.421875" style="21" customWidth="1"/>
  </cols>
  <sheetData>
    <row r="1" spans="1:8" ht="19.5" customHeight="1">
      <c r="A1" s="17"/>
      <c r="B1" s="18" t="s">
        <v>43</v>
      </c>
      <c r="C1" s="19"/>
      <c r="D1" s="19"/>
      <c r="E1" s="19"/>
      <c r="F1" s="19"/>
      <c r="G1" s="19"/>
      <c r="H1" s="20"/>
    </row>
    <row r="2" spans="1:8" ht="19.5" customHeight="1">
      <c r="A2" s="22"/>
      <c r="B2" s="23" t="s">
        <v>44</v>
      </c>
      <c r="C2" s="24"/>
      <c r="D2" s="24"/>
      <c r="E2" s="24"/>
      <c r="F2" s="24"/>
      <c r="G2" s="24"/>
      <c r="H2" s="25"/>
    </row>
    <row r="3" spans="1:8" ht="12.75">
      <c r="A3" s="26"/>
      <c r="B3" s="27" t="s">
        <v>45</v>
      </c>
      <c r="C3" s="28"/>
      <c r="D3" s="28"/>
      <c r="E3" s="28"/>
      <c r="F3" s="28"/>
      <c r="G3" s="28"/>
      <c r="H3" s="29"/>
    </row>
    <row r="4" spans="1:8" ht="12.75">
      <c r="A4" s="30" t="s">
        <v>46</v>
      </c>
      <c r="B4" s="31" t="s">
        <v>47</v>
      </c>
      <c r="C4" s="31"/>
      <c r="D4" s="32"/>
      <c r="E4" s="31" t="s">
        <v>48</v>
      </c>
      <c r="F4" s="31" t="s">
        <v>49</v>
      </c>
      <c r="G4" s="31"/>
      <c r="H4" s="32"/>
    </row>
    <row r="5" spans="1:8" ht="12.75">
      <c r="A5" s="33" t="s">
        <v>50</v>
      </c>
      <c r="B5" s="34" t="s">
        <v>51</v>
      </c>
      <c r="C5" s="34"/>
      <c r="D5" s="35"/>
      <c r="E5" s="34" t="s">
        <v>50</v>
      </c>
      <c r="F5" s="34" t="s">
        <v>52</v>
      </c>
      <c r="G5" s="34"/>
      <c r="H5" s="35"/>
    </row>
    <row r="6" spans="1:8" ht="12.75">
      <c r="A6" s="33" t="s">
        <v>53</v>
      </c>
      <c r="B6" s="36" t="s">
        <v>54</v>
      </c>
      <c r="C6" s="34"/>
      <c r="D6" s="35"/>
      <c r="E6" s="34" t="s">
        <v>53</v>
      </c>
      <c r="F6" s="36" t="s">
        <v>55</v>
      </c>
      <c r="G6" s="37"/>
      <c r="H6" s="35"/>
    </row>
    <row r="7" spans="1:8" ht="12.75">
      <c r="A7" s="33" t="s">
        <v>56</v>
      </c>
      <c r="B7" s="36" t="s">
        <v>57</v>
      </c>
      <c r="C7" s="34"/>
      <c r="D7" s="35"/>
      <c r="E7" s="34" t="s">
        <v>56</v>
      </c>
      <c r="F7" s="36" t="s">
        <v>58</v>
      </c>
      <c r="G7" s="37"/>
      <c r="H7" s="35"/>
    </row>
    <row r="8" spans="1:8" ht="12.75">
      <c r="A8" s="38" t="s">
        <v>59</v>
      </c>
      <c r="B8" s="87" t="s">
        <v>87</v>
      </c>
      <c r="C8" s="88"/>
      <c r="D8" s="89"/>
      <c r="E8" s="39" t="s">
        <v>59</v>
      </c>
      <c r="F8" s="87" t="s">
        <v>87</v>
      </c>
      <c r="G8" s="88"/>
      <c r="H8" s="89"/>
    </row>
    <row r="9" spans="1:8" ht="12.75">
      <c r="A9" s="30"/>
      <c r="B9" s="31"/>
      <c r="C9" s="31"/>
      <c r="D9" s="31"/>
      <c r="E9" s="31"/>
      <c r="F9" s="31"/>
      <c r="G9" s="31"/>
      <c r="H9" s="32"/>
    </row>
    <row r="10" spans="1:8" ht="12.75">
      <c r="A10" s="40" t="s">
        <v>60</v>
      </c>
      <c r="B10" s="34"/>
      <c r="C10" s="34"/>
      <c r="D10" s="34"/>
      <c r="E10" s="34"/>
      <c r="F10" s="34"/>
      <c r="G10" s="34"/>
      <c r="H10" s="35"/>
    </row>
    <row r="11" spans="1:8" ht="12.75">
      <c r="A11" s="41" t="s">
        <v>89</v>
      </c>
      <c r="B11" s="42"/>
      <c r="C11" s="43"/>
      <c r="D11" s="43"/>
      <c r="E11" s="43"/>
      <c r="F11" s="43"/>
      <c r="G11" s="44"/>
      <c r="H11" s="45"/>
    </row>
    <row r="12" spans="1:8" ht="12.75">
      <c r="A12" s="46" t="s">
        <v>80</v>
      </c>
      <c r="B12" s="42"/>
      <c r="C12" s="43"/>
      <c r="D12" s="43"/>
      <c r="E12" s="43"/>
      <c r="F12" s="43"/>
      <c r="G12" s="44"/>
      <c r="H12" s="45"/>
    </row>
    <row r="13" spans="1:8" ht="12.75">
      <c r="A13" s="47" t="s">
        <v>91</v>
      </c>
      <c r="B13" s="42"/>
      <c r="C13" s="42"/>
      <c r="D13" s="42"/>
      <c r="E13" s="42"/>
      <c r="F13" s="42"/>
      <c r="G13" s="34"/>
      <c r="H13" s="35"/>
    </row>
    <row r="14" spans="1:8" ht="12.75">
      <c r="A14" s="33"/>
      <c r="B14" s="34"/>
      <c r="C14" s="34"/>
      <c r="D14" s="34"/>
      <c r="E14" s="34"/>
      <c r="F14" s="34"/>
      <c r="G14" s="34"/>
      <c r="H14" s="35"/>
    </row>
    <row r="15" spans="1:8" ht="12.75">
      <c r="A15" s="33" t="s">
        <v>61</v>
      </c>
      <c r="B15" s="34"/>
      <c r="C15" s="48"/>
      <c r="D15" s="48"/>
      <c r="E15" s="48"/>
      <c r="F15" s="48"/>
      <c r="G15" s="34" t="s">
        <v>62</v>
      </c>
      <c r="H15" s="35"/>
    </row>
    <row r="16" spans="1:8" ht="12.75">
      <c r="A16" s="30" t="s">
        <v>63</v>
      </c>
      <c r="B16" s="92" t="s">
        <v>85</v>
      </c>
      <c r="C16" s="92"/>
      <c r="D16" s="92"/>
      <c r="E16" s="93"/>
      <c r="F16" s="48"/>
      <c r="G16" s="90">
        <v>40563</v>
      </c>
      <c r="H16" s="91"/>
    </row>
    <row r="17" spans="1:8" ht="12.75">
      <c r="A17" s="33" t="s">
        <v>53</v>
      </c>
      <c r="B17" s="85" t="s">
        <v>86</v>
      </c>
      <c r="C17" s="85"/>
      <c r="D17" s="85"/>
      <c r="E17" s="86"/>
      <c r="F17" s="34"/>
      <c r="G17" s="34"/>
      <c r="H17" s="35"/>
    </row>
    <row r="18" spans="1:8" ht="12.75">
      <c r="A18" s="38" t="s">
        <v>59</v>
      </c>
      <c r="B18" s="100" t="s">
        <v>87</v>
      </c>
      <c r="C18" s="101"/>
      <c r="D18" s="101"/>
      <c r="E18" s="49"/>
      <c r="F18" s="34"/>
      <c r="G18" s="34"/>
      <c r="H18" s="35"/>
    </row>
    <row r="19" spans="1:8" ht="12.75">
      <c r="A19" s="33"/>
      <c r="B19" s="34"/>
      <c r="C19" s="34"/>
      <c r="D19" s="34"/>
      <c r="E19" s="34"/>
      <c r="F19" s="34"/>
      <c r="G19" s="34"/>
      <c r="H19" s="35"/>
    </row>
    <row r="20" spans="1:8" ht="27" customHeight="1">
      <c r="A20" s="97" t="s">
        <v>64</v>
      </c>
      <c r="B20" s="98"/>
      <c r="C20" s="98"/>
      <c r="D20" s="98"/>
      <c r="E20" s="98"/>
      <c r="F20" s="98"/>
      <c r="G20" s="98"/>
      <c r="H20" s="99"/>
    </row>
    <row r="21" spans="1:8" ht="28.5" customHeight="1">
      <c r="A21" s="94" t="s">
        <v>65</v>
      </c>
      <c r="B21" s="95"/>
      <c r="C21" s="95"/>
      <c r="D21" s="95"/>
      <c r="E21" s="95"/>
      <c r="F21" s="95"/>
      <c r="G21" s="95"/>
      <c r="H21" s="96"/>
    </row>
    <row r="22" spans="1:8" ht="12.75">
      <c r="A22" s="102" t="s">
        <v>66</v>
      </c>
      <c r="B22" s="103"/>
      <c r="C22" s="103"/>
      <c r="D22" s="103"/>
      <c r="E22" s="103"/>
      <c r="F22" s="103"/>
      <c r="G22" s="103"/>
      <c r="H22" s="104"/>
    </row>
    <row r="23" spans="1:8" ht="12.75">
      <c r="A23" s="50"/>
      <c r="B23" s="51"/>
      <c r="C23" s="51"/>
      <c r="D23" s="51"/>
      <c r="E23" s="51"/>
      <c r="F23" s="51"/>
      <c r="G23" s="51"/>
      <c r="H23" s="52"/>
    </row>
    <row r="24" spans="1:8" ht="12">
      <c r="A24" s="21"/>
      <c r="B24" s="21"/>
      <c r="C24" s="21"/>
      <c r="D24" s="21"/>
      <c r="E24" s="21"/>
      <c r="F24" s="21"/>
      <c r="G24" s="21"/>
      <c r="H24" s="21"/>
    </row>
    <row r="25" spans="1:8" ht="12">
      <c r="A25" s="21"/>
      <c r="B25" s="21"/>
      <c r="C25" s="21"/>
      <c r="D25" s="21"/>
      <c r="E25" s="21"/>
      <c r="F25" s="21"/>
      <c r="G25" s="21"/>
      <c r="H25" s="21"/>
    </row>
    <row r="26" spans="1:8" ht="12">
      <c r="A26" s="21"/>
      <c r="B26" s="21"/>
      <c r="C26" s="21"/>
      <c r="D26" s="21"/>
      <c r="E26" s="21"/>
      <c r="F26" s="21"/>
      <c r="G26" s="21"/>
      <c r="H26" s="21"/>
    </row>
    <row r="27" spans="1:8" ht="12">
      <c r="A27" s="21"/>
      <c r="B27" s="21"/>
      <c r="C27" s="21"/>
      <c r="D27" s="21"/>
      <c r="E27" s="21"/>
      <c r="F27" s="21"/>
      <c r="G27" s="21"/>
      <c r="H27" s="21"/>
    </row>
    <row r="28" spans="1:8" ht="12">
      <c r="A28" s="21"/>
      <c r="B28" s="21"/>
      <c r="C28" s="21"/>
      <c r="D28" s="21"/>
      <c r="E28" s="21"/>
      <c r="F28" s="21"/>
      <c r="G28" s="21"/>
      <c r="H28" s="21"/>
    </row>
    <row r="29" spans="1:8" ht="12">
      <c r="A29" s="21"/>
      <c r="B29" s="21"/>
      <c r="C29" s="21"/>
      <c r="D29" s="21"/>
      <c r="E29" s="21"/>
      <c r="F29" s="21"/>
      <c r="G29" s="21"/>
      <c r="H29" s="21"/>
    </row>
    <row r="30" spans="1:8" ht="12">
      <c r="A30" s="21"/>
      <c r="B30" s="21"/>
      <c r="C30" s="21"/>
      <c r="D30" s="21"/>
      <c r="E30" s="21"/>
      <c r="F30" s="21"/>
      <c r="G30" s="21"/>
      <c r="H30" s="21"/>
    </row>
    <row r="31" spans="1:8" ht="12">
      <c r="A31" s="21"/>
      <c r="B31" s="21"/>
      <c r="C31" s="21"/>
      <c r="D31" s="21"/>
      <c r="E31" s="21"/>
      <c r="F31" s="21"/>
      <c r="G31" s="21"/>
      <c r="H31" s="21"/>
    </row>
    <row r="32" spans="1:8" ht="12">
      <c r="A32" s="21"/>
      <c r="B32" s="21"/>
      <c r="C32" s="21"/>
      <c r="D32" s="21"/>
      <c r="E32" s="21"/>
      <c r="F32" s="21"/>
      <c r="G32" s="21"/>
      <c r="H32" s="21"/>
    </row>
    <row r="33" spans="1:8" ht="12">
      <c r="A33" s="21"/>
      <c r="B33" s="21"/>
      <c r="C33" s="21"/>
      <c r="D33" s="21"/>
      <c r="E33" s="21"/>
      <c r="F33" s="21"/>
      <c r="G33" s="21"/>
      <c r="H33" s="21"/>
    </row>
    <row r="34" spans="1:8" ht="12">
      <c r="A34" s="21"/>
      <c r="B34" s="21"/>
      <c r="C34" s="21"/>
      <c r="D34" s="21"/>
      <c r="E34" s="21"/>
      <c r="F34" s="21"/>
      <c r="G34" s="21"/>
      <c r="H34" s="21"/>
    </row>
    <row r="35" spans="1:8" ht="12">
      <c r="A35" s="21"/>
      <c r="B35" s="21"/>
      <c r="C35" s="21"/>
      <c r="D35" s="21"/>
      <c r="E35" s="21"/>
      <c r="F35" s="21"/>
      <c r="G35" s="21"/>
      <c r="H35" s="21"/>
    </row>
    <row r="36" spans="1:8" ht="12">
      <c r="A36" s="21"/>
      <c r="B36" s="21"/>
      <c r="C36" s="21"/>
      <c r="D36" s="21"/>
      <c r="E36" s="21"/>
      <c r="F36" s="21"/>
      <c r="G36" s="21"/>
      <c r="H36" s="21"/>
    </row>
    <row r="37" spans="1:8" ht="12">
      <c r="A37" s="21"/>
      <c r="B37" s="21"/>
      <c r="C37" s="21"/>
      <c r="D37" s="21"/>
      <c r="E37" s="21"/>
      <c r="F37" s="21"/>
      <c r="G37" s="21"/>
      <c r="H37" s="21"/>
    </row>
    <row r="38" spans="1:8" ht="12">
      <c r="A38" s="21"/>
      <c r="B38" s="21"/>
      <c r="C38" s="21"/>
      <c r="D38" s="21"/>
      <c r="E38" s="21"/>
      <c r="F38" s="21"/>
      <c r="G38" s="21"/>
      <c r="H38" s="21"/>
    </row>
    <row r="39" spans="1:8" ht="12">
      <c r="A39" s="21"/>
      <c r="B39" s="21"/>
      <c r="C39" s="21"/>
      <c r="D39" s="21"/>
      <c r="E39" s="21"/>
      <c r="F39" s="21"/>
      <c r="G39" s="21"/>
      <c r="H39" s="21"/>
    </row>
    <row r="40" spans="1:8" ht="12">
      <c r="A40" s="21"/>
      <c r="B40" s="21"/>
      <c r="C40" s="21"/>
      <c r="D40" s="21"/>
      <c r="E40" s="21"/>
      <c r="F40" s="21"/>
      <c r="G40" s="21"/>
      <c r="H40" s="21"/>
    </row>
    <row r="41" spans="1:8" ht="12">
      <c r="A41" s="21"/>
      <c r="B41" s="21"/>
      <c r="C41" s="21"/>
      <c r="D41" s="21"/>
      <c r="E41" s="21"/>
      <c r="F41" s="21"/>
      <c r="G41" s="21"/>
      <c r="H41" s="21"/>
    </row>
    <row r="42" spans="1:8" ht="12">
      <c r="A42" s="21"/>
      <c r="B42" s="21"/>
      <c r="C42" s="21"/>
      <c r="D42" s="21"/>
      <c r="E42" s="21"/>
      <c r="F42" s="21"/>
      <c r="G42" s="21"/>
      <c r="H42" s="21"/>
    </row>
    <row r="43" spans="1:8" ht="12">
      <c r="A43" s="21"/>
      <c r="B43" s="21"/>
      <c r="C43" s="21"/>
      <c r="D43" s="21"/>
      <c r="E43" s="21"/>
      <c r="F43" s="21"/>
      <c r="G43" s="21"/>
      <c r="H43" s="21"/>
    </row>
    <row r="44" spans="1:8" ht="12">
      <c r="A44" s="21"/>
      <c r="B44" s="21"/>
      <c r="C44" s="21"/>
      <c r="D44" s="21"/>
      <c r="E44" s="21"/>
      <c r="F44" s="21"/>
      <c r="G44" s="21"/>
      <c r="H44" s="21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3" r:id="rId1" display="http://www.statistik-nord.de/"/>
    <hyperlink ref="B18" r:id="rId2" display="Volker.Brandt@statistik-nord.de"/>
    <hyperlink ref="B8" r:id="rId3" display="Volker.Brandt@statistik-nord.de"/>
    <hyperlink ref="F8" r:id="rId4" display="Volker.Brandt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showGridLines="0" workbookViewId="0" topLeftCell="A1">
      <selection activeCell="L1" sqref="L1"/>
    </sheetView>
  </sheetViews>
  <sheetFormatPr defaultColWidth="11.421875" defaultRowHeight="12.75"/>
  <cols>
    <col min="1" max="1" width="18.28125" style="0" customWidth="1"/>
    <col min="2" max="2" width="5.57421875" style="15" bestFit="1" customWidth="1"/>
    <col min="3" max="3" width="9.140625" style="0" customWidth="1"/>
    <col min="4" max="4" width="8.140625" style="0" customWidth="1"/>
    <col min="5" max="5" width="9.140625" style="0" customWidth="1"/>
    <col min="6" max="6" width="6.140625" style="0" customWidth="1"/>
    <col min="7" max="10" width="7.140625" style="0" customWidth="1"/>
    <col min="11" max="11" width="8.140625" style="0" customWidth="1"/>
  </cols>
  <sheetData>
    <row r="1" spans="1:11" ht="18.75">
      <c r="A1" s="105" t="s">
        <v>82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5.75">
      <c r="A2" s="105" t="s">
        <v>90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2.75">
      <c r="A3" s="4"/>
      <c r="B3" s="16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111" t="s">
        <v>79</v>
      </c>
      <c r="B4" s="114" t="s">
        <v>37</v>
      </c>
      <c r="C4" s="5" t="s">
        <v>9</v>
      </c>
      <c r="D4" s="109" t="s">
        <v>12</v>
      </c>
      <c r="E4" s="110"/>
      <c r="F4" s="110"/>
      <c r="G4" s="110"/>
      <c r="H4" s="110"/>
      <c r="I4" s="117"/>
      <c r="J4" s="106" t="s">
        <v>92</v>
      </c>
      <c r="K4" s="5" t="s">
        <v>19</v>
      </c>
    </row>
    <row r="5" spans="1:11" ht="12.75">
      <c r="A5" s="112"/>
      <c r="B5" s="115"/>
      <c r="C5" s="6" t="s">
        <v>10</v>
      </c>
      <c r="D5" s="106" t="s">
        <v>42</v>
      </c>
      <c r="E5" s="106" t="s">
        <v>68</v>
      </c>
      <c r="F5" s="106" t="s">
        <v>30</v>
      </c>
      <c r="G5" s="106" t="s">
        <v>41</v>
      </c>
      <c r="H5" s="106" t="s">
        <v>31</v>
      </c>
      <c r="I5" s="1" t="s">
        <v>88</v>
      </c>
      <c r="J5" s="107"/>
      <c r="K5" s="6" t="s">
        <v>20</v>
      </c>
    </row>
    <row r="6" spans="1:19" ht="12.75">
      <c r="A6" s="112"/>
      <c r="B6" s="115"/>
      <c r="C6" s="6" t="s">
        <v>11</v>
      </c>
      <c r="D6" s="107"/>
      <c r="E6" s="107"/>
      <c r="F6" s="107"/>
      <c r="G6" s="107"/>
      <c r="H6" s="107"/>
      <c r="I6" s="1" t="s">
        <v>9</v>
      </c>
      <c r="J6" s="107"/>
      <c r="K6" s="6" t="s">
        <v>29</v>
      </c>
      <c r="M6" s="12"/>
      <c r="N6" s="12"/>
      <c r="O6" s="12"/>
      <c r="P6" s="12"/>
      <c r="Q6" s="12"/>
      <c r="R6" s="12"/>
      <c r="S6" s="2"/>
    </row>
    <row r="7" spans="1:11" ht="12.75">
      <c r="A7" s="112"/>
      <c r="B7" s="115"/>
      <c r="C7" s="6" t="s">
        <v>23</v>
      </c>
      <c r="D7" s="107"/>
      <c r="E7" s="107"/>
      <c r="F7" s="107"/>
      <c r="G7" s="107"/>
      <c r="H7" s="107"/>
      <c r="I7" s="1" t="s">
        <v>10</v>
      </c>
      <c r="J7" s="107"/>
      <c r="K7" s="6" t="s">
        <v>21</v>
      </c>
    </row>
    <row r="8" spans="1:11" ht="14.25">
      <c r="A8" s="112"/>
      <c r="B8" s="115"/>
      <c r="C8" s="10" t="s">
        <v>24</v>
      </c>
      <c r="D8" s="108"/>
      <c r="E8" s="108"/>
      <c r="F8" s="108"/>
      <c r="G8" s="108"/>
      <c r="H8" s="108"/>
      <c r="I8" s="10" t="s">
        <v>69</v>
      </c>
      <c r="J8" s="108"/>
      <c r="K8" s="7" t="s">
        <v>22</v>
      </c>
    </row>
    <row r="9" spans="1:11" ht="12.75">
      <c r="A9" s="113"/>
      <c r="B9" s="116"/>
      <c r="C9" s="109" t="s">
        <v>74</v>
      </c>
      <c r="D9" s="110"/>
      <c r="E9" s="110"/>
      <c r="F9" s="110"/>
      <c r="G9" s="110"/>
      <c r="H9" s="110"/>
      <c r="I9" s="110"/>
      <c r="J9" s="110"/>
      <c r="K9" s="110"/>
    </row>
    <row r="10" spans="1:11" ht="12.75">
      <c r="A10" s="62"/>
      <c r="B10" s="67"/>
      <c r="C10" s="60"/>
      <c r="D10" s="60"/>
      <c r="E10" s="60"/>
      <c r="F10" s="60"/>
      <c r="G10" s="60"/>
      <c r="H10" s="60"/>
      <c r="I10" s="60"/>
      <c r="J10" s="60"/>
      <c r="K10" s="61"/>
    </row>
    <row r="11" spans="1:11" ht="12.75">
      <c r="A11" s="62" t="s">
        <v>6</v>
      </c>
      <c r="B11" s="70">
        <v>2007</v>
      </c>
      <c r="C11" s="74">
        <v>1941625</v>
      </c>
      <c r="D11" s="74">
        <v>139510</v>
      </c>
      <c r="E11" s="74">
        <v>1620182</v>
      </c>
      <c r="F11" s="74">
        <v>2811</v>
      </c>
      <c r="G11" s="74">
        <v>95306</v>
      </c>
      <c r="H11" s="74">
        <v>73387</v>
      </c>
      <c r="I11" s="74">
        <v>10429</v>
      </c>
      <c r="J11" s="74">
        <v>25692</v>
      </c>
      <c r="K11" s="74">
        <v>240275</v>
      </c>
    </row>
    <row r="12" spans="1:11" ht="12.75">
      <c r="A12" s="62" t="s">
        <v>7</v>
      </c>
      <c r="B12" s="70">
        <v>2008</v>
      </c>
      <c r="C12" s="74">
        <v>1720034</v>
      </c>
      <c r="D12" s="74">
        <v>124540</v>
      </c>
      <c r="E12" s="74">
        <v>1427095</v>
      </c>
      <c r="F12" s="74">
        <v>2570</v>
      </c>
      <c r="G12" s="74">
        <v>86469</v>
      </c>
      <c r="H12" s="74">
        <v>69559</v>
      </c>
      <c r="I12" s="74">
        <v>9801</v>
      </c>
      <c r="J12" s="74">
        <v>20771</v>
      </c>
      <c r="K12" s="74">
        <v>237781</v>
      </c>
    </row>
    <row r="13" spans="1:11" ht="12.75">
      <c r="A13" s="63" t="s">
        <v>17</v>
      </c>
      <c r="B13" s="71">
        <v>2009</v>
      </c>
      <c r="C13" s="75">
        <v>1730303</v>
      </c>
      <c r="D13" s="75">
        <v>127441</v>
      </c>
      <c r="E13" s="75">
        <v>1432290</v>
      </c>
      <c r="F13" s="75">
        <v>2541</v>
      </c>
      <c r="G13" s="75">
        <v>87784</v>
      </c>
      <c r="H13" s="75">
        <v>70157</v>
      </c>
      <c r="I13" s="75">
        <v>10090</v>
      </c>
      <c r="J13" s="75">
        <v>20822</v>
      </c>
      <c r="K13" s="74">
        <v>243675</v>
      </c>
    </row>
    <row r="14" spans="1:11" ht="12.75">
      <c r="A14" s="69"/>
      <c r="B14" s="71">
        <v>2010</v>
      </c>
      <c r="C14" s="74">
        <v>1756915</v>
      </c>
      <c r="D14" s="74">
        <v>131261</v>
      </c>
      <c r="E14" s="74">
        <v>1452553</v>
      </c>
      <c r="F14" s="74">
        <v>2574</v>
      </c>
      <c r="G14" s="74">
        <v>89744</v>
      </c>
      <c r="H14" s="74">
        <v>70361</v>
      </c>
      <c r="I14" s="74">
        <v>10422</v>
      </c>
      <c r="J14" s="74">
        <v>21230</v>
      </c>
      <c r="K14" s="74">
        <v>249563</v>
      </c>
    </row>
    <row r="15" spans="1:20" ht="12.75">
      <c r="A15" s="64" t="s">
        <v>8</v>
      </c>
      <c r="B15" s="68" t="s">
        <v>17</v>
      </c>
      <c r="C15" s="65"/>
      <c r="D15" s="65"/>
      <c r="E15" s="65"/>
      <c r="F15" s="65"/>
      <c r="G15" s="65"/>
      <c r="H15" s="65"/>
      <c r="I15" s="65"/>
      <c r="J15" s="65"/>
      <c r="K15" s="65"/>
      <c r="M15" s="12"/>
      <c r="N15" s="12"/>
      <c r="O15" s="12"/>
      <c r="P15" s="12"/>
      <c r="Q15" s="12"/>
      <c r="R15" s="12"/>
      <c r="S15" s="12"/>
      <c r="T15" s="2"/>
    </row>
    <row r="16" spans="1:11" ht="12.75">
      <c r="A16" s="63" t="s">
        <v>36</v>
      </c>
      <c r="B16" s="70">
        <v>2007</v>
      </c>
      <c r="C16" s="76">
        <v>59065</v>
      </c>
      <c r="D16" s="76">
        <v>3040</v>
      </c>
      <c r="E16" s="76">
        <v>52534</v>
      </c>
      <c r="F16" s="76">
        <v>137</v>
      </c>
      <c r="G16" s="76">
        <v>2075</v>
      </c>
      <c r="H16" s="76">
        <v>1084</v>
      </c>
      <c r="I16" s="76">
        <v>195</v>
      </c>
      <c r="J16" s="76">
        <v>798</v>
      </c>
      <c r="K16" s="76">
        <v>4198</v>
      </c>
    </row>
    <row r="17" spans="1:11" ht="12.75">
      <c r="A17" s="63"/>
      <c r="B17" s="70">
        <v>2008</v>
      </c>
      <c r="C17" s="74">
        <v>42979</v>
      </c>
      <c r="D17" s="74">
        <v>2683</v>
      </c>
      <c r="E17" s="74">
        <v>37111</v>
      </c>
      <c r="F17" s="74">
        <v>119</v>
      </c>
      <c r="G17" s="74">
        <v>1774</v>
      </c>
      <c r="H17" s="74">
        <v>1117</v>
      </c>
      <c r="I17" s="74">
        <v>175</v>
      </c>
      <c r="J17" s="74">
        <v>653</v>
      </c>
      <c r="K17" s="74">
        <v>4068</v>
      </c>
    </row>
    <row r="18" spans="1:11" ht="12.75">
      <c r="A18" s="63"/>
      <c r="B18" s="70">
        <v>2009</v>
      </c>
      <c r="C18" s="74">
        <v>43975</v>
      </c>
      <c r="D18" s="74">
        <v>2796</v>
      </c>
      <c r="E18" s="74">
        <v>37943</v>
      </c>
      <c r="F18" s="74">
        <v>115</v>
      </c>
      <c r="G18" s="74">
        <v>1822</v>
      </c>
      <c r="H18" s="74">
        <v>1118</v>
      </c>
      <c r="I18" s="74">
        <v>181</v>
      </c>
      <c r="J18" s="74">
        <v>655</v>
      </c>
      <c r="K18" s="74">
        <v>4116</v>
      </c>
    </row>
    <row r="19" spans="1:11" ht="12.75">
      <c r="A19" s="64" t="s">
        <v>17</v>
      </c>
      <c r="B19" s="68">
        <v>2010</v>
      </c>
      <c r="C19" s="77">
        <v>44762</v>
      </c>
      <c r="D19" s="77">
        <v>2893</v>
      </c>
      <c r="E19" s="77">
        <v>38764</v>
      </c>
      <c r="F19" s="77">
        <v>123</v>
      </c>
      <c r="G19" s="77">
        <v>1861</v>
      </c>
      <c r="H19" s="77">
        <v>945</v>
      </c>
      <c r="I19" s="77">
        <v>176</v>
      </c>
      <c r="J19" s="77">
        <v>669</v>
      </c>
      <c r="K19" s="77">
        <v>4151</v>
      </c>
    </row>
    <row r="20" spans="1:11" ht="12.75">
      <c r="A20" s="63" t="s">
        <v>35</v>
      </c>
      <c r="B20" s="70">
        <v>2007</v>
      </c>
      <c r="C20" s="74">
        <v>124757</v>
      </c>
      <c r="D20" s="74">
        <v>8113</v>
      </c>
      <c r="E20" s="74">
        <v>107708</v>
      </c>
      <c r="F20" s="74">
        <v>571</v>
      </c>
      <c r="G20" s="74">
        <v>7055</v>
      </c>
      <c r="H20" s="75">
        <v>755</v>
      </c>
      <c r="I20" s="75">
        <v>555</v>
      </c>
      <c r="J20" s="75">
        <v>2042</v>
      </c>
      <c r="K20" s="74">
        <v>9481</v>
      </c>
    </row>
    <row r="21" spans="1:13" ht="12.75">
      <c r="A21" s="63"/>
      <c r="B21" s="70">
        <v>2008</v>
      </c>
      <c r="C21" s="74">
        <v>110196</v>
      </c>
      <c r="D21" s="74">
        <v>7183</v>
      </c>
      <c r="E21" s="74">
        <v>94561</v>
      </c>
      <c r="F21" s="74">
        <v>671</v>
      </c>
      <c r="G21" s="74">
        <v>6576</v>
      </c>
      <c r="H21" s="75">
        <v>719</v>
      </c>
      <c r="I21" s="75">
        <v>486</v>
      </c>
      <c r="J21" s="75">
        <v>1688</v>
      </c>
      <c r="K21" s="74">
        <v>8423</v>
      </c>
      <c r="M21" s="12"/>
    </row>
    <row r="22" spans="1:13" ht="12.75">
      <c r="A22" s="63"/>
      <c r="B22" s="70">
        <v>2009</v>
      </c>
      <c r="C22" s="74">
        <v>110411</v>
      </c>
      <c r="D22" s="74">
        <v>7324</v>
      </c>
      <c r="E22" s="74">
        <v>94713</v>
      </c>
      <c r="F22" s="74">
        <v>653</v>
      </c>
      <c r="G22" s="74">
        <v>6511</v>
      </c>
      <c r="H22" s="75">
        <v>734</v>
      </c>
      <c r="I22" s="75">
        <v>476</v>
      </c>
      <c r="J22" s="75">
        <v>1648</v>
      </c>
      <c r="K22" s="74">
        <v>8473</v>
      </c>
      <c r="M22" s="57"/>
    </row>
    <row r="23" spans="1:21" ht="12.75">
      <c r="A23" s="64" t="s">
        <v>17</v>
      </c>
      <c r="B23" s="68">
        <v>2010</v>
      </c>
      <c r="C23" s="77">
        <v>112345</v>
      </c>
      <c r="D23" s="77">
        <v>7559</v>
      </c>
      <c r="E23" s="77">
        <v>96293</v>
      </c>
      <c r="F23" s="77">
        <v>658</v>
      </c>
      <c r="G23" s="77">
        <v>6583</v>
      </c>
      <c r="H23" s="77">
        <v>759</v>
      </c>
      <c r="I23" s="77">
        <v>493</v>
      </c>
      <c r="J23" s="77">
        <v>1650</v>
      </c>
      <c r="K23" s="77">
        <v>8637</v>
      </c>
      <c r="M23" s="12"/>
      <c r="N23" s="12"/>
      <c r="O23" s="12"/>
      <c r="P23" s="12"/>
      <c r="Q23" s="57"/>
      <c r="R23" s="57"/>
      <c r="S23" s="57"/>
      <c r="T23" s="13" t="s">
        <v>17</v>
      </c>
      <c r="U23" s="2">
        <f>SUM(M23:R23)</f>
        <v>0</v>
      </c>
    </row>
    <row r="24" spans="1:13" ht="12.75">
      <c r="A24" s="63" t="s">
        <v>34</v>
      </c>
      <c r="B24" s="70">
        <v>2007</v>
      </c>
      <c r="C24" s="74">
        <v>114256</v>
      </c>
      <c r="D24" s="74">
        <v>7416</v>
      </c>
      <c r="E24" s="74">
        <v>98033</v>
      </c>
      <c r="F24" s="74">
        <v>246</v>
      </c>
      <c r="G24" s="74">
        <v>6807</v>
      </c>
      <c r="H24" s="74">
        <v>1224</v>
      </c>
      <c r="I24" s="74">
        <v>530</v>
      </c>
      <c r="J24" s="74">
        <v>1213</v>
      </c>
      <c r="K24" s="74">
        <v>10097</v>
      </c>
      <c r="M24" s="12"/>
    </row>
    <row r="25" spans="1:13" ht="12.75">
      <c r="A25" s="63"/>
      <c r="B25" s="70">
        <v>2008</v>
      </c>
      <c r="C25" s="74">
        <v>100128</v>
      </c>
      <c r="D25" s="74">
        <v>6540</v>
      </c>
      <c r="E25" s="74">
        <v>85842</v>
      </c>
      <c r="F25" s="74">
        <v>237</v>
      </c>
      <c r="G25" s="74">
        <v>5926</v>
      </c>
      <c r="H25" s="74">
        <v>1078</v>
      </c>
      <c r="I25" s="74">
        <v>505</v>
      </c>
      <c r="J25" s="74">
        <v>1018</v>
      </c>
      <c r="K25" s="74">
        <v>9674</v>
      </c>
      <c r="M25" s="12"/>
    </row>
    <row r="26" spans="1:13" ht="12.75">
      <c r="A26" s="63" t="s">
        <v>17</v>
      </c>
      <c r="B26" s="70">
        <v>2009</v>
      </c>
      <c r="C26" s="74">
        <v>100199</v>
      </c>
      <c r="D26" s="74">
        <v>6685</v>
      </c>
      <c r="E26" s="74">
        <v>85864</v>
      </c>
      <c r="F26" s="74">
        <v>223</v>
      </c>
      <c r="G26" s="74">
        <v>5908</v>
      </c>
      <c r="H26" s="74">
        <v>985</v>
      </c>
      <c r="I26" s="74">
        <v>534</v>
      </c>
      <c r="J26" s="74">
        <v>992</v>
      </c>
      <c r="K26" s="74">
        <v>9774</v>
      </c>
      <c r="M26" s="12"/>
    </row>
    <row r="27" spans="1:13" ht="12.75">
      <c r="A27" s="64"/>
      <c r="B27" s="68">
        <v>2010</v>
      </c>
      <c r="C27" s="77">
        <v>100982</v>
      </c>
      <c r="D27" s="77">
        <v>6837</v>
      </c>
      <c r="E27" s="77">
        <v>86607</v>
      </c>
      <c r="F27" s="77">
        <v>221</v>
      </c>
      <c r="G27" s="77">
        <v>5869</v>
      </c>
      <c r="H27" s="77">
        <v>937</v>
      </c>
      <c r="I27" s="77">
        <v>511</v>
      </c>
      <c r="J27" s="77">
        <v>1007</v>
      </c>
      <c r="K27" s="77">
        <v>9747</v>
      </c>
      <c r="M27" s="2"/>
    </row>
    <row r="28" spans="1:11" ht="12.75">
      <c r="A28" s="63" t="s">
        <v>33</v>
      </c>
      <c r="B28" s="70">
        <v>2007</v>
      </c>
      <c r="C28" s="74">
        <v>48697</v>
      </c>
      <c r="D28" s="74">
        <v>3386</v>
      </c>
      <c r="E28" s="74">
        <v>41338</v>
      </c>
      <c r="F28" s="74">
        <v>80</v>
      </c>
      <c r="G28" s="74">
        <v>2941</v>
      </c>
      <c r="H28" s="74">
        <v>697</v>
      </c>
      <c r="I28" s="74">
        <v>255</v>
      </c>
      <c r="J28" s="74">
        <v>491</v>
      </c>
      <c r="K28" s="74">
        <v>5641</v>
      </c>
    </row>
    <row r="29" spans="1:11" ht="12.75">
      <c r="A29" s="63" t="s">
        <v>17</v>
      </c>
      <c r="B29" s="70">
        <v>2008</v>
      </c>
      <c r="C29" s="74">
        <v>42819</v>
      </c>
      <c r="D29" s="74">
        <v>2957</v>
      </c>
      <c r="E29" s="74">
        <v>36239</v>
      </c>
      <c r="F29" s="74">
        <v>74</v>
      </c>
      <c r="G29" s="74">
        <v>2665</v>
      </c>
      <c r="H29" s="74">
        <v>650</v>
      </c>
      <c r="I29" s="74">
        <v>234</v>
      </c>
      <c r="J29" s="74">
        <v>382</v>
      </c>
      <c r="K29" s="74">
        <v>5559</v>
      </c>
    </row>
    <row r="30" spans="1:11" ht="12.75">
      <c r="A30" s="63"/>
      <c r="B30" s="70">
        <v>2009</v>
      </c>
      <c r="C30" s="74">
        <v>42901</v>
      </c>
      <c r="D30" s="74">
        <v>2971</v>
      </c>
      <c r="E30" s="74">
        <v>36205</v>
      </c>
      <c r="F30" s="74">
        <v>74</v>
      </c>
      <c r="G30" s="74">
        <v>2751</v>
      </c>
      <c r="H30" s="74">
        <v>657</v>
      </c>
      <c r="I30" s="74">
        <v>243</v>
      </c>
      <c r="J30" s="74">
        <v>361</v>
      </c>
      <c r="K30" s="74">
        <v>5596</v>
      </c>
    </row>
    <row r="31" spans="1:11" ht="12.75">
      <c r="A31" s="64"/>
      <c r="B31" s="68">
        <v>2010</v>
      </c>
      <c r="C31" s="77">
        <v>43460</v>
      </c>
      <c r="D31" s="77">
        <v>3016</v>
      </c>
      <c r="E31" s="77">
        <v>36693</v>
      </c>
      <c r="F31" s="77">
        <v>75</v>
      </c>
      <c r="G31" s="77">
        <v>2769</v>
      </c>
      <c r="H31" s="77">
        <v>634</v>
      </c>
      <c r="I31" s="77">
        <v>273</v>
      </c>
      <c r="J31" s="77">
        <v>366</v>
      </c>
      <c r="K31" s="77">
        <v>5641</v>
      </c>
    </row>
    <row r="32" spans="1:11" ht="12.75">
      <c r="A32" s="63" t="s">
        <v>32</v>
      </c>
      <c r="B32" s="70">
        <v>2007</v>
      </c>
      <c r="C32" s="74">
        <v>99109</v>
      </c>
      <c r="D32" s="74">
        <v>7126</v>
      </c>
      <c r="E32" s="74">
        <v>79281</v>
      </c>
      <c r="F32" s="74">
        <v>102</v>
      </c>
      <c r="G32" s="74">
        <v>4685</v>
      </c>
      <c r="H32" s="74">
        <v>7282</v>
      </c>
      <c r="I32" s="74">
        <v>633</v>
      </c>
      <c r="J32" s="74">
        <v>1127</v>
      </c>
      <c r="K32" s="74">
        <v>16927</v>
      </c>
    </row>
    <row r="33" spans="1:11" ht="12.75">
      <c r="A33" s="63"/>
      <c r="B33" s="70">
        <v>2008</v>
      </c>
      <c r="C33" s="74">
        <v>87510</v>
      </c>
      <c r="D33" s="74">
        <v>6351</v>
      </c>
      <c r="E33" s="74">
        <v>69599</v>
      </c>
      <c r="F33" s="74">
        <v>92</v>
      </c>
      <c r="G33" s="74">
        <v>4024</v>
      </c>
      <c r="H33" s="74">
        <v>6886</v>
      </c>
      <c r="I33" s="74">
        <v>558</v>
      </c>
      <c r="J33" s="74">
        <v>918</v>
      </c>
      <c r="K33" s="74">
        <v>16624</v>
      </c>
    </row>
    <row r="34" spans="1:11" ht="12.75">
      <c r="A34" s="63" t="s">
        <v>17</v>
      </c>
      <c r="B34" s="72">
        <v>2009</v>
      </c>
      <c r="C34" s="74">
        <v>87877</v>
      </c>
      <c r="D34" s="74">
        <v>6415</v>
      </c>
      <c r="E34" s="74">
        <v>69782</v>
      </c>
      <c r="F34" s="74">
        <v>93</v>
      </c>
      <c r="G34" s="74">
        <v>4067</v>
      </c>
      <c r="H34" s="74">
        <v>6960</v>
      </c>
      <c r="I34" s="74">
        <v>560</v>
      </c>
      <c r="J34" s="74">
        <v>928</v>
      </c>
      <c r="K34" s="74">
        <v>16940</v>
      </c>
    </row>
    <row r="35" spans="1:11" ht="12.75">
      <c r="A35" s="64"/>
      <c r="B35" s="73">
        <v>2010</v>
      </c>
      <c r="C35" s="77">
        <v>89263</v>
      </c>
      <c r="D35" s="77">
        <v>6689</v>
      </c>
      <c r="E35" s="77">
        <v>70689</v>
      </c>
      <c r="F35" s="77">
        <v>100</v>
      </c>
      <c r="G35" s="77">
        <v>4203</v>
      </c>
      <c r="H35" s="77">
        <v>6990</v>
      </c>
      <c r="I35" s="77">
        <v>592</v>
      </c>
      <c r="J35" s="77">
        <v>956</v>
      </c>
      <c r="K35" s="77">
        <v>17274</v>
      </c>
    </row>
    <row r="36" ht="12.75">
      <c r="A36" s="63"/>
    </row>
    <row r="37" spans="1:2" ht="13.5">
      <c r="A37" s="63"/>
      <c r="B37" s="14"/>
    </row>
    <row r="38" spans="1:2" ht="13.5">
      <c r="A38" s="63"/>
      <c r="B38" s="14"/>
    </row>
    <row r="39" ht="12.75">
      <c r="A39" s="63" t="s">
        <v>17</v>
      </c>
    </row>
    <row r="40" ht="12.75">
      <c r="A40" s="63"/>
    </row>
    <row r="41" ht="7.5" customHeight="1">
      <c r="A41" s="63" t="s">
        <v>26</v>
      </c>
    </row>
    <row r="42" ht="4.5" customHeight="1"/>
    <row r="43" ht="12" customHeight="1">
      <c r="A43" s="14" t="s">
        <v>84</v>
      </c>
    </row>
    <row r="44" ht="12" customHeight="1">
      <c r="A44" s="14" t="s">
        <v>67</v>
      </c>
    </row>
    <row r="45" ht="12" customHeight="1">
      <c r="A45" s="59" t="s">
        <v>81</v>
      </c>
    </row>
    <row r="46" ht="8.25" customHeight="1"/>
    <row r="47" ht="12.75">
      <c r="A47" t="s">
        <v>83</v>
      </c>
    </row>
  </sheetData>
  <mergeCells count="12">
    <mergeCell ref="C9:K9"/>
    <mergeCell ref="A4:A9"/>
    <mergeCell ref="B4:B9"/>
    <mergeCell ref="D4:I4"/>
    <mergeCell ref="A1:K1"/>
    <mergeCell ref="A2:K2"/>
    <mergeCell ref="D5:D8"/>
    <mergeCell ref="F5:F8"/>
    <mergeCell ref="G5:G8"/>
    <mergeCell ref="H5:H8"/>
    <mergeCell ref="E5:E8"/>
    <mergeCell ref="J4:J8"/>
  </mergeCells>
  <printOptions/>
  <pageMargins left="0.74" right="0.2" top="0.35" bottom="0.27" header="0.21" footer="0.19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showGridLines="0" workbookViewId="0" topLeftCell="A1">
      <selection activeCell="L1" sqref="L1"/>
    </sheetView>
  </sheetViews>
  <sheetFormatPr defaultColWidth="11.421875" defaultRowHeight="12.75"/>
  <cols>
    <col min="1" max="1" width="16.421875" style="0" customWidth="1"/>
    <col min="2" max="2" width="5.00390625" style="0" bestFit="1" customWidth="1"/>
    <col min="3" max="3" width="10.421875" style="11" bestFit="1" customWidth="1"/>
    <col min="4" max="4" width="7.421875" style="11" customWidth="1"/>
    <col min="5" max="5" width="9.57421875" style="11" customWidth="1"/>
    <col min="6" max="6" width="7.7109375" style="11" customWidth="1"/>
    <col min="7" max="7" width="7.8515625" style="11" customWidth="1"/>
    <col min="8" max="8" width="7.57421875" style="11" customWidth="1"/>
    <col min="9" max="9" width="7.8515625" style="11" bestFit="1" customWidth="1"/>
    <col min="10" max="10" width="8.7109375" style="11" customWidth="1"/>
    <col min="11" max="11" width="9.7109375" style="11" bestFit="1" customWidth="1"/>
  </cols>
  <sheetData>
    <row r="1" spans="1:11" ht="12.75">
      <c r="A1" s="120" t="s">
        <v>28</v>
      </c>
      <c r="B1" s="106" t="s">
        <v>37</v>
      </c>
      <c r="C1" s="56" t="s">
        <v>9</v>
      </c>
      <c r="D1" s="118" t="s">
        <v>12</v>
      </c>
      <c r="E1" s="119"/>
      <c r="F1" s="119"/>
      <c r="G1" s="119"/>
      <c r="H1" s="119"/>
      <c r="I1" s="123"/>
      <c r="J1" s="106" t="s">
        <v>92</v>
      </c>
      <c r="K1" s="8" t="s">
        <v>27</v>
      </c>
    </row>
    <row r="2" spans="1:11" ht="12.75">
      <c r="A2" s="121"/>
      <c r="B2" s="107"/>
      <c r="C2" s="54" t="s">
        <v>10</v>
      </c>
      <c r="D2" s="8"/>
      <c r="E2" s="1" t="s">
        <v>14</v>
      </c>
      <c r="F2" s="106" t="s">
        <v>38</v>
      </c>
      <c r="G2" s="106" t="s">
        <v>39</v>
      </c>
      <c r="H2" s="106" t="s">
        <v>40</v>
      </c>
      <c r="I2" s="1" t="s">
        <v>18</v>
      </c>
      <c r="J2" s="107"/>
      <c r="K2" s="9" t="s">
        <v>9</v>
      </c>
    </row>
    <row r="3" spans="1:11" ht="12.75">
      <c r="A3" s="121"/>
      <c r="B3" s="107"/>
      <c r="C3" s="54" t="s">
        <v>11</v>
      </c>
      <c r="D3" s="9" t="s">
        <v>9</v>
      </c>
      <c r="E3" s="1" t="s">
        <v>15</v>
      </c>
      <c r="F3" s="107"/>
      <c r="G3" s="107"/>
      <c r="H3" s="107"/>
      <c r="I3" s="1" t="s">
        <v>9</v>
      </c>
      <c r="J3" s="107"/>
      <c r="K3" s="9" t="s">
        <v>10</v>
      </c>
    </row>
    <row r="4" spans="1:11" ht="12.75">
      <c r="A4" s="121"/>
      <c r="B4" s="107"/>
      <c r="C4" s="54" t="s">
        <v>23</v>
      </c>
      <c r="D4" s="9" t="s">
        <v>13</v>
      </c>
      <c r="E4" s="1" t="s">
        <v>16</v>
      </c>
      <c r="F4" s="107"/>
      <c r="G4" s="107"/>
      <c r="H4" s="107"/>
      <c r="I4" s="1" t="s">
        <v>10</v>
      </c>
      <c r="J4" s="107"/>
      <c r="K4" s="9" t="s">
        <v>21</v>
      </c>
    </row>
    <row r="5" spans="1:11" ht="14.25">
      <c r="A5" s="121"/>
      <c r="B5" s="107"/>
      <c r="C5" s="3" t="s">
        <v>24</v>
      </c>
      <c r="D5" s="10"/>
      <c r="E5" s="3" t="s">
        <v>70</v>
      </c>
      <c r="F5" s="108"/>
      <c r="G5" s="108"/>
      <c r="H5" s="108"/>
      <c r="I5" s="3" t="s">
        <v>71</v>
      </c>
      <c r="J5" s="108"/>
      <c r="K5" s="10" t="s">
        <v>22</v>
      </c>
    </row>
    <row r="6" spans="1:11" ht="12.75">
      <c r="A6" s="122"/>
      <c r="B6" s="108"/>
      <c r="C6" s="118" t="s">
        <v>74</v>
      </c>
      <c r="D6" s="119"/>
      <c r="E6" s="119"/>
      <c r="F6" s="119"/>
      <c r="G6" s="119"/>
      <c r="H6" s="119"/>
      <c r="I6" s="119"/>
      <c r="J6" s="119"/>
      <c r="K6" s="119"/>
    </row>
    <row r="7" spans="1:11" ht="12.75">
      <c r="A7" t="s">
        <v>73</v>
      </c>
      <c r="B7" s="79">
        <v>2007</v>
      </c>
      <c r="C7" s="74">
        <v>129794</v>
      </c>
      <c r="D7" s="74">
        <v>9375</v>
      </c>
      <c r="E7" s="74">
        <v>109164</v>
      </c>
      <c r="F7" s="74">
        <v>130</v>
      </c>
      <c r="G7" s="76">
        <v>5792</v>
      </c>
      <c r="H7" s="76">
        <v>4550</v>
      </c>
      <c r="I7" s="76">
        <v>783</v>
      </c>
      <c r="J7" s="76">
        <v>1414</v>
      </c>
      <c r="K7" s="76">
        <v>15943</v>
      </c>
    </row>
    <row r="8" spans="1:11" ht="12.75">
      <c r="A8" s="55" t="s">
        <v>72</v>
      </c>
      <c r="B8" s="79">
        <v>2008</v>
      </c>
      <c r="C8" s="74">
        <v>116707</v>
      </c>
      <c r="D8" s="74">
        <v>8586</v>
      </c>
      <c r="E8" s="74">
        <v>97489</v>
      </c>
      <c r="F8" s="74">
        <v>134</v>
      </c>
      <c r="G8" s="74">
        <v>5406</v>
      </c>
      <c r="H8" s="74">
        <v>4349</v>
      </c>
      <c r="I8" s="74">
        <v>743</v>
      </c>
      <c r="J8" s="74">
        <v>1135</v>
      </c>
      <c r="K8" s="74">
        <v>16235</v>
      </c>
    </row>
    <row r="9" spans="1:11" ht="12.75">
      <c r="A9" s="1" t="s">
        <v>17</v>
      </c>
      <c r="B9" s="79">
        <v>2009</v>
      </c>
      <c r="C9" s="74">
        <v>117697</v>
      </c>
      <c r="D9" s="74">
        <v>8809</v>
      </c>
      <c r="E9" s="74">
        <v>98003</v>
      </c>
      <c r="F9" s="74">
        <v>143</v>
      </c>
      <c r="G9" s="74">
        <v>5609</v>
      </c>
      <c r="H9" s="74">
        <v>4364</v>
      </c>
      <c r="I9" s="74">
        <v>769</v>
      </c>
      <c r="J9" s="74">
        <v>1161</v>
      </c>
      <c r="K9" s="74">
        <v>16777</v>
      </c>
    </row>
    <row r="10" spans="1:11" ht="12.75">
      <c r="A10" s="3"/>
      <c r="B10" s="82">
        <v>2010</v>
      </c>
      <c r="C10" s="77">
        <v>119918</v>
      </c>
      <c r="D10" s="77">
        <v>9077</v>
      </c>
      <c r="E10" s="77">
        <v>99694</v>
      </c>
      <c r="F10" s="77">
        <v>149</v>
      </c>
      <c r="G10" s="77">
        <v>5806</v>
      </c>
      <c r="H10" s="77">
        <v>4407</v>
      </c>
      <c r="I10" s="77">
        <v>785</v>
      </c>
      <c r="J10" s="77">
        <v>1187</v>
      </c>
      <c r="K10" s="77">
        <v>17383</v>
      </c>
    </row>
    <row r="11" spans="1:11" ht="12.75">
      <c r="A11" t="s">
        <v>0</v>
      </c>
      <c r="B11" s="79">
        <v>2007</v>
      </c>
      <c r="C11" s="74">
        <v>125405</v>
      </c>
      <c r="D11" s="74">
        <v>9078</v>
      </c>
      <c r="E11" s="74">
        <v>100274</v>
      </c>
      <c r="F11" s="74">
        <v>201</v>
      </c>
      <c r="G11" s="74">
        <v>7009</v>
      </c>
      <c r="H11" s="74">
        <v>8109</v>
      </c>
      <c r="I11" s="74">
        <v>734</v>
      </c>
      <c r="J11" s="74">
        <v>1696</v>
      </c>
      <c r="K11" s="74">
        <v>21520</v>
      </c>
    </row>
    <row r="12" spans="2:11" ht="12.75">
      <c r="B12" s="79">
        <v>2008</v>
      </c>
      <c r="C12" s="74">
        <v>111354</v>
      </c>
      <c r="D12" s="74">
        <v>8090</v>
      </c>
      <c r="E12" s="74">
        <v>88304</v>
      </c>
      <c r="F12" s="74">
        <v>170</v>
      </c>
      <c r="G12" s="74">
        <v>6454</v>
      </c>
      <c r="H12" s="74">
        <v>7657</v>
      </c>
      <c r="I12" s="74">
        <v>679</v>
      </c>
      <c r="J12" s="74">
        <v>1327</v>
      </c>
      <c r="K12" s="74">
        <v>21333</v>
      </c>
    </row>
    <row r="13" spans="1:11" s="58" customFormat="1" ht="12.75">
      <c r="A13" s="11" t="s">
        <v>17</v>
      </c>
      <c r="B13" s="79">
        <v>2009</v>
      </c>
      <c r="C13" s="74">
        <v>101891</v>
      </c>
      <c r="D13" s="74">
        <v>8224</v>
      </c>
      <c r="E13" s="74">
        <v>88358</v>
      </c>
      <c r="F13" s="74">
        <v>174</v>
      </c>
      <c r="G13" s="74">
        <v>6660</v>
      </c>
      <c r="H13" s="74">
        <v>7766</v>
      </c>
      <c r="I13" s="74">
        <v>709</v>
      </c>
      <c r="J13" s="74">
        <v>1322</v>
      </c>
      <c r="K13" s="74">
        <v>21899</v>
      </c>
    </row>
    <row r="14" spans="1:11" s="58" customFormat="1" ht="12.75">
      <c r="A14" s="66"/>
      <c r="B14" s="83">
        <v>2010</v>
      </c>
      <c r="C14" s="77">
        <v>114076</v>
      </c>
      <c r="D14" s="77">
        <v>8524</v>
      </c>
      <c r="E14" s="77">
        <v>89850</v>
      </c>
      <c r="F14" s="77">
        <v>170</v>
      </c>
      <c r="G14" s="77">
        <v>6978</v>
      </c>
      <c r="H14" s="77">
        <v>7787</v>
      </c>
      <c r="I14" s="77">
        <v>767</v>
      </c>
      <c r="J14" s="77">
        <v>1372</v>
      </c>
      <c r="K14" s="77">
        <v>22472</v>
      </c>
    </row>
    <row r="15" spans="1:11" ht="12.75">
      <c r="A15" t="s">
        <v>1</v>
      </c>
      <c r="B15" s="79">
        <v>2007</v>
      </c>
      <c r="C15" s="74">
        <v>145262</v>
      </c>
      <c r="D15" s="74">
        <v>10795</v>
      </c>
      <c r="E15" s="74">
        <v>121817</v>
      </c>
      <c r="F15" s="74">
        <v>82</v>
      </c>
      <c r="G15" s="74">
        <v>6144</v>
      </c>
      <c r="H15" s="74">
        <v>5539</v>
      </c>
      <c r="I15" s="74">
        <v>885</v>
      </c>
      <c r="J15" s="74">
        <v>1818</v>
      </c>
      <c r="K15" s="74">
        <v>18251</v>
      </c>
    </row>
    <row r="16" spans="2:11" ht="12.75">
      <c r="B16" s="79">
        <v>2008</v>
      </c>
      <c r="C16" s="74">
        <v>128761</v>
      </c>
      <c r="D16" s="74">
        <v>9592</v>
      </c>
      <c r="E16" s="74">
        <v>107525</v>
      </c>
      <c r="F16" s="74">
        <v>65</v>
      </c>
      <c r="G16" s="74">
        <v>5554</v>
      </c>
      <c r="H16" s="74">
        <v>5215</v>
      </c>
      <c r="I16" s="74">
        <v>810</v>
      </c>
      <c r="J16" s="74">
        <v>1430</v>
      </c>
      <c r="K16" s="74">
        <v>18028</v>
      </c>
    </row>
    <row r="17" spans="1:11" ht="12.75">
      <c r="A17" s="1" t="s">
        <v>17</v>
      </c>
      <c r="B17" s="79">
        <v>2009</v>
      </c>
      <c r="C17" s="74">
        <v>129093</v>
      </c>
      <c r="D17" s="74">
        <v>9915</v>
      </c>
      <c r="E17" s="74">
        <v>107439</v>
      </c>
      <c r="F17" s="74">
        <v>67</v>
      </c>
      <c r="G17" s="74">
        <v>5601</v>
      </c>
      <c r="H17" s="74">
        <v>5222</v>
      </c>
      <c r="I17" s="74">
        <v>849</v>
      </c>
      <c r="J17" s="74">
        <v>1432</v>
      </c>
      <c r="K17" s="74">
        <v>18499</v>
      </c>
    </row>
    <row r="18" spans="1:11" ht="12.75">
      <c r="A18" s="3"/>
      <c r="B18" s="83">
        <v>2010</v>
      </c>
      <c r="C18" s="77">
        <v>129877</v>
      </c>
      <c r="D18" s="77">
        <v>10967</v>
      </c>
      <c r="E18" s="77">
        <v>107732</v>
      </c>
      <c r="F18" s="77">
        <v>75</v>
      </c>
      <c r="G18" s="77">
        <v>5756</v>
      </c>
      <c r="H18" s="77">
        <v>5206</v>
      </c>
      <c r="I18" s="77">
        <v>839</v>
      </c>
      <c r="J18" s="77">
        <v>1470</v>
      </c>
      <c r="K18" s="77">
        <v>18883</v>
      </c>
    </row>
    <row r="19" spans="1:11" ht="12.75">
      <c r="A19" t="s">
        <v>25</v>
      </c>
      <c r="B19" s="79">
        <v>2007</v>
      </c>
      <c r="C19" s="74">
        <v>197649</v>
      </c>
      <c r="D19" s="74">
        <v>13847</v>
      </c>
      <c r="E19" s="74">
        <v>167633</v>
      </c>
      <c r="F19" s="74">
        <v>336</v>
      </c>
      <c r="G19" s="74">
        <v>10147</v>
      </c>
      <c r="H19" s="74">
        <v>4894</v>
      </c>
      <c r="I19" s="74">
        <v>792</v>
      </c>
      <c r="J19" s="74">
        <v>2412</v>
      </c>
      <c r="K19" s="74">
        <v>20255</v>
      </c>
    </row>
    <row r="20" spans="2:11" ht="12.75">
      <c r="B20" s="79">
        <v>2008</v>
      </c>
      <c r="C20" s="74">
        <v>179301</v>
      </c>
      <c r="D20" s="74">
        <v>12637</v>
      </c>
      <c r="E20" s="74">
        <v>151408</v>
      </c>
      <c r="F20" s="74">
        <v>311</v>
      </c>
      <c r="G20" s="74">
        <v>9510</v>
      </c>
      <c r="H20" s="74">
        <v>4681</v>
      </c>
      <c r="I20" s="74">
        <v>754</v>
      </c>
      <c r="J20" s="74">
        <v>1974</v>
      </c>
      <c r="K20" s="74">
        <v>20133</v>
      </c>
    </row>
    <row r="21" spans="1:11" ht="12.75">
      <c r="A21" s="1" t="s">
        <v>17</v>
      </c>
      <c r="B21" s="79">
        <v>2009</v>
      </c>
      <c r="C21" s="74">
        <v>180431</v>
      </c>
      <c r="D21" s="74">
        <v>12945</v>
      </c>
      <c r="E21" s="74">
        <v>152008</v>
      </c>
      <c r="F21" s="74">
        <v>299</v>
      </c>
      <c r="G21" s="74">
        <v>9702</v>
      </c>
      <c r="H21" s="74">
        <v>4706</v>
      </c>
      <c r="I21" s="74">
        <v>771</v>
      </c>
      <c r="J21" s="74">
        <v>2005</v>
      </c>
      <c r="K21" s="74">
        <v>20570</v>
      </c>
    </row>
    <row r="22" spans="1:11" ht="12.75">
      <c r="A22" s="3"/>
      <c r="B22" s="83">
        <v>2010</v>
      </c>
      <c r="C22" s="77">
        <v>182923</v>
      </c>
      <c r="D22" s="77">
        <v>13341</v>
      </c>
      <c r="E22" s="77">
        <v>153979</v>
      </c>
      <c r="F22" s="77">
        <v>287</v>
      </c>
      <c r="G22" s="77">
        <v>9847</v>
      </c>
      <c r="H22" s="77">
        <v>4706</v>
      </c>
      <c r="I22" s="77">
        <v>763</v>
      </c>
      <c r="J22" s="77">
        <v>2029</v>
      </c>
      <c r="K22" s="77">
        <v>21084</v>
      </c>
    </row>
    <row r="23" spans="1:11" ht="12.75">
      <c r="A23" t="s">
        <v>2</v>
      </c>
      <c r="B23" s="79">
        <v>2007</v>
      </c>
      <c r="C23" s="74">
        <v>93179</v>
      </c>
      <c r="D23" s="74">
        <v>7269</v>
      </c>
      <c r="E23" s="74">
        <v>77198</v>
      </c>
      <c r="F23" s="74">
        <v>146</v>
      </c>
      <c r="G23" s="74">
        <v>3992</v>
      </c>
      <c r="H23" s="74">
        <v>4090</v>
      </c>
      <c r="I23" s="74">
        <v>484</v>
      </c>
      <c r="J23" s="74">
        <v>1426</v>
      </c>
      <c r="K23" s="74">
        <v>12113</v>
      </c>
    </row>
    <row r="24" spans="2:11" ht="12.75">
      <c r="B24" s="79">
        <v>2008</v>
      </c>
      <c r="C24" s="74">
        <v>82811</v>
      </c>
      <c r="D24" s="74">
        <v>6508</v>
      </c>
      <c r="E24" s="74">
        <v>68454</v>
      </c>
      <c r="F24" s="74">
        <v>36</v>
      </c>
      <c r="G24" s="74">
        <v>3590</v>
      </c>
      <c r="H24" s="74">
        <v>3771</v>
      </c>
      <c r="I24" s="74">
        <v>452</v>
      </c>
      <c r="J24" s="74">
        <v>1185</v>
      </c>
      <c r="K24" s="74">
        <v>11879</v>
      </c>
    </row>
    <row r="25" spans="1:11" ht="12.75">
      <c r="A25" s="1" t="s">
        <v>17</v>
      </c>
      <c r="B25" s="79">
        <v>2009</v>
      </c>
      <c r="C25" s="74">
        <v>83328</v>
      </c>
      <c r="D25" s="74">
        <v>6619</v>
      </c>
      <c r="E25" s="74">
        <v>68711</v>
      </c>
      <c r="F25" s="74">
        <v>43</v>
      </c>
      <c r="G25" s="74">
        <v>3633</v>
      </c>
      <c r="H25" s="74">
        <v>3841</v>
      </c>
      <c r="I25" s="74">
        <v>481</v>
      </c>
      <c r="J25" s="74">
        <v>1166</v>
      </c>
      <c r="K25" s="74">
        <v>12301</v>
      </c>
    </row>
    <row r="26" spans="1:11" ht="12.75">
      <c r="A26" s="3"/>
      <c r="B26" s="83">
        <v>2010</v>
      </c>
      <c r="C26" s="77">
        <v>84931</v>
      </c>
      <c r="D26" s="77">
        <v>6760</v>
      </c>
      <c r="E26" s="77">
        <v>69973</v>
      </c>
      <c r="F26" s="77">
        <v>44</v>
      </c>
      <c r="G26" s="77">
        <v>3756</v>
      </c>
      <c r="H26" s="77">
        <v>3900</v>
      </c>
      <c r="I26" s="77">
        <v>498</v>
      </c>
      <c r="J26" s="77">
        <v>1176</v>
      </c>
      <c r="K26" s="77">
        <v>12692</v>
      </c>
    </row>
    <row r="27" spans="1:11" ht="12.75">
      <c r="A27" t="s">
        <v>76</v>
      </c>
      <c r="B27" s="79">
        <v>2007</v>
      </c>
      <c r="C27" s="74">
        <v>200234</v>
      </c>
      <c r="D27" s="74">
        <v>14486</v>
      </c>
      <c r="E27" s="74">
        <v>165857</v>
      </c>
      <c r="F27" s="74">
        <v>154</v>
      </c>
      <c r="G27" s="74">
        <v>8844</v>
      </c>
      <c r="H27" s="74">
        <v>9731</v>
      </c>
      <c r="I27" s="74">
        <v>1162</v>
      </c>
      <c r="J27" s="74">
        <v>3006</v>
      </c>
      <c r="K27" s="74">
        <v>26897</v>
      </c>
    </row>
    <row r="28" spans="1:11" ht="12.75">
      <c r="A28" t="s">
        <v>75</v>
      </c>
      <c r="B28" s="79">
        <v>2008</v>
      </c>
      <c r="C28" s="74">
        <v>177453</v>
      </c>
      <c r="D28" s="74">
        <v>12692</v>
      </c>
      <c r="E28" s="74">
        <v>146267</v>
      </c>
      <c r="F28" s="74">
        <v>135</v>
      </c>
      <c r="G28" s="74">
        <v>8028</v>
      </c>
      <c r="H28" s="74">
        <v>9250</v>
      </c>
      <c r="I28" s="74">
        <v>1081</v>
      </c>
      <c r="J28" s="74">
        <v>2464</v>
      </c>
      <c r="K28" s="74">
        <v>26828</v>
      </c>
    </row>
    <row r="29" spans="1:11" ht="12.75">
      <c r="A29" s="1" t="s">
        <v>17</v>
      </c>
      <c r="B29" s="79">
        <v>2009</v>
      </c>
      <c r="C29" s="74">
        <v>178888</v>
      </c>
      <c r="D29" s="74">
        <v>12992</v>
      </c>
      <c r="E29" s="74">
        <v>146993</v>
      </c>
      <c r="F29" s="74">
        <v>136</v>
      </c>
      <c r="G29" s="74">
        <v>8140</v>
      </c>
      <c r="H29" s="74">
        <v>9551</v>
      </c>
      <c r="I29" s="74">
        <v>1076</v>
      </c>
      <c r="J29" s="74">
        <v>2456</v>
      </c>
      <c r="K29" s="74">
        <v>27460</v>
      </c>
    </row>
    <row r="30" spans="1:11" ht="12.75">
      <c r="A30" s="3"/>
      <c r="B30" s="83">
        <v>2010</v>
      </c>
      <c r="C30" s="77">
        <v>181672</v>
      </c>
      <c r="D30" s="77">
        <v>13286</v>
      </c>
      <c r="E30" s="77">
        <v>149214</v>
      </c>
      <c r="F30" s="77">
        <v>145</v>
      </c>
      <c r="G30" s="77">
        <v>8255</v>
      </c>
      <c r="H30" s="77">
        <v>9639</v>
      </c>
      <c r="I30" s="77">
        <v>1133</v>
      </c>
      <c r="J30" s="77">
        <v>2534</v>
      </c>
      <c r="K30" s="77">
        <v>28179</v>
      </c>
    </row>
    <row r="31" spans="1:11" ht="12.75">
      <c r="A31" t="s">
        <v>78</v>
      </c>
      <c r="B31" s="79">
        <v>2007</v>
      </c>
      <c r="C31" s="74">
        <v>150574</v>
      </c>
      <c r="D31" s="74">
        <v>11703</v>
      </c>
      <c r="E31" s="74">
        <v>120718</v>
      </c>
      <c r="F31" s="74">
        <v>264</v>
      </c>
      <c r="G31" s="74">
        <v>6968</v>
      </c>
      <c r="H31" s="74">
        <v>10153</v>
      </c>
      <c r="I31" s="74">
        <v>768</v>
      </c>
      <c r="J31" s="74">
        <v>2606</v>
      </c>
      <c r="K31" s="74">
        <v>25779</v>
      </c>
    </row>
    <row r="32" spans="1:11" ht="12.75">
      <c r="A32" t="s">
        <v>77</v>
      </c>
      <c r="B32" s="79">
        <v>2008</v>
      </c>
      <c r="C32" s="74">
        <v>133324</v>
      </c>
      <c r="D32" s="74">
        <v>10445</v>
      </c>
      <c r="E32" s="74">
        <v>106041</v>
      </c>
      <c r="F32" s="74">
        <v>225</v>
      </c>
      <c r="G32" s="74">
        <v>6349</v>
      </c>
      <c r="H32" s="74">
        <v>9533</v>
      </c>
      <c r="I32" s="74">
        <v>731</v>
      </c>
      <c r="J32" s="74">
        <v>2047</v>
      </c>
      <c r="K32" s="74">
        <v>25387</v>
      </c>
    </row>
    <row r="33" spans="1:11" ht="12.75">
      <c r="A33" s="1" t="s">
        <v>17</v>
      </c>
      <c r="B33" s="79">
        <v>2009</v>
      </c>
      <c r="C33" s="74">
        <v>134769</v>
      </c>
      <c r="D33" s="74">
        <v>10711</v>
      </c>
      <c r="E33" s="74">
        <v>106935</v>
      </c>
      <c r="F33" s="74">
        <v>232</v>
      </c>
      <c r="G33" s="74">
        <v>6495</v>
      </c>
      <c r="H33" s="74">
        <v>9634</v>
      </c>
      <c r="I33" s="74">
        <v>762</v>
      </c>
      <c r="J33" s="74">
        <v>2114</v>
      </c>
      <c r="K33" s="74">
        <v>26180</v>
      </c>
    </row>
    <row r="34" spans="1:11" ht="12.75">
      <c r="A34" s="3"/>
      <c r="B34" s="83">
        <v>2010</v>
      </c>
      <c r="C34" s="77">
        <v>137169</v>
      </c>
      <c r="D34" s="77">
        <v>10967</v>
      </c>
      <c r="E34" s="77">
        <v>108818</v>
      </c>
      <c r="F34" s="77">
        <v>240</v>
      </c>
      <c r="G34" s="77">
        <v>6640</v>
      </c>
      <c r="H34" s="77">
        <v>9722</v>
      </c>
      <c r="I34" s="77">
        <v>782</v>
      </c>
      <c r="J34" s="77">
        <v>2133</v>
      </c>
      <c r="K34" s="77">
        <v>27005</v>
      </c>
    </row>
    <row r="35" spans="1:13" ht="12.75">
      <c r="A35" t="s">
        <v>3</v>
      </c>
      <c r="B35" s="79">
        <v>2007</v>
      </c>
      <c r="C35" s="74">
        <v>192289</v>
      </c>
      <c r="D35" s="74">
        <v>14385</v>
      </c>
      <c r="E35" s="74">
        <v>160152</v>
      </c>
      <c r="F35" s="74">
        <v>102</v>
      </c>
      <c r="G35" s="74">
        <v>10298</v>
      </c>
      <c r="H35" s="74">
        <v>6326</v>
      </c>
      <c r="I35" s="74">
        <v>1026</v>
      </c>
      <c r="J35" s="74">
        <v>2551</v>
      </c>
      <c r="K35" s="74">
        <v>23687</v>
      </c>
      <c r="M35" s="12"/>
    </row>
    <row r="36" spans="2:13" ht="12.75">
      <c r="B36" s="79">
        <v>2008</v>
      </c>
      <c r="C36" s="74">
        <v>171705</v>
      </c>
      <c r="D36" s="74">
        <v>12823</v>
      </c>
      <c r="E36" s="74">
        <v>142126</v>
      </c>
      <c r="F36" s="74">
        <v>97</v>
      </c>
      <c r="G36" s="74">
        <v>9629</v>
      </c>
      <c r="H36" s="74">
        <v>6098</v>
      </c>
      <c r="I36" s="74">
        <v>932</v>
      </c>
      <c r="J36" s="74">
        <v>1964</v>
      </c>
      <c r="K36" s="74">
        <v>23427</v>
      </c>
      <c r="M36" s="12"/>
    </row>
    <row r="37" spans="1:13" ht="12.75">
      <c r="A37" s="1" t="s">
        <v>17</v>
      </c>
      <c r="B37" s="79">
        <v>2009</v>
      </c>
      <c r="C37" s="74">
        <v>171984</v>
      </c>
      <c r="D37" s="74">
        <v>13120</v>
      </c>
      <c r="E37" s="74">
        <v>142206</v>
      </c>
      <c r="F37" s="74">
        <v>88</v>
      </c>
      <c r="G37" s="74">
        <v>9549</v>
      </c>
      <c r="H37" s="74">
        <v>6083</v>
      </c>
      <c r="I37" s="74">
        <v>938</v>
      </c>
      <c r="J37" s="74">
        <v>1946</v>
      </c>
      <c r="K37" s="74">
        <v>24202</v>
      </c>
      <c r="M37" s="12"/>
    </row>
    <row r="38" spans="1:13" ht="12.75">
      <c r="A38" s="3"/>
      <c r="B38" s="83">
        <v>2010</v>
      </c>
      <c r="C38" s="77">
        <v>173894</v>
      </c>
      <c r="D38" s="77">
        <v>13512</v>
      </c>
      <c r="E38" s="77">
        <v>143796</v>
      </c>
      <c r="F38" s="77">
        <v>94</v>
      </c>
      <c r="G38" s="77">
        <v>9467</v>
      </c>
      <c r="H38" s="77">
        <v>6062</v>
      </c>
      <c r="I38" s="77">
        <v>963</v>
      </c>
      <c r="J38" s="77">
        <v>2017</v>
      </c>
      <c r="K38" s="77">
        <v>24729</v>
      </c>
      <c r="M38" s="12"/>
    </row>
    <row r="39" spans="1:13" ht="12.75">
      <c r="A39" t="s">
        <v>4</v>
      </c>
      <c r="B39" s="79">
        <v>2007</v>
      </c>
      <c r="C39" s="74">
        <v>97239</v>
      </c>
      <c r="D39" s="74">
        <v>7908</v>
      </c>
      <c r="E39" s="74">
        <v>78934</v>
      </c>
      <c r="F39" s="74">
        <v>181</v>
      </c>
      <c r="G39" s="74">
        <v>4409</v>
      </c>
      <c r="H39" s="74">
        <v>5229</v>
      </c>
      <c r="I39" s="74">
        <v>578</v>
      </c>
      <c r="J39" s="74">
        <v>1186</v>
      </c>
      <c r="K39" s="74">
        <v>14512</v>
      </c>
      <c r="M39" s="12"/>
    </row>
    <row r="40" spans="2:13" ht="12.75">
      <c r="B40" s="79">
        <v>2008</v>
      </c>
      <c r="C40" s="74">
        <v>86038</v>
      </c>
      <c r="D40" s="74">
        <v>7003</v>
      </c>
      <c r="E40" s="74">
        <v>69479</v>
      </c>
      <c r="F40" s="74">
        <v>138</v>
      </c>
      <c r="G40" s="74">
        <v>3917</v>
      </c>
      <c r="H40" s="74">
        <v>4968</v>
      </c>
      <c r="I40" s="74">
        <v>533</v>
      </c>
      <c r="J40" s="74">
        <v>961</v>
      </c>
      <c r="K40" s="74">
        <v>14262</v>
      </c>
      <c r="M40" s="12"/>
    </row>
    <row r="41" spans="1:13" ht="12.75">
      <c r="A41" s="1" t="s">
        <v>17</v>
      </c>
      <c r="B41" s="79">
        <v>2009</v>
      </c>
      <c r="C41" s="74">
        <v>86237</v>
      </c>
      <c r="D41" s="74">
        <v>7117</v>
      </c>
      <c r="E41" s="74">
        <v>69497</v>
      </c>
      <c r="F41" s="74">
        <v>137</v>
      </c>
      <c r="G41" s="74">
        <v>4003</v>
      </c>
      <c r="H41" s="74">
        <v>4958</v>
      </c>
      <c r="I41" s="74">
        <v>525</v>
      </c>
      <c r="J41" s="74">
        <v>983</v>
      </c>
      <c r="K41" s="74">
        <v>14505</v>
      </c>
      <c r="M41" s="12"/>
    </row>
    <row r="42" spans="1:13" ht="12.75">
      <c r="A42" s="3"/>
      <c r="B42" s="83">
        <v>2010</v>
      </c>
      <c r="C42" s="77">
        <v>87650</v>
      </c>
      <c r="D42" s="77">
        <v>7319</v>
      </c>
      <c r="E42" s="77">
        <v>70500</v>
      </c>
      <c r="F42" s="77">
        <v>136</v>
      </c>
      <c r="G42" s="77">
        <v>4147</v>
      </c>
      <c r="H42" s="77">
        <v>5006</v>
      </c>
      <c r="I42" s="77">
        <v>542</v>
      </c>
      <c r="J42" s="77">
        <v>1006</v>
      </c>
      <c r="K42" s="77">
        <v>14840</v>
      </c>
      <c r="M42" s="12"/>
    </row>
    <row r="43" spans="1:13" ht="12.75">
      <c r="A43" t="s">
        <v>5</v>
      </c>
      <c r="B43" s="79">
        <v>2007</v>
      </c>
      <c r="C43" s="74">
        <v>164116</v>
      </c>
      <c r="D43" s="74">
        <v>11583</v>
      </c>
      <c r="E43" s="74">
        <v>139541</v>
      </c>
      <c r="F43" s="74">
        <v>79</v>
      </c>
      <c r="G43" s="74">
        <v>8140</v>
      </c>
      <c r="H43" s="74">
        <v>3724</v>
      </c>
      <c r="I43" s="74">
        <v>1049</v>
      </c>
      <c r="J43" s="74">
        <v>1906</v>
      </c>
      <c r="K43" s="74">
        <v>15994</v>
      </c>
      <c r="M43" s="12"/>
    </row>
    <row r="44" spans="2:13" ht="12.75">
      <c r="B44" s="79">
        <v>2008</v>
      </c>
      <c r="C44" s="74">
        <v>148948</v>
      </c>
      <c r="D44" s="74">
        <v>10450</v>
      </c>
      <c r="E44" s="74">
        <v>126650</v>
      </c>
      <c r="F44" s="74">
        <v>66</v>
      </c>
      <c r="G44" s="74">
        <v>7067</v>
      </c>
      <c r="H44" s="74">
        <v>3587</v>
      </c>
      <c r="I44" s="74">
        <v>1128</v>
      </c>
      <c r="J44" s="74">
        <v>1625</v>
      </c>
      <c r="K44" s="74">
        <v>15921</v>
      </c>
      <c r="M44" s="12"/>
    </row>
    <row r="45" spans="1:11" ht="12.75">
      <c r="A45" s="1" t="s">
        <v>17</v>
      </c>
      <c r="B45" s="80">
        <v>2009</v>
      </c>
      <c r="C45" s="74">
        <v>150622</v>
      </c>
      <c r="D45" s="74">
        <v>10798</v>
      </c>
      <c r="E45" s="74">
        <v>127633</v>
      </c>
      <c r="F45" s="74">
        <v>64</v>
      </c>
      <c r="G45" s="74">
        <v>7333</v>
      </c>
      <c r="H45" s="74">
        <v>3578</v>
      </c>
      <c r="I45" s="74">
        <v>1216</v>
      </c>
      <c r="J45" s="74">
        <v>1653</v>
      </c>
      <c r="K45" s="74">
        <v>16383</v>
      </c>
    </row>
    <row r="46" spans="1:11" ht="13.5" customHeight="1">
      <c r="A46" s="3"/>
      <c r="B46" s="84">
        <v>2010</v>
      </c>
      <c r="C46" s="77">
        <v>153993</v>
      </c>
      <c r="D46" s="77">
        <v>11212</v>
      </c>
      <c r="E46" s="77">
        <v>129951</v>
      </c>
      <c r="F46" s="77">
        <v>57</v>
      </c>
      <c r="G46" s="77">
        <v>7807</v>
      </c>
      <c r="H46" s="77">
        <v>3661</v>
      </c>
      <c r="I46" s="77">
        <v>1305</v>
      </c>
      <c r="J46" s="77">
        <v>1658</v>
      </c>
      <c r="K46" s="77">
        <v>16846</v>
      </c>
    </row>
    <row r="47" spans="1:11" ht="13.5" thickBot="1">
      <c r="A47" s="1"/>
      <c r="B47" s="81"/>
      <c r="C47" s="78"/>
      <c r="D47" s="78"/>
      <c r="E47" s="78"/>
      <c r="F47" s="78"/>
      <c r="G47" s="78"/>
      <c r="H47" s="78"/>
      <c r="I47" s="78"/>
      <c r="J47" s="78"/>
      <c r="K47" s="78"/>
    </row>
    <row r="48" ht="13.5">
      <c r="A48" s="14" t="s">
        <v>67</v>
      </c>
    </row>
  </sheetData>
  <mergeCells count="8">
    <mergeCell ref="C6:K6"/>
    <mergeCell ref="B1:B6"/>
    <mergeCell ref="A1:A6"/>
    <mergeCell ref="J1:J5"/>
    <mergeCell ref="D1:I1"/>
    <mergeCell ref="F2:F5"/>
    <mergeCell ref="G2:G5"/>
    <mergeCell ref="H2:H5"/>
  </mergeCells>
  <printOptions/>
  <pageMargins left="0.17" right="0.17" top="0.81" bottom="0.3" header="0.59" footer="0.19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jaehnere</cp:lastModifiedBy>
  <cp:lastPrinted>2011-01-11T07:53:36Z</cp:lastPrinted>
  <dcterms:created xsi:type="dcterms:W3CDTF">2005-03-11T11:10:15Z</dcterms:created>
  <dcterms:modified xsi:type="dcterms:W3CDTF">2011-01-20T08:00:16Z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