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Q_III_2_j_HH\"/>
    </mc:Choice>
  </mc:AlternateContent>
  <bookViews>
    <workbookView xWindow="180" yWindow="150" windowWidth="24000" windowHeight="12135"/>
  </bookViews>
  <sheets>
    <sheet name="VO_1" sheetId="48" r:id="rId1"/>
    <sheet name="VO_2" sheetId="49" r:id="rId2"/>
    <sheet name="VO_3" sheetId="50" r:id="rId3"/>
    <sheet name="VO_4" sheetId="51" r:id="rId4"/>
    <sheet name="T1_1" sheetId="52" r:id="rId5"/>
    <sheet name="T2_1" sheetId="53" r:id="rId6"/>
    <sheet name="T3_1" sheetId="57" r:id="rId7"/>
  </sheets>
  <definedNames>
    <definedName name="_Fill" localSheetId="4" hidden="1">#REF!</definedName>
    <definedName name="_Fill" localSheetId="5" hidden="1">#REF!</definedName>
    <definedName name="_Fill" localSheetId="0" hidden="1">#REF!</definedName>
    <definedName name="_Fill" localSheetId="1" hidden="1">#REF!</definedName>
    <definedName name="_Fill" localSheetId="2" hidden="1">#REF!</definedName>
    <definedName name="_Fill" localSheetId="3" hidden="1">#REF!</definedName>
    <definedName name="_Fill" hidden="1">#REF!</definedName>
    <definedName name="_MatMult_AxB" hidden="1">#REF!</definedName>
    <definedName name="d" hidden="1">#REF!</definedName>
    <definedName name="dd" hidden="1">#REF!</definedName>
    <definedName name="_xlnm.Print_Area" localSheetId="4">T1_1!$A$1:$J$45</definedName>
    <definedName name="_xlnm.Print_Area" localSheetId="5">T2_1!$A$1:$E$51</definedName>
    <definedName name="euro" localSheetId="4" hidden="1">#REF!</definedName>
    <definedName name="euro" localSheetId="5" hidden="1">#REF!</definedName>
    <definedName name="euro" localSheetId="0" hidden="1">#REF!</definedName>
    <definedName name="euro" localSheetId="1" hidden="1">#REF!</definedName>
    <definedName name="euro" localSheetId="2" hidden="1">#REF!</definedName>
    <definedName name="euro" localSheetId="3" hidden="1">#REF!</definedName>
    <definedName name="euro" hidden="1">#REF!</definedName>
    <definedName name="fdf" hidden="1">#REF!</definedName>
    <definedName name="fg" hidden="1">#REF!</definedName>
    <definedName name="neu" hidden="1">#REF!</definedName>
    <definedName name="nu" hidden="1">#REF!</definedName>
    <definedName name="Z_1004_Abruf_aus_Zeitreihe_variabel">#REF!</definedName>
  </definedNames>
  <calcPr calcId="152511"/>
</workbook>
</file>

<file path=xl/sharedStrings.xml><?xml version="1.0" encoding="utf-8"?>
<sst xmlns="http://schemas.openxmlformats.org/spreadsheetml/2006/main" count="164" uniqueCount="127">
  <si>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</si>
  <si>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</si>
  <si>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</si>
  <si>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</si>
  <si>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</si>
  <si>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</si>
  <si>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</si>
  <si>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</si>
  <si>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</si>
  <si>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</si>
  <si>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</si>
  <si>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</si>
  <si>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</si>
  <si>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</si>
  <si>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</si>
  <si>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</si>
  <si>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</si>
  <si>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</si>
  <si>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</si>
  <si>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</si>
  <si>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</si>
  <si>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</si>
  <si>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</si>
  <si>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</si>
  <si>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</si>
  <si>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</si>
  <si>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</si>
  <si>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</si>
  <si>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</si>
  <si>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</si>
  <si>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</si>
  <si>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</si>
  <si>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</si>
  <si>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</si>
  <si>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</si>
  <si>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</si>
  <si>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</si>
  <si>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</si>
  <si>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Inhaltsverzeichnis</t>
  </si>
  <si>
    <t>Seite</t>
  </si>
  <si>
    <t>Tabellen</t>
  </si>
  <si>
    <t>insgesamt</t>
  </si>
  <si>
    <t>Anzahl</t>
  </si>
  <si>
    <t>Auszugsweise Vervielfältigung und Verbreitung mit Quellenangabe gestattet.</t>
  </si>
  <si>
    <t>p</t>
  </si>
  <si>
    <t>vorläufiges Ergebnis</t>
  </si>
  <si>
    <t>r</t>
  </si>
  <si>
    <t>berichtigtes Ergebnis</t>
  </si>
  <si>
    <t>s</t>
  </si>
  <si>
    <t>geschätztes Ergebnis</t>
  </si>
  <si>
    <t>1.</t>
  </si>
  <si>
    <t>2.</t>
  </si>
  <si>
    <t>3.</t>
  </si>
  <si>
    <t>Waren, Bau- und Dienstleistungen</t>
  </si>
  <si>
    <t>für den Umweltschutz</t>
  </si>
  <si>
    <t>Jan Fröhling</t>
  </si>
  <si>
    <t>0431/6895 9226</t>
  </si>
  <si>
    <t>umwelt@statistik-nord.de</t>
  </si>
  <si>
    <t>Sofern in den Produkten auf das Vorhandensein von Copyrightrechten Dritter 
hingewiesen wird, sind die in deren Produkten ausgewiesenen Copyrightbestimmungen 
zu wahren. Alle übrigen Rechte bleiben vorbehalten.</t>
  </si>
  <si>
    <t>Rechtsgrundlagen</t>
  </si>
  <si>
    <t>Erläuterungen</t>
  </si>
  <si>
    <t>Jahr</t>
  </si>
  <si>
    <t>Umsatz mit Waren, Bau- und Dienstleistungen für den Umweltschutz</t>
  </si>
  <si>
    <t>davon</t>
  </si>
  <si>
    <t>Abfall-
wirtschaft</t>
  </si>
  <si>
    <t>Abwasser-
wirtschaft</t>
  </si>
  <si>
    <t>Lärm-
be-
kämpfung</t>
  </si>
  <si>
    <t>Luftrein-
haltung</t>
  </si>
  <si>
    <t>Arten- und Land-
schafts-
schutz</t>
  </si>
  <si>
    <t>Schutz und
Sanierung von
Boden, Grund-
u. Ober-
flächen-
wasser</t>
  </si>
  <si>
    <t>Klima-
schutz</t>
  </si>
  <si>
    <t>1 000 EUR</t>
  </si>
  <si>
    <t>2011</t>
  </si>
  <si>
    <t>2012</t>
  </si>
  <si>
    <t>2013</t>
  </si>
  <si>
    <t>2014</t>
  </si>
  <si>
    <t>2015</t>
  </si>
  <si>
    <t>2016</t>
  </si>
  <si>
    <t>Betriebe</t>
  </si>
  <si>
    <t>im Inland</t>
  </si>
  <si>
    <t>im Ausland</t>
  </si>
  <si>
    <r>
      <t xml:space="preserve">1 </t>
    </r>
    <r>
      <rPr>
        <sz val="8"/>
        <rFont val="Arial"/>
        <family val="2"/>
      </rPr>
      <t>Betriebe, Körperschaften und sonstige Einrichtungen</t>
    </r>
  </si>
  <si>
    <t>Umsatz mit Waren, Bau- und Dienstleistungen 
für den Umweltschutz</t>
  </si>
  <si>
    <t>Umweltbereiche</t>
  </si>
  <si>
    <t>Insgesamt</t>
  </si>
  <si>
    <t xml:space="preserve">  darunter</t>
  </si>
  <si>
    <r>
      <t xml:space="preserve">  Abfallwirtschaft</t>
    </r>
    <r>
      <rPr>
        <vertAlign val="superscript"/>
        <sz val="9"/>
        <rFont val="Arial"/>
        <family val="2"/>
      </rPr>
      <t>3</t>
    </r>
  </si>
  <si>
    <t xml:space="preserve">  Abwasserwirtschaft </t>
  </si>
  <si>
    <t xml:space="preserve">  darunter: Kanalisationssysteme </t>
  </si>
  <si>
    <t xml:space="preserve">  Lärmbekämpfung </t>
  </si>
  <si>
    <t xml:space="preserve">  Luftreinhaltung </t>
  </si>
  <si>
    <t xml:space="preserve">  Arten- und Landschaftsschutz</t>
  </si>
  <si>
    <t xml:space="preserve">  Schutz und Sanierung von Boden,
  Grund- und Oberflächenwasser</t>
  </si>
  <si>
    <t xml:space="preserve">  Klimaschutz</t>
  </si>
  <si>
    <t xml:space="preserve">  Windenergie</t>
  </si>
  <si>
    <t xml:space="preserve">  davon: Onshore-Windkraft </t>
  </si>
  <si>
    <t xml:space="preserve">   Offshore-Windkraft</t>
  </si>
  <si>
    <t xml:space="preserve">  Bioenergie </t>
  </si>
  <si>
    <t xml:space="preserve">  Solarenergie</t>
  </si>
  <si>
    <t xml:space="preserve">  Kraft-Wärme-Kopplung </t>
  </si>
  <si>
    <t xml:space="preserve">  Verbesserung der Energieeffizienz</t>
  </si>
  <si>
    <r>
      <rPr>
        <vertAlign val="superscript"/>
        <sz val="8"/>
        <rFont val="Arial"/>
        <family val="2"/>
      </rPr>
      <t>1</t>
    </r>
    <r>
      <rPr>
        <sz val="8"/>
        <rFont val="Arial"/>
        <family val="2"/>
      </rPr>
      <t xml:space="preserve"> Betriebe, Körperschaften und sonstige Einrichtungen</t>
    </r>
  </si>
  <si>
    <r>
      <rPr>
        <vertAlign val="superscript"/>
        <sz val="8"/>
        <rFont val="Arial"/>
        <family val="2"/>
      </rPr>
      <t>2</t>
    </r>
    <r>
      <rPr>
        <sz val="8"/>
        <rFont val="Arial"/>
        <family val="2"/>
      </rPr>
      <t xml:space="preserve"> Mehrfachzählung möglich.</t>
    </r>
  </si>
  <si>
    <r>
      <rPr>
        <vertAlign val="superscript"/>
        <sz val="8"/>
        <rFont val="Arial"/>
        <family val="2"/>
      </rPr>
      <t>3</t>
    </r>
    <r>
      <rPr>
        <sz val="8"/>
        <rFont val="Arial"/>
        <family val="2"/>
      </rPr>
      <t xml:space="preserve"> Ohne Entsorgungsdienstleistungen.</t>
    </r>
  </si>
  <si>
    <t xml:space="preserve"> </t>
  </si>
  <si>
    <t>2017</t>
  </si>
  <si>
    <t>2018</t>
  </si>
  <si>
    <t>2019</t>
  </si>
  <si>
    <t>2020</t>
  </si>
  <si>
    <t>umwelt-
bereichs-
über-
greifend</t>
  </si>
  <si>
    <t xml:space="preserve">  umweltbereichsübergreifend</t>
  </si>
  <si>
    <t>Kennziffer: Q III 2 - j 20 HH</t>
  </si>
  <si>
    <t>in Hamburg 2020</t>
  </si>
  <si>
    <t xml:space="preserve">© Statistisches Amt für Hamburg und Schleswig-Holstein, Hamburg 2022          </t>
  </si>
  <si>
    <t>Umsatz mit Waren, Bau- und Dienstleistungen für den Umweltschutz 
in Hamburg 2011 bis 2020 nach Umweltbereichen</t>
  </si>
  <si>
    <t>Grafik 1: Umsatz mit Waren, Bau- und Dienstleistungen für den Umweltschutz 
in Hamburg 2020</t>
  </si>
  <si>
    <t>Betriebe und Umsatz mit Waren, Bau- und Dienstleistungen für den Umweltschutz 
in Hamburg 2011 bis 2020</t>
  </si>
  <si>
    <t>Grafik 2: Betriebe und Umsatz mit Waren, Bau- und Dienstleistungen für den Umweltschutz 
in Hamburg 2011 - 2020</t>
  </si>
  <si>
    <t>Betriebe und Umsatz mit Waren, Bau- und Dienstleistungen für den Umweltschutz 
in Hamburg 2020 nach Umweltbereichen</t>
  </si>
  <si>
    <t>1. Umsatz mit Waren, Bau- und Dienstleistungen für den Umweltschutz 
in Hamburg 2011 - 2020 nach Umweltbereichen</t>
  </si>
  <si>
    <t>Grafik 1: Umsatz mit Waren, Bau- und Dienstleistungen für den Umweltschutz in Hamburg 2020</t>
  </si>
  <si>
    <r>
      <t>2. Betriebe</t>
    </r>
    <r>
      <rPr>
        <b/>
        <vertAlign val="superscript"/>
        <sz val="10"/>
        <rFont val="Arial"/>
        <family val="2"/>
      </rPr>
      <t>1</t>
    </r>
    <r>
      <rPr>
        <b/>
        <sz val="10"/>
        <rFont val="Arial"/>
        <family val="2"/>
      </rPr>
      <t xml:space="preserve"> und Umsatz mit Waren, Bau- und Dienstleistungen für den Umweltschutz 
in Hamburg 2011 - 2020</t>
    </r>
  </si>
  <si>
    <r>
      <t>Grafik 2: Betriebe</t>
    </r>
    <r>
      <rPr>
        <b/>
        <vertAlign val="superscript"/>
        <sz val="10"/>
        <color theme="1"/>
        <rFont val="Arial"/>
        <family val="2"/>
      </rPr>
      <t>1</t>
    </r>
    <r>
      <rPr>
        <b/>
        <sz val="10"/>
        <color theme="1"/>
        <rFont val="Arial"/>
        <family val="2"/>
      </rPr>
      <t xml:space="preserve"> und Umsatz mit Waren, Bau- und Dienstleistungen für den Umweltschutz 
in Hamburg 2011 - 2020</t>
    </r>
  </si>
  <si>
    <r>
      <t>3. Betriebe</t>
    </r>
    <r>
      <rPr>
        <b/>
        <vertAlign val="superscript"/>
        <sz val="10"/>
        <rFont val="Arial"/>
        <family val="2"/>
      </rPr>
      <t>1</t>
    </r>
    <r>
      <rPr>
        <b/>
        <sz val="10"/>
        <rFont val="Arial"/>
        <family val="2"/>
      </rPr>
      <t xml:space="preserve"> und Umsatz mit Waren, Bau- und Dienstleistungen für den Umweltschutz 
in Hamburg 2020 nach Umweltbereichen</t>
    </r>
  </si>
  <si>
    <t>Anzahl²</t>
  </si>
  <si>
    <t>.</t>
  </si>
  <si>
    <t>Herausgegeben am: 30. Mai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</si>
</sst>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numFmt numFmtId="166" formatCode="\ ##\ ###\ ##0.0\ \ ;\ \–#\ ###\ ##0.0\ \ ;\ * \–\ \ ;\ * @\ \ "/>
    <numFmt numFmtId="167" formatCode="\ #\ ###\ ###\ ##0\ \ ;\ \–###\ ###\ ##0\ \ ;\ * \–\ \ ;\ * @\ \ "/>
    <numFmt numFmtId="168" formatCode="_-* #,##0_-;\-* #,##0_-;_-* &quot;-&quot;_-;_-@_-"/>
    <numFmt numFmtId="169" formatCode="_-* #,##0.00_-;\-* #,##0.00_-;_-* &quot;-&quot;??_-;_-@_-"/>
    <numFmt numFmtId="170" formatCode="_-&quot;$&quot;* #,##0_-;\-&quot;$&quot;* #,##0_-;_-&quot;$&quot;* &quot;-&quot;_-;_-@_-"/>
    <numFmt numFmtId="171" formatCode="_-&quot;$&quot;* #,##0.00_-;\-&quot;$&quot;* #,##0.00_-;_-&quot;$&quot;* &quot;-&quot;??_-;_-@_-"/>
    <numFmt numFmtId="172" formatCode="_-* #,##0.00\ [$€]_-;\-* #,##0.00\ [$€]_-;_-* &quot;-&quot;??\ [$€]_-;_-@_-"/>
    <numFmt numFmtId="173" formatCode="#\ ###\ ##0&quot; Tsd&quot;"/>
    <numFmt numFmtId="174" formatCode="0\ &quot;%&quot;"/>
    <numFmt numFmtId="175" formatCode="#\ ###\ ##0&quot; TDM&quot;"/>
    <numFmt numFmtId="176" formatCode="#\ ###\ ##0&quot; TEuro&quot;"/>
    <numFmt numFmtId="177" formatCode="#\ ##0\ ##0\ "/>
    <numFmt numFmtId="178" formatCode="\ ??0.0\ \ ;\ * \–??0.0\ \ ;\ * \–\ \ ;\ * @\ \ "/>
    <numFmt numFmtId="179" formatCode="###\ ###\ ###__"/>
    <numFmt numFmtId="180" formatCode="###\ ###__"/>
    <numFmt numFmtId="181" formatCode="###\ ##0.0__"/>
    <numFmt numFmtId="182" formatCode="###\ ###\ ##0.0__"/>
    <numFmt numFmtId="183" formatCode="_(&quot;$&quot;* #,##0.00_);_(&quot;$&quot;* \(#,##0.00\);_(&quot;$&quot;* &quot;-&quot;??_);_(@_)"/>
    <numFmt numFmtId="184" formatCode="\ \ 0.00\ \ "/>
    <numFmt numFmtId="185" formatCode="\ \ 0.0\ \ "/>
    <numFmt numFmtId="186" formatCode="#\ ##0"/>
    <numFmt numFmtId="187" formatCode="#\ ###\ ##0&quot; &quot;;\-#\ ###\ ##0&quot; &quot;;&quot;- &quot;"/>
  </numFmts>
  <fonts count="99">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sz val="7"/>
      <name val="Arial"/>
      <family val="2"/>
    </font>
    <font>
      <sz val="10"/>
      <color indexed="8"/>
      <name val="MS Sans Serif"/>
      <family val="2"/>
    </font>
    <font>
      <u/>
      <sz val="10"/>
      <color theme="10"/>
      <name val="MS Sans Serif"/>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sz val="10"/>
      <color theme="1"/>
      <name val="Arial Narrow"/>
      <family val="2"/>
    </font>
    <font>
      <sz val="10"/>
      <color theme="1"/>
      <name val="Arial Narrow"/>
      <family val="2"/>
    </font>
    <font>
      <b/>
      <sz val="10"/>
      <name val="Arial Narrow"/>
      <family val="2"/>
    </font>
    <font>
      <sz val="10"/>
      <name val="Arial Narrow"/>
      <family val="2"/>
    </font>
    <font>
      <b/>
      <vertAlign val="superscript"/>
      <sz val="10"/>
      <name val="Arial"/>
      <family val="2"/>
    </font>
    <font>
      <vertAlign val="superscript"/>
      <sz val="9"/>
      <name val="Arial"/>
      <family val="2"/>
    </font>
    <font>
      <b/>
      <vertAlign val="superscript"/>
      <sz val="10"/>
      <color theme="1"/>
      <name val="Arial"/>
      <family val="2"/>
    </font>
    <font>
      <sz val="10"/>
      <name val="Times New Roman"/>
      <family val="1"/>
    </font>
  </fonts>
  <fills count="80">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D9D9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2C4D75"/>
      </right>
      <top/>
      <bottom/>
      <diagonal/>
    </border>
    <border>
      <left/>
      <right/>
      <top/>
      <bottom style="thin">
        <color rgb="FF2C4D75"/>
      </bottom>
      <diagonal/>
    </border>
    <border>
      <left/>
      <right style="thin">
        <color rgb="FF1E4B7D"/>
      </right>
      <top/>
      <bottom style="thin">
        <color rgb="FF2C4D75"/>
      </bottom>
      <diagonal/>
    </border>
  </borders>
  <cellStyleXfs count="487">
    <xf numFmtId="0" fontId="0" fillId="0" borderId="0"/>
    <xf numFmtId="0" fontId="17" fillId="3"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4" applyNumberFormat="0" applyAlignment="0" applyProtection="0"/>
    <xf numFmtId="0" fontId="27" fillId="7" borderId="5" applyNumberFormat="0" applyAlignment="0" applyProtection="0"/>
    <xf numFmtId="0" fontId="28" fillId="7" borderId="4" applyNumberFormat="0" applyAlignment="0" applyProtection="0"/>
    <xf numFmtId="0" fontId="29" fillId="0" borderId="6" applyNumberFormat="0" applyFill="0" applyAlignment="0" applyProtection="0"/>
    <xf numFmtId="0" fontId="30" fillId="8" borderId="7" applyNumberFormat="0" applyAlignment="0" applyProtection="0"/>
    <xf numFmtId="0" fontId="19" fillId="9" borderId="8" applyNumberFormat="0" applyFon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5" fillId="0" borderId="0"/>
    <xf numFmtId="0" fontId="2" fillId="0" borderId="0"/>
    <xf numFmtId="0" fontId="3" fillId="0" borderId="0"/>
    <xf numFmtId="0" fontId="2" fillId="0" borderId="0"/>
    <xf numFmtId="0" fontId="2" fillId="0" borderId="0"/>
    <xf numFmtId="0" fontId="36" fillId="0" borderId="0"/>
    <xf numFmtId="0" fontId="1" fillId="0" borderId="0"/>
    <xf numFmtId="0" fontId="1" fillId="0" borderId="0"/>
    <xf numFmtId="0" fontId="34" fillId="0" borderId="0"/>
    <xf numFmtId="0" fontId="1" fillId="0" borderId="0"/>
    <xf numFmtId="0" fontId="1" fillId="0" borderId="0"/>
    <xf numFmtId="0" fontId="2" fillId="0" borderId="0"/>
    <xf numFmtId="0" fontId="3" fillId="0" borderId="0"/>
    <xf numFmtId="0" fontId="34" fillId="0" borderId="0"/>
    <xf numFmtId="0" fontId="34" fillId="0" borderId="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9"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37" borderId="0" applyNumberFormat="0" applyBorder="0" applyAlignment="0" applyProtection="0"/>
    <xf numFmtId="0" fontId="39" fillId="40" borderId="0" applyNumberFormat="0" applyBorder="0" applyAlignment="0" applyProtection="0"/>
    <xf numFmtId="0" fontId="39" fillId="43" borderId="0" applyNumberFormat="0" applyBorder="0" applyAlignment="0" applyProtection="0"/>
    <xf numFmtId="0" fontId="40" fillId="44"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38" fillId="0" borderId="0" applyNumberFormat="0" applyFill="0" applyBorder="0" applyAlignment="0" applyProtection="0"/>
    <xf numFmtId="43" fontId="34"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41" fillId="0" borderId="0"/>
    <xf numFmtId="0" fontId="3" fillId="0" borderId="0"/>
    <xf numFmtId="0" fontId="1" fillId="0" borderId="0"/>
    <xf numFmtId="0" fontId="44" fillId="0" borderId="0"/>
    <xf numFmtId="0" fontId="45" fillId="0" borderId="0" applyNumberFormat="0" applyFill="0" applyBorder="0" applyAlignment="0" applyProtection="0"/>
    <xf numFmtId="0" fontId="2" fillId="0" borderId="0"/>
    <xf numFmtId="0" fontId="3" fillId="0" borderId="0"/>
    <xf numFmtId="0" fontId="38" fillId="0" borderId="0" applyNumberFormat="0" applyFill="0" applyBorder="0" applyAlignment="0" applyProtection="0"/>
    <xf numFmtId="0" fontId="1" fillId="0" borderId="0"/>
    <xf numFmtId="0" fontId="48" fillId="43" borderId="0" applyNumberFormat="0" applyBorder="0" applyAlignment="0" applyProtection="0"/>
    <xf numFmtId="0" fontId="48" fillId="34" borderId="0" applyNumberFormat="0" applyBorder="0" applyAlignment="0" applyProtection="0"/>
    <xf numFmtId="0" fontId="48" fillId="50"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34" borderId="0" applyNumberFormat="0" applyBorder="0" applyAlignment="0" applyProtection="0"/>
    <xf numFmtId="0" fontId="48" fillId="51" borderId="0" applyNumberFormat="0" applyBorder="0" applyAlignment="0" applyProtection="0"/>
    <xf numFmtId="0" fontId="48" fillId="34" borderId="0" applyNumberFormat="0" applyBorder="0" applyAlignment="0" applyProtection="0"/>
    <xf numFmtId="0" fontId="48" fillId="50" borderId="0" applyNumberFormat="0" applyBorder="0" applyAlignment="0" applyProtection="0"/>
    <xf numFmtId="0" fontId="48" fillId="52" borderId="0" applyNumberFormat="0" applyBorder="0" applyAlignment="0" applyProtection="0"/>
    <xf numFmtId="0" fontId="48" fillId="51" borderId="0" applyNumberFormat="0" applyBorder="0" applyAlignment="0" applyProtection="0"/>
    <xf numFmtId="0" fontId="48" fillId="34" borderId="0" applyNumberFormat="0" applyBorder="0" applyAlignment="0" applyProtection="0"/>
    <xf numFmtId="0" fontId="49" fillId="42" borderId="0" applyNumberFormat="0" applyBorder="0" applyAlignment="0" applyProtection="0"/>
    <xf numFmtId="0" fontId="49" fillId="34" borderId="0" applyNumberFormat="0" applyBorder="0" applyAlignment="0" applyProtection="0"/>
    <xf numFmtId="0" fontId="49" fillId="53" borderId="0" applyNumberFormat="0" applyBorder="0" applyAlignment="0" applyProtection="0"/>
    <xf numFmtId="0" fontId="49" fillId="36" borderId="0" applyNumberFormat="0" applyBorder="0" applyAlignment="0" applyProtection="0"/>
    <xf numFmtId="0" fontId="49" fillId="42" borderId="0" applyNumberFormat="0" applyBorder="0" applyAlignment="0" applyProtection="0"/>
    <xf numFmtId="0" fontId="49" fillId="34"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0" fillId="56" borderId="0" applyNumberFormat="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57" borderId="0" applyNumberFormat="0" applyBorder="0" applyAlignment="0" applyProtection="0"/>
    <xf numFmtId="1" fontId="50" fillId="2" borderId="0">
      <alignment horizontal="center" vertical="center"/>
    </xf>
    <xf numFmtId="0" fontId="51" fillId="0" borderId="11">
      <alignment horizontal="center" vertical="center"/>
      <protection locked="0"/>
    </xf>
    <xf numFmtId="0" fontId="3" fillId="0" borderId="0" applyNumberFormat="0" applyAlignment="0">
      <alignment horizontal="centerContinuous"/>
    </xf>
    <xf numFmtId="165" fontId="52" fillId="58" borderId="30" applyFont="0" applyBorder="0" applyAlignment="0">
      <alignment horizontal="right"/>
    </xf>
    <xf numFmtId="0" fontId="53" fillId="59" borderId="31" applyNumberFormat="0" applyAlignment="0" applyProtection="0"/>
    <xf numFmtId="166" fontId="43" fillId="0" borderId="0">
      <alignment horizontal="right"/>
    </xf>
    <xf numFmtId="167" fontId="43" fillId="0" borderId="0">
      <alignment horizontal="right"/>
    </xf>
    <xf numFmtId="0" fontId="54" fillId="59" borderId="32" applyNumberFormat="0" applyAlignment="0" applyProtection="0"/>
    <xf numFmtId="0" fontId="7" fillId="60" borderId="33"/>
    <xf numFmtId="0" fontId="55" fillId="61" borderId="34">
      <alignment horizontal="right" vertical="top" wrapText="1"/>
    </xf>
    <xf numFmtId="0" fontId="7" fillId="0" borderId="11"/>
    <xf numFmtId="0" fontId="56" fillId="62" borderId="0">
      <alignment horizontal="center"/>
    </xf>
    <xf numFmtId="0" fontId="57" fillId="62" borderId="0">
      <alignment horizontal="center" vertical="center"/>
    </xf>
    <xf numFmtId="0" fontId="3" fillId="63" borderId="0">
      <alignment horizontal="center" wrapText="1"/>
    </xf>
    <xf numFmtId="0" fontId="58" fillId="62" borderId="0">
      <alignment horizontal="center"/>
    </xf>
    <xf numFmtId="168"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0" fontId="34" fillId="64" borderId="11">
      <protection locked="0"/>
    </xf>
    <xf numFmtId="0" fontId="59" fillId="39" borderId="32" applyNumberFormat="0" applyAlignment="0" applyProtection="0"/>
    <xf numFmtId="0" fontId="60" fillId="58" borderId="0" applyNumberFormat="0" applyBorder="0" applyAlignment="0">
      <alignment horizontal="right"/>
    </xf>
    <xf numFmtId="164" fontId="61" fillId="62" borderId="0" applyBorder="0">
      <alignment horizontal="right" vertical="center"/>
      <protection locked="0"/>
    </xf>
    <xf numFmtId="0" fontId="62" fillId="0" borderId="35" applyNumberFormat="0" applyFill="0" applyAlignment="0" applyProtection="0"/>
    <xf numFmtId="0" fontId="63" fillId="0" borderId="0" applyNumberFormat="0" applyFill="0" applyBorder="0" applyAlignment="0" applyProtection="0"/>
    <xf numFmtId="0" fontId="64" fillId="64" borderId="33">
      <protection locked="0"/>
    </xf>
    <xf numFmtId="0" fontId="3" fillId="64" borderId="11"/>
    <xf numFmtId="0" fontId="3" fillId="62" borderId="0"/>
    <xf numFmtId="172" fontId="43" fillId="0" borderId="0" applyFont="0" applyFill="0" applyBorder="0" applyAlignment="0" applyProtection="0"/>
    <xf numFmtId="172" fontId="43" fillId="0" borderId="0" applyFont="0" applyFill="0" applyBorder="0" applyAlignment="0" applyProtection="0"/>
    <xf numFmtId="173" fontId="65" fillId="62" borderId="0">
      <alignment horizontal="center" vertical="center"/>
      <protection hidden="1"/>
    </xf>
    <xf numFmtId="174" fontId="66" fillId="0" borderId="11">
      <alignment horizontal="center" vertical="center"/>
      <protection locked="0"/>
    </xf>
    <xf numFmtId="164" fontId="67" fillId="65" borderId="0">
      <alignment horizontal="center" vertical="center"/>
    </xf>
    <xf numFmtId="173" fontId="66" fillId="0" borderId="11">
      <alignment horizontal="center" vertical="center"/>
      <protection locked="0"/>
    </xf>
    <xf numFmtId="175" fontId="66" fillId="0" borderId="11">
      <alignment horizontal="center" vertical="center"/>
      <protection locked="0"/>
    </xf>
    <xf numFmtId="176" fontId="66" fillId="0" borderId="11">
      <alignment horizontal="center" vertical="center"/>
      <protection locked="0"/>
    </xf>
    <xf numFmtId="0" fontId="65" fillId="62" borderId="11">
      <alignment horizontal="left"/>
    </xf>
    <xf numFmtId="0" fontId="3" fillId="64" borderId="11" applyNumberFormat="0" applyFont="0" applyAlignment="0">
      <protection locked="0"/>
    </xf>
    <xf numFmtId="0" fontId="3" fillId="64" borderId="11" applyNumberFormat="0" applyFont="0" applyAlignment="0">
      <protection locked="0"/>
    </xf>
    <xf numFmtId="0" fontId="68" fillId="66" borderId="0">
      <alignment horizontal="left" vertical="center" wrapText="1"/>
    </xf>
    <xf numFmtId="0" fontId="69" fillId="62" borderId="0">
      <alignment horizontal="left"/>
    </xf>
    <xf numFmtId="0" fontId="3" fillId="67" borderId="0" applyNumberFormat="0" applyFont="0" applyBorder="0" applyAlignment="0"/>
    <xf numFmtId="0" fontId="3" fillId="67" borderId="0" applyNumberFormat="0" applyFont="0" applyBorder="0" applyAlignment="0"/>
    <xf numFmtId="0" fontId="3" fillId="68" borderId="11" applyNumberFormat="0" applyFont="0" applyBorder="0" applyAlignment="0"/>
    <xf numFmtId="0" fontId="3" fillId="68" borderId="11" applyNumberFormat="0" applyFont="0" applyBorder="0" applyAlignment="0"/>
    <xf numFmtId="1" fontId="61" fillId="62" borderId="0" applyBorder="0">
      <alignment horizontal="right" vertical="center"/>
      <protection locked="0"/>
    </xf>
    <xf numFmtId="0" fontId="55" fillId="69" borderId="0">
      <alignment horizontal="right" vertical="top" wrapText="1"/>
    </xf>
    <xf numFmtId="0" fontId="70" fillId="36" borderId="0" applyNumberFormat="0" applyBorder="0" applyAlignment="0" applyProtection="0"/>
    <xf numFmtId="0" fontId="8" fillId="63" borderId="0">
      <alignment horizontal="center"/>
    </xf>
    <xf numFmtId="0" fontId="3" fillId="62" borderId="11">
      <alignment horizontal="centerContinuous" wrapText="1"/>
    </xf>
    <xf numFmtId="0" fontId="71" fillId="70" borderId="0">
      <alignment horizontal="center" wrapText="1"/>
    </xf>
    <xf numFmtId="49" fontId="72" fillId="66" borderId="36">
      <alignment horizontal="center" vertical="center" wrapText="1"/>
    </xf>
    <xf numFmtId="0" fontId="7" fillId="66" borderId="0" applyFont="0" applyAlignment="0"/>
    <xf numFmtId="0" fontId="7" fillId="62" borderId="29">
      <alignment wrapText="1"/>
    </xf>
    <xf numFmtId="0" fontId="7" fillId="62" borderId="12"/>
    <xf numFmtId="0" fontId="7" fillId="62" borderId="26"/>
    <xf numFmtId="0" fontId="7" fillId="62" borderId="26"/>
    <xf numFmtId="0" fontId="7" fillId="62" borderId="13">
      <alignment horizontal="center" wrapText="1"/>
    </xf>
    <xf numFmtId="168" fontId="3" fillId="0" borderId="0" applyFont="0" applyFill="0" applyBorder="0" applyAlignment="0" applyProtection="0"/>
    <xf numFmtId="0" fontId="73" fillId="52" borderId="0" applyNumberFormat="0" applyBorder="0" applyAlignment="0" applyProtection="0"/>
    <xf numFmtId="0" fontId="7" fillId="0" borderId="0"/>
    <xf numFmtId="0" fontId="74" fillId="67" borderId="37"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77" fontId="75" fillId="0" borderId="0"/>
    <xf numFmtId="9" fontId="3" fillId="0" borderId="0" applyNumberFormat="0" applyFont="0" applyFill="0" applyBorder="0" applyAlignment="0" applyProtection="0"/>
    <xf numFmtId="178" fontId="43" fillId="0" borderId="0">
      <alignment horizontal="right"/>
    </xf>
    <xf numFmtId="0" fontId="7" fillId="62" borderId="11"/>
    <xf numFmtId="0" fontId="57" fillId="62" borderId="0">
      <alignment horizontal="right"/>
    </xf>
    <xf numFmtId="0" fontId="76" fillId="70" borderId="0">
      <alignment horizontal="center"/>
    </xf>
    <xf numFmtId="0" fontId="77" fillId="69" borderId="11">
      <alignment horizontal="left" vertical="top" wrapText="1"/>
    </xf>
    <xf numFmtId="0" fontId="78" fillId="69" borderId="27">
      <alignment horizontal="left" vertical="top" wrapText="1"/>
    </xf>
    <xf numFmtId="0" fontId="77" fillId="69" borderId="28">
      <alignment horizontal="left" vertical="top" wrapText="1"/>
    </xf>
    <xf numFmtId="0" fontId="77" fillId="69" borderId="27">
      <alignment horizontal="left" vertical="top"/>
    </xf>
    <xf numFmtId="0" fontId="79"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alignment vertical="top"/>
    </xf>
    <xf numFmtId="49" fontId="80" fillId="49" borderId="38" applyFont="0" applyAlignment="0">
      <alignment horizontal="center" vertical="center" wrapText="1"/>
    </xf>
    <xf numFmtId="0" fontId="81" fillId="71" borderId="0"/>
    <xf numFmtId="0" fontId="81" fillId="71" borderId="0"/>
    <xf numFmtId="0" fontId="81" fillId="48" borderId="0"/>
    <xf numFmtId="179" fontId="81" fillId="48" borderId="0" applyFill="0" applyBorder="0" applyAlignment="0">
      <alignment horizontal="right"/>
    </xf>
    <xf numFmtId="180" fontId="81" fillId="48" borderId="0" applyFill="0" applyBorder="0" applyProtection="0">
      <alignment horizontal="right"/>
    </xf>
    <xf numFmtId="179" fontId="81" fillId="48" borderId="0" applyFill="0" applyBorder="0" applyProtection="0">
      <alignment horizontal="right"/>
    </xf>
    <xf numFmtId="180" fontId="81" fillId="48" borderId="0" applyFill="0" applyBorder="0" applyProtection="0">
      <alignment horizontal="right"/>
    </xf>
    <xf numFmtId="181" fontId="81" fillId="48" borderId="0" applyFill="0">
      <alignment horizontal="right"/>
    </xf>
    <xf numFmtId="182" fontId="81" fillId="48" borderId="0" applyFill="0" applyBorder="0" applyProtection="0">
      <alignment horizontal="right"/>
    </xf>
    <xf numFmtId="181" fontId="72" fillId="48" borderId="0" applyFill="0">
      <alignment horizontal="right"/>
    </xf>
    <xf numFmtId="0" fontId="56" fillId="62" borderId="0">
      <alignment horizontal="center"/>
    </xf>
    <xf numFmtId="0" fontId="72" fillId="66" borderId="0">
      <alignment horizontal="left" vertical="center"/>
    </xf>
    <xf numFmtId="0" fontId="72" fillId="72" borderId="0">
      <alignment horizontal="left" vertical="center"/>
    </xf>
    <xf numFmtId="0" fontId="72" fillId="73" borderId="0">
      <alignment horizontal="left" vertical="center"/>
    </xf>
    <xf numFmtId="0" fontId="72" fillId="48" borderId="0">
      <alignment horizontal="left" vertical="center"/>
    </xf>
    <xf numFmtId="49" fontId="81" fillId="74" borderId="39" applyBorder="0" applyAlignment="0">
      <alignment horizontal="center" vertical="center" wrapText="1"/>
    </xf>
    <xf numFmtId="0" fontId="37" fillId="62" borderId="0"/>
    <xf numFmtId="0" fontId="81" fillId="71" borderId="40">
      <alignment horizontal="center"/>
    </xf>
    <xf numFmtId="0" fontId="81" fillId="71" borderId="40">
      <alignment horizontal="center"/>
    </xf>
    <xf numFmtId="0" fontId="81" fillId="48" borderId="40">
      <alignment horizontal="center"/>
    </xf>
    <xf numFmtId="165" fontId="60" fillId="58" borderId="0" applyFont="0" applyBorder="0" applyAlignment="0">
      <alignment horizontal="right"/>
    </xf>
    <xf numFmtId="49" fontId="82" fillId="58" borderId="0" applyFont="0" applyFill="0" applyBorder="0" applyAlignment="0" applyProtection="0">
      <alignment horizontal="right"/>
    </xf>
    <xf numFmtId="0" fontId="83" fillId="0" borderId="41" applyNumberFormat="0" applyFill="0" applyAlignment="0" applyProtection="0"/>
    <xf numFmtId="0" fontId="84" fillId="0" borderId="42" applyNumberFormat="0" applyFill="0" applyAlignment="0" applyProtection="0"/>
    <xf numFmtId="0" fontId="85" fillId="0" borderId="43"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49" fontId="87" fillId="66" borderId="36">
      <alignment horizontal="center" vertical="center" wrapText="1"/>
    </xf>
    <xf numFmtId="0" fontId="81" fillId="73" borderId="0">
      <alignment horizontal="center"/>
    </xf>
    <xf numFmtId="0" fontId="88" fillId="0" borderId="44" applyNumberFormat="0" applyFill="0" applyAlignment="0" applyProtection="0"/>
    <xf numFmtId="0" fontId="89" fillId="0" borderId="0"/>
    <xf numFmtId="183" fontId="3" fillId="0" borderId="0" applyFont="0" applyFill="0" applyBorder="0" applyAlignment="0" applyProtection="0"/>
    <xf numFmtId="0" fontId="49" fillId="0" borderId="0" applyNumberFormat="0" applyFill="0" applyBorder="0" applyAlignment="0" applyProtection="0"/>
    <xf numFmtId="49" fontId="61" fillId="62" borderId="0" applyBorder="0" applyAlignment="0">
      <alignment horizontal="right"/>
      <protection locked="0"/>
    </xf>
    <xf numFmtId="49" fontId="50" fillId="2" borderId="0">
      <alignment horizontal="left" vertical="center"/>
    </xf>
    <xf numFmtId="49" fontId="66" fillId="0" borderId="11">
      <alignment horizontal="left" vertical="center"/>
      <protection locked="0"/>
    </xf>
    <xf numFmtId="184" fontId="75" fillId="0" borderId="45">
      <alignment horizontal="right"/>
    </xf>
    <xf numFmtId="185" fontId="75" fillId="0" borderId="45">
      <alignment horizontal="left"/>
    </xf>
    <xf numFmtId="0" fontId="90" fillId="75" borderId="46" applyNumberFormat="0" applyAlignment="0" applyProtection="0"/>
    <xf numFmtId="0" fontId="81" fillId="73" borderId="0">
      <alignment horizontal="center"/>
    </xf>
    <xf numFmtId="0" fontId="34" fillId="0" borderId="0"/>
  </cellStyleXfs>
  <cellXfs count="149">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8" fillId="0" borderId="0" xfId="0" applyFont="1" applyAlignment="1">
      <alignment horizontal="left"/>
    </xf>
    <xf numFmtId="0" fontId="2" fillId="0" borderId="0" xfId="0" applyFont="1"/>
    <xf numFmtId="0" fontId="9" fillId="0" borderId="0" xfId="0" applyFont="1" applyAlignment="1">
      <alignment horizontal="right"/>
    </xf>
    <xf numFmtId="0" fontId="0" fillId="0" borderId="0" xfId="0" applyAlignment="1">
      <alignment horizontal="right"/>
    </xf>
    <xf numFmtId="0" fontId="0" fillId="0" borderId="0" xfId="0"/>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38" fillId="0" borderId="0" xfId="109" applyAlignment="1">
      <alignment horizontal="left" wrapText="1"/>
    </xf>
    <xf numFmtId="0" fontId="2" fillId="0" borderId="0" xfId="0" applyFont="1" applyAlignment="1">
      <alignment horizontal="left"/>
    </xf>
    <xf numFmtId="0" fontId="12" fillId="0" borderId="0" xfId="0" applyFont="1" applyAlignment="1">
      <alignment horizontal="left"/>
    </xf>
    <xf numFmtId="0" fontId="38" fillId="0" borderId="0" xfId="109" applyAlignment="1">
      <alignment horizontal="left"/>
    </xf>
    <xf numFmtId="0" fontId="14"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horizontal="right"/>
    </xf>
    <xf numFmtId="0" fontId="9" fillId="0" borderId="0" xfId="0" applyFont="1" applyAlignment="1">
      <alignment horizontal="left" vertical="top"/>
    </xf>
    <xf numFmtId="0" fontId="0" fillId="0" borderId="0" xfId="0" applyFont="1" applyAlignment="1">
      <alignment wrapText="1"/>
    </xf>
    <xf numFmtId="0" fontId="0" fillId="0" borderId="0" xfId="0" applyFont="1" applyFill="1" applyAlignment="1">
      <alignment horizontal="left" vertical="top"/>
    </xf>
    <xf numFmtId="0" fontId="0" fillId="0" borderId="0" xfId="0" applyFont="1" applyFill="1" applyAlignment="1">
      <alignment horizontal="left"/>
    </xf>
    <xf numFmtId="0" fontId="0" fillId="0" borderId="0" xfId="0" applyFont="1" applyFill="1" applyAlignment="1">
      <alignment horizontal="right"/>
    </xf>
    <xf numFmtId="0" fontId="0" fillId="0" borderId="0" xfId="0" applyFont="1" applyFill="1"/>
    <xf numFmtId="0" fontId="0" fillId="0" borderId="0" xfId="0" applyFont="1" applyFill="1" applyAlignment="1">
      <alignment wrapText="1"/>
    </xf>
    <xf numFmtId="0" fontId="0" fillId="0" borderId="0" xfId="0" applyFill="1" applyAlignment="1">
      <alignment horizontal="left" vertical="top"/>
    </xf>
    <xf numFmtId="0" fontId="0" fillId="0" borderId="0" xfId="0" applyFill="1" applyAlignment="1">
      <alignment horizontal="left"/>
    </xf>
    <xf numFmtId="0" fontId="0" fillId="0" borderId="0" xfId="0" applyFill="1" applyAlignment="1">
      <alignment horizontal="right"/>
    </xf>
    <xf numFmtId="0" fontId="0" fillId="0" borderId="0" xfId="0" applyAlignment="1">
      <alignment horizontal="left" vertical="top"/>
    </xf>
    <xf numFmtId="0" fontId="3" fillId="0" borderId="0" xfId="254" applyAlignment="1">
      <alignment vertical="top"/>
    </xf>
    <xf numFmtId="0" fontId="3" fillId="0" borderId="0" xfId="254"/>
    <xf numFmtId="0" fontId="38" fillId="0" borderId="0" xfId="254" applyFont="1"/>
    <xf numFmtId="49" fontId="91" fillId="0" borderId="0" xfId="0" applyNumberFormat="1" applyFont="1"/>
    <xf numFmtId="49" fontId="92" fillId="0" borderId="0" xfId="0" applyNumberFormat="1" applyFont="1"/>
    <xf numFmtId="49" fontId="8" fillId="0" borderId="0" xfId="0" applyNumberFormat="1" applyFont="1" applyFill="1" applyAlignment="1">
      <alignment horizontal="center" vertical="center" wrapText="1"/>
    </xf>
    <xf numFmtId="49" fontId="91" fillId="0" borderId="0" xfId="0" applyNumberFormat="1" applyFont="1" applyFill="1"/>
    <xf numFmtId="49" fontId="11" fillId="76" borderId="23" xfId="0" applyNumberFormat="1" applyFont="1" applyFill="1" applyBorder="1" applyAlignment="1">
      <alignment horizontal="center" vertical="center" wrapText="1"/>
    </xf>
    <xf numFmtId="49" fontId="11" fillId="76" borderId="25" xfId="0" applyNumberFormat="1" applyFont="1" applyFill="1" applyBorder="1" applyAlignment="1">
      <alignment horizontal="center" vertical="center" wrapText="1"/>
    </xf>
    <xf numFmtId="49" fontId="11" fillId="64" borderId="14" xfId="0" applyNumberFormat="1" applyFont="1" applyFill="1" applyBorder="1" applyAlignment="1">
      <alignment wrapText="1"/>
    </xf>
    <xf numFmtId="164" fontId="11" fillId="64" borderId="0" xfId="0" applyNumberFormat="1" applyFont="1" applyFill="1" applyBorder="1" applyAlignment="1">
      <alignment horizontal="right" vertical="center" wrapText="1"/>
    </xf>
    <xf numFmtId="186" fontId="11" fillId="64" borderId="0" xfId="0" applyNumberFormat="1" applyFont="1" applyFill="1" applyBorder="1" applyAlignment="1">
      <alignment horizontal="right" vertical="center" wrapText="1"/>
    </xf>
    <xf numFmtId="49" fontId="11" fillId="64" borderId="14" xfId="0" applyNumberFormat="1" applyFont="1" applyFill="1" applyBorder="1" applyAlignment="1">
      <alignment vertical="center" wrapText="1"/>
    </xf>
    <xf numFmtId="49" fontId="46" fillId="0" borderId="14" xfId="0" applyNumberFormat="1" applyFont="1" applyFill="1" applyBorder="1" applyAlignment="1">
      <alignment vertical="center"/>
    </xf>
    <xf numFmtId="49" fontId="92" fillId="0" borderId="0" xfId="0" applyNumberFormat="1" applyFont="1" applyFill="1"/>
    <xf numFmtId="49" fontId="93" fillId="0" borderId="0" xfId="0" applyNumberFormat="1" applyFont="1" applyFill="1" applyAlignment="1">
      <alignment horizontal="center" vertical="center" wrapText="1"/>
    </xf>
    <xf numFmtId="49" fontId="11" fillId="76" borderId="15" xfId="0" applyNumberFormat="1" applyFont="1" applyFill="1" applyBorder="1" applyAlignment="1">
      <alignment horizontal="center" vertical="center" wrapText="1"/>
    </xf>
    <xf numFmtId="49" fontId="11" fillId="76" borderId="20" xfId="0" applyNumberFormat="1" applyFont="1" applyFill="1" applyBorder="1" applyAlignment="1">
      <alignment horizontal="center" vertical="center" wrapText="1"/>
    </xf>
    <xf numFmtId="49" fontId="11" fillId="76" borderId="22"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4" xfId="0" applyNumberFormat="1" applyFont="1" applyFill="1" applyBorder="1" applyAlignment="1">
      <alignment vertical="center" wrapText="1"/>
    </xf>
    <xf numFmtId="49" fontId="94" fillId="0" borderId="0" xfId="0" applyNumberFormat="1" applyFont="1" applyFill="1" applyAlignment="1">
      <alignment vertical="center" wrapText="1"/>
    </xf>
    <xf numFmtId="0" fontId="91" fillId="0" borderId="0" xfId="0" applyFont="1"/>
    <xf numFmtId="0" fontId="92" fillId="0" borderId="0" xfId="0" applyFont="1"/>
    <xf numFmtId="49" fontId="47" fillId="77" borderId="16" xfId="0" applyNumberFormat="1" applyFont="1" applyFill="1" applyBorder="1" applyAlignment="1">
      <alignment horizontal="center" vertical="center" wrapText="1"/>
    </xf>
    <xf numFmtId="49" fontId="11" fillId="77" borderId="14" xfId="0" applyNumberFormat="1" applyFont="1" applyFill="1" applyBorder="1" applyAlignment="1">
      <alignment horizontal="center" vertical="center" wrapText="1"/>
    </xf>
    <xf numFmtId="49" fontId="11" fillId="77" borderId="14" xfId="0" applyNumberFormat="1" applyFont="1" applyFill="1" applyBorder="1" applyAlignment="1">
      <alignment vertical="center" wrapText="1"/>
    </xf>
    <xf numFmtId="49" fontId="11" fillId="77" borderId="15" xfId="0" applyNumberFormat="1" applyFont="1" applyFill="1" applyBorder="1" applyAlignment="1">
      <alignment vertical="center" wrapText="1"/>
    </xf>
    <xf numFmtId="0" fontId="92" fillId="0" borderId="0" xfId="0" applyFont="1" applyFill="1"/>
    <xf numFmtId="49" fontId="47" fillId="0" borderId="0" xfId="0" applyNumberFormat="1" applyFont="1" applyFill="1" applyBorder="1" applyAlignment="1">
      <alignment horizontal="right" wrapText="1" indent="1"/>
    </xf>
    <xf numFmtId="49" fontId="11" fillId="0" borderId="14" xfId="0" applyNumberFormat="1" applyFont="1" applyFill="1" applyBorder="1" applyAlignment="1">
      <alignment horizontal="left" wrapText="1" indent="1"/>
    </xf>
    <xf numFmtId="49" fontId="11" fillId="0" borderId="0" xfId="0" applyNumberFormat="1" applyFont="1" applyFill="1" applyBorder="1" applyAlignment="1">
      <alignment horizontal="right" wrapText="1" indent="1"/>
    </xf>
    <xf numFmtId="49" fontId="11" fillId="0" borderId="14" xfId="0" applyNumberFormat="1" applyFont="1" applyFill="1" applyBorder="1" applyAlignment="1">
      <alignment horizontal="left" wrapText="1" indent="2"/>
    </xf>
    <xf numFmtId="49" fontId="11" fillId="0" borderId="14" xfId="0" applyNumberFormat="1" applyFont="1" applyFill="1" applyBorder="1" applyAlignment="1">
      <alignment horizontal="left" wrapText="1" indent="3"/>
    </xf>
    <xf numFmtId="49" fontId="11" fillId="0" borderId="14" xfId="0" applyNumberFormat="1" applyFont="1" applyFill="1" applyBorder="1" applyAlignment="1">
      <alignment horizontal="left" wrapText="1" indent="4"/>
    </xf>
    <xf numFmtId="49" fontId="11" fillId="0" borderId="14" xfId="0" applyNumberFormat="1" applyFont="1" applyFill="1" applyBorder="1" applyAlignment="1">
      <alignment horizontal="left" wrapText="1" indent="7"/>
    </xf>
    <xf numFmtId="0" fontId="92" fillId="0" borderId="0" xfId="0" applyFont="1" applyAlignment="1"/>
    <xf numFmtId="49" fontId="11" fillId="0" borderId="15" xfId="0" applyNumberFormat="1" applyFont="1" applyFill="1" applyBorder="1" applyAlignment="1">
      <alignment horizontal="left" wrapText="1" indent="2"/>
    </xf>
    <xf numFmtId="49" fontId="11" fillId="0" borderId="0" xfId="0" applyNumberFormat="1" applyFont="1" applyFill="1" applyBorder="1" applyAlignment="1">
      <alignment horizontal="left" wrapText="1" indent="2"/>
    </xf>
    <xf numFmtId="49" fontId="11" fillId="0" borderId="0" xfId="0" applyNumberFormat="1" applyFont="1" applyFill="1" applyBorder="1" applyAlignment="1">
      <alignment horizontal="right" vertical="center" wrapText="1" indent="1"/>
    </xf>
    <xf numFmtId="49" fontId="3" fillId="0" borderId="0" xfId="0" applyNumberFormat="1" applyFont="1" applyFill="1" applyAlignment="1">
      <alignment wrapText="1"/>
    </xf>
    <xf numFmtId="49" fontId="7" fillId="0" borderId="0" xfId="0" applyNumberFormat="1" applyFont="1" applyFill="1" applyBorder="1" applyAlignment="1">
      <alignment wrapText="1"/>
    </xf>
    <xf numFmtId="49" fontId="7" fillId="0" borderId="0" xfId="0" applyNumberFormat="1" applyFont="1" applyFill="1" applyBorder="1" applyAlignment="1">
      <alignment horizontal="right" wrapText="1"/>
    </xf>
    <xf numFmtId="186" fontId="3" fillId="0" borderId="0" xfId="0" applyNumberFormat="1" applyFont="1" applyFill="1" applyAlignment="1">
      <alignment horizontal="right" wrapText="1"/>
    </xf>
    <xf numFmtId="49" fontId="3" fillId="0" borderId="0" xfId="0" applyNumberFormat="1" applyFont="1" applyFill="1" applyBorder="1" applyAlignment="1">
      <alignment horizontal="center" wrapText="1"/>
    </xf>
    <xf numFmtId="0" fontId="92" fillId="0" borderId="0" xfId="0" applyFont="1" applyBorder="1"/>
    <xf numFmtId="49" fontId="7" fillId="0" borderId="0" xfId="0" applyNumberFormat="1" applyFont="1" applyFill="1" applyAlignment="1">
      <alignment wrapText="1"/>
    </xf>
    <xf numFmtId="0" fontId="92" fillId="0" borderId="0" xfId="0" applyFont="1" applyFill="1" applyAlignment="1"/>
    <xf numFmtId="49" fontId="94" fillId="0" borderId="0" xfId="0" applyNumberFormat="1" applyFont="1" applyFill="1" applyAlignment="1">
      <alignment wrapText="1"/>
    </xf>
    <xf numFmtId="0" fontId="92" fillId="0" borderId="0" xfId="0" applyFont="1" applyFill="1" applyBorder="1"/>
    <xf numFmtId="0" fontId="0" fillId="0" borderId="0" xfId="0" applyFont="1" applyAlignment="1">
      <alignment horizontal="left" wrapText="1"/>
    </xf>
    <xf numFmtId="0" fontId="92" fillId="0" borderId="47" xfId="0" applyFont="1" applyBorder="1"/>
    <xf numFmtId="0" fontId="0" fillId="0" borderId="0" xfId="0" applyAlignment="1">
      <alignment vertical="center"/>
    </xf>
    <xf numFmtId="187" fontId="11" fillId="64" borderId="0" xfId="0" applyNumberFormat="1" applyFont="1" applyFill="1" applyBorder="1" applyAlignment="1">
      <alignment horizontal="right" vertical="center" wrapText="1"/>
    </xf>
    <xf numFmtId="187" fontId="11" fillId="0" borderId="0" xfId="0" applyNumberFormat="1" applyFont="1" applyFill="1" applyBorder="1" applyAlignment="1">
      <alignment horizontal="right" vertical="center" wrapText="1"/>
    </xf>
    <xf numFmtId="187" fontId="47" fillId="0" borderId="0" xfId="0" applyNumberFormat="1" applyFont="1" applyFill="1" applyBorder="1" applyAlignment="1">
      <alignment horizontal="right" wrapText="1" indent="1"/>
    </xf>
    <xf numFmtId="187" fontId="11" fillId="0" borderId="0" xfId="0" applyNumberFormat="1" applyFont="1" applyFill="1" applyBorder="1" applyAlignment="1">
      <alignment horizontal="right" wrapText="1" indent="1"/>
    </xf>
    <xf numFmtId="187" fontId="11" fillId="0" borderId="10" xfId="0" applyNumberFormat="1" applyFont="1" applyFill="1" applyBorder="1" applyAlignment="1">
      <alignment horizontal="right" wrapText="1" indent="1"/>
    </xf>
    <xf numFmtId="49" fontId="47" fillId="78" borderId="14" xfId="0" applyNumberFormat="1" applyFont="1" applyFill="1" applyBorder="1" applyAlignment="1">
      <alignment horizontal="left" wrapText="1"/>
    </xf>
    <xf numFmtId="49" fontId="11" fillId="76" borderId="24" xfId="0" applyNumberFormat="1" applyFont="1" applyFill="1" applyBorder="1" applyAlignment="1">
      <alignment horizontal="center" vertical="center" wrapText="1"/>
    </xf>
    <xf numFmtId="49" fontId="11" fillId="76" borderId="23" xfId="0" applyNumberFormat="1" applyFont="1" applyFill="1" applyBorder="1" applyAlignment="1">
      <alignment horizontal="center" vertical="center" wrapText="1"/>
    </xf>
    <xf numFmtId="186" fontId="98" fillId="0" borderId="0" xfId="0" applyNumberFormat="1" applyFont="1" applyFill="1" applyBorder="1" applyAlignment="1">
      <alignment horizontal="right" vertical="center" wrapText="1"/>
    </xf>
    <xf numFmtId="186" fontId="98" fillId="79" borderId="0" xfId="0" applyNumberFormat="1" applyFont="1" applyFill="1" applyBorder="1" applyAlignment="1">
      <alignment horizontal="right" vertical="center" wrapText="1"/>
    </xf>
    <xf numFmtId="164" fontId="98" fillId="0" borderId="0" xfId="0" applyNumberFormat="1" applyFont="1" applyFill="1" applyBorder="1" applyAlignment="1">
      <alignment horizontal="right" vertical="center" wrapText="1"/>
    </xf>
    <xf numFmtId="49" fontId="11" fillId="0" borderId="49" xfId="0" applyNumberFormat="1" applyFont="1" applyFill="1" applyBorder="1" applyAlignment="1">
      <alignment vertical="center" wrapText="1"/>
    </xf>
    <xf numFmtId="187" fontId="11" fillId="0" borderId="48" xfId="0" applyNumberFormat="1" applyFont="1" applyFill="1" applyBorder="1" applyAlignment="1">
      <alignment horizontal="right" vertical="center" wrapText="1"/>
    </xf>
    <xf numFmtId="186" fontId="98" fillId="64" borderId="10" xfId="0" applyNumberFormat="1" applyFont="1" applyFill="1" applyBorder="1" applyAlignment="1">
      <alignment horizontal="right" vertical="center" wrapText="1"/>
    </xf>
    <xf numFmtId="0" fontId="16" fillId="0" borderId="0" xfId="0" applyFont="1" applyAlignment="1">
      <alignment horizontal="right"/>
    </xf>
    <xf numFmtId="0" fontId="6" fillId="0" borderId="0" xfId="0" applyFont="1" applyAlignment="1">
      <alignment horizontal="right"/>
    </xf>
    <xf numFmtId="0" fontId="0" fillId="0" borderId="0" xfId="0" applyAlignment="1">
      <alignment horizontal="center"/>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2" fillId="0" borderId="0" xfId="0" applyFont="1" applyAlignment="1">
      <alignment horizontal="left"/>
    </xf>
    <xf numFmtId="0" fontId="12" fillId="0" borderId="0" xfId="0" applyFont="1" applyAlignment="1">
      <alignment horizontal="left" vertical="center"/>
    </xf>
    <xf numFmtId="0" fontId="14" fillId="0" borderId="0" xfId="0" applyFont="1" applyAlignment="1">
      <alignment horizontal="left"/>
    </xf>
    <xf numFmtId="0" fontId="6"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8" fillId="0" borderId="0" xfId="109" applyAlignment="1">
      <alignment horizontal="left" wrapText="1"/>
    </xf>
    <xf numFmtId="0" fontId="14" fillId="0" borderId="0" xfId="0" applyFont="1" applyAlignment="1">
      <alignment horizontal="left" vertical="center"/>
    </xf>
    <xf numFmtId="49" fontId="9" fillId="0" borderId="0" xfId="0" applyNumberFormat="1" applyFont="1" applyAlignment="1">
      <alignment horizontal="center"/>
    </xf>
    <xf numFmtId="49" fontId="8" fillId="0" borderId="0" xfId="0" applyNumberFormat="1" applyFont="1" applyFill="1" applyAlignment="1">
      <alignment horizontal="center" vertical="center" wrapText="1"/>
    </xf>
    <xf numFmtId="49" fontId="11" fillId="76" borderId="16" xfId="0" applyNumberFormat="1" applyFont="1" applyFill="1" applyBorder="1" applyAlignment="1">
      <alignment horizontal="center" vertical="center" wrapText="1"/>
    </xf>
    <xf numFmtId="49" fontId="11" fillId="76" borderId="14" xfId="0" applyNumberFormat="1" applyFont="1" applyFill="1" applyBorder="1" applyAlignment="1">
      <alignment horizontal="center" vertical="center" wrapText="1"/>
    </xf>
    <xf numFmtId="49" fontId="11" fillId="76" borderId="15" xfId="0" applyNumberFormat="1" applyFont="1" applyFill="1" applyBorder="1" applyAlignment="1">
      <alignment horizontal="center" vertical="center" wrapText="1"/>
    </xf>
    <xf numFmtId="49" fontId="11" fillId="77" borderId="18" xfId="0" applyNumberFormat="1" applyFont="1" applyFill="1" applyBorder="1" applyAlignment="1">
      <alignment horizontal="center" vertical="center" wrapText="1"/>
    </xf>
    <xf numFmtId="49" fontId="11" fillId="77" borderId="24" xfId="0" applyNumberFormat="1" applyFont="1" applyFill="1" applyBorder="1" applyAlignment="1">
      <alignment horizontal="center" vertical="center" wrapText="1"/>
    </xf>
    <xf numFmtId="49" fontId="11" fillId="77" borderId="25" xfId="0" applyNumberFormat="1" applyFont="1" applyFill="1" applyBorder="1" applyAlignment="1">
      <alignment horizontal="center" vertical="center" wrapText="1"/>
    </xf>
    <xf numFmtId="49" fontId="11" fillId="76" borderId="10" xfId="0" applyNumberFormat="1" applyFont="1" applyFill="1" applyBorder="1" applyAlignment="1">
      <alignment horizontal="center" vertical="center" wrapText="1"/>
    </xf>
    <xf numFmtId="49" fontId="42" fillId="0" borderId="0" xfId="0" applyNumberFormat="1" applyFont="1" applyFill="1" applyBorder="1" applyAlignment="1">
      <alignment wrapText="1"/>
    </xf>
    <xf numFmtId="49" fontId="9" fillId="0" borderId="0" xfId="0" quotePrefix="1" applyNumberFormat="1" applyFont="1" applyAlignment="1">
      <alignment horizontal="center" wrapText="1"/>
    </xf>
    <xf numFmtId="49" fontId="8" fillId="0" borderId="0" xfId="0" quotePrefix="1" applyNumberFormat="1" applyFont="1" applyFill="1" applyAlignment="1">
      <alignment horizontal="center" vertical="center" wrapText="1"/>
    </xf>
    <xf numFmtId="49" fontId="11" fillId="76" borderId="18" xfId="0" applyNumberFormat="1" applyFont="1" applyFill="1" applyBorder="1" applyAlignment="1">
      <alignment horizontal="center" vertical="center" wrapText="1"/>
    </xf>
    <xf numFmtId="49" fontId="11" fillId="76" borderId="0" xfId="0" applyNumberFormat="1" applyFont="1" applyFill="1" applyBorder="1" applyAlignment="1">
      <alignment horizontal="center" vertical="center" wrapText="1"/>
    </xf>
    <xf numFmtId="49" fontId="11" fillId="76" borderId="24" xfId="0" applyNumberFormat="1" applyFont="1" applyFill="1" applyBorder="1" applyAlignment="1">
      <alignment horizontal="center" vertical="center" wrapText="1"/>
    </xf>
    <xf numFmtId="49" fontId="11" fillId="76" borderId="25" xfId="0" applyNumberFormat="1" applyFont="1" applyFill="1" applyBorder="1" applyAlignment="1">
      <alignment horizontal="center" vertical="center" wrapText="1"/>
    </xf>
    <xf numFmtId="49" fontId="11" fillId="76" borderId="17" xfId="0" applyNumberFormat="1" applyFont="1" applyFill="1" applyBorder="1" applyAlignment="1">
      <alignment horizontal="center" vertical="center" wrapText="1"/>
    </xf>
    <xf numFmtId="49" fontId="11" fillId="76" borderId="21" xfId="0" applyNumberFormat="1" applyFont="1" applyFill="1" applyBorder="1" applyAlignment="1">
      <alignment horizontal="center" vertical="center" wrapText="1"/>
    </xf>
    <xf numFmtId="49" fontId="11" fillId="76" borderId="23" xfId="0" applyNumberFormat="1" applyFont="1" applyFill="1" applyBorder="1" applyAlignment="1">
      <alignment horizontal="center" vertical="center" wrapText="1"/>
    </xf>
    <xf numFmtId="49" fontId="7" fillId="0" borderId="0" xfId="0" applyNumberFormat="1" applyFont="1" applyFill="1" applyBorder="1" applyAlignment="1">
      <alignment horizontal="left" wrapText="1"/>
    </xf>
    <xf numFmtId="49" fontId="11" fillId="77" borderId="17" xfId="0" applyNumberFormat="1" applyFont="1" applyFill="1" applyBorder="1" applyAlignment="1">
      <alignment horizontal="center" vertical="center" wrapText="1"/>
    </xf>
    <xf numFmtId="49" fontId="11" fillId="77" borderId="19" xfId="0" applyNumberFormat="1" applyFont="1" applyFill="1" applyBorder="1" applyAlignment="1">
      <alignment horizontal="center" vertical="center" wrapText="1"/>
    </xf>
    <xf numFmtId="49" fontId="11" fillId="77" borderId="21" xfId="0" applyNumberFormat="1" applyFont="1" applyFill="1" applyBorder="1" applyAlignment="1">
      <alignment horizontal="center" vertical="center" wrapText="1"/>
    </xf>
    <xf numFmtId="49" fontId="11" fillId="76" borderId="19" xfId="0" applyNumberFormat="1" applyFont="1" applyFill="1" applyBorder="1" applyAlignment="1">
      <alignment horizontal="center" vertical="center" wrapText="1"/>
    </xf>
    <xf numFmtId="49" fontId="11" fillId="76" borderId="20" xfId="0" applyNumberFormat="1" applyFont="1" applyFill="1" applyBorder="1" applyAlignment="1">
      <alignment horizontal="center" vertical="center" wrapText="1"/>
    </xf>
  </cellXfs>
  <cellStyles count="487">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Link" xfId="109" builtinId="8"/>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2C4D75"/>
      <color rgb="FF772C2A"/>
      <color rgb="FFFFFF99"/>
      <color rgb="FFD9D9D9"/>
      <color rgb="FFFFCC32"/>
      <color rgb="FF66CC66"/>
      <color rgb="FF666866"/>
      <color rgb="FFE10019"/>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292060074957198"/>
          <c:y val="0.10463378176382661"/>
          <c:w val="0.44149773997418229"/>
          <c:h val="0.66620623094758891"/>
        </c:manualLayout>
      </c:layout>
      <c:pieChart>
        <c:varyColors val="1"/>
        <c:ser>
          <c:idx val="10"/>
          <c:order val="10"/>
          <c:tx>
            <c:strRef>
              <c:f>T1_1!$A$17</c:f>
              <c:strCache>
                <c:ptCount val="1"/>
                <c:pt idx="0">
                  <c:v>2020</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Lbls>
            <c:dLbl>
              <c:idx val="0"/>
              <c:layout>
                <c:manualLayout>
                  <c:x val="3.087646831031294E-3"/>
                  <c:y val="-1.7646656060575548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1"/>
              <c:layout>
                <c:manualLayout>
                  <c:x val="2.3870198043426317E-2"/>
                  <c:y val="-1.498976310825597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2"/>
              <c:layout>
                <c:manualLayout>
                  <c:x val="5.5616445857829622E-3"/>
                  <c:y val="-3.0564338025521592E-3"/>
                </c:manualLayout>
              </c:layout>
              <c:showLegendKey val="0"/>
              <c:showVal val="0"/>
              <c:showCatName val="0"/>
              <c:showSerName val="0"/>
              <c:showPercent val="1"/>
              <c:showBubbleSize val="0"/>
              <c:extLst>
                <c:ext xmlns:c15="http://schemas.microsoft.com/office/drawing/2012/chart" uri="{CE6537A1-D6FC-4f65-9D91-7224C49458BB}">
                  <c15:layout/>
                </c:ext>
              </c:extLst>
            </c:dLbl>
            <c:dLbl>
              <c:idx val="3"/>
              <c:layout>
                <c:manualLayout>
                  <c:x val="4.2495511458981186E-2"/>
                  <c:y val="-3.4046626524625617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4"/>
              <c:layout>
                <c:manualLayout>
                  <c:x val="1.8553887917512547E-2"/>
                  <c:y val="3.2194185445489389E-3"/>
                </c:manualLayout>
              </c:layout>
              <c:showLegendKey val="0"/>
              <c:showVal val="0"/>
              <c:showCatName val="0"/>
              <c:showSerName val="0"/>
              <c:showPercent val="1"/>
              <c:showBubbleSize val="0"/>
              <c:extLst>
                <c:ext xmlns:c15="http://schemas.microsoft.com/office/drawing/2012/chart" uri="{CE6537A1-D6FC-4f65-9D91-7224C49458BB}">
                  <c15:layout/>
                </c:ext>
              </c:extLst>
            </c:dLbl>
            <c:dLbl>
              <c:idx val="5"/>
              <c:layout>
                <c:manualLayout>
                  <c:x val="3.6095692956413232E-2"/>
                  <c:y val="0.11034792006497909"/>
                </c:manualLayout>
              </c:layout>
              <c:showLegendKey val="0"/>
              <c:showVal val="0"/>
              <c:showCatName val="0"/>
              <c:showSerName val="0"/>
              <c:showPercent val="1"/>
              <c:showBubbleSize val="0"/>
              <c:extLst>
                <c:ext xmlns:c15="http://schemas.microsoft.com/office/drawing/2012/chart" uri="{CE6537A1-D6FC-4f65-9D91-7224C49458BB}">
                  <c15:layout/>
                </c:ext>
              </c:extLst>
            </c:dLbl>
            <c:dLbl>
              <c:idx val="6"/>
              <c:layout>
                <c:manualLayout>
                  <c:x val="-6.9531979143441641E-2"/>
                  <c:y val="-8.5091192245470598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7"/>
              <c:layout>
                <c:manualLayout>
                  <c:x val="-6.990123253967323E-2"/>
                  <c:y val="-3.3952379993421537E-2"/>
                </c:manualLayout>
              </c:layout>
              <c:showLegendKey val="0"/>
              <c:showVal val="0"/>
              <c:showCatName val="0"/>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T1_1!$C$5:$J$5</c:f>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f>T1_1!$C$17:$J$17</c:f>
              <c:numCache>
                <c:formatCode>#\ ###\ ##0" ";\-#\ ###\ ##0" ";"- "</c:formatCode>
                <c:ptCount val="8"/>
                <c:pt idx="0">
                  <c:v>10108.848</c:v>
                </c:pt>
                <c:pt idx="1">
                  <c:v>102966.656</c:v>
                </c:pt>
                <c:pt idx="2">
                  <c:v>11412.26</c:v>
                </c:pt>
                <c:pt idx="3">
                  <c:v>79828.414999999994</c:v>
                </c:pt>
                <c:pt idx="4">
                  <c:v>4397.3389999999999</c:v>
                </c:pt>
                <c:pt idx="5">
                  <c:v>43633.989000000001</c:v>
                </c:pt>
                <c:pt idx="6">
                  <c:v>1957319.1640000001</c:v>
                </c:pt>
                <c:pt idx="7">
                  <c:v>10753.401</c:v>
                </c:pt>
              </c:numCache>
            </c:numRef>
          </c:val>
        </c:ser>
        <c:dLbls>
          <c:showLegendKey val="0"/>
          <c:showVal val="0"/>
          <c:showCatName val="0"/>
          <c:showSerName val="0"/>
          <c:showPercent val="0"/>
          <c:showBubbleSize val="0"/>
          <c:showLeaderLines val="1"/>
        </c:dLbls>
        <c:firstSliceAng val="24"/>
        <c:extLst>
          <c:ext xmlns:c15="http://schemas.microsoft.com/office/drawing/2012/chart" uri="{02D57815-91ED-43cb-92C2-25804820EDAC}">
            <c15:filteredPieSeries>
              <c15:ser>
                <c:idx val="0"/>
                <c:order val="0"/>
                <c:tx>
                  <c:strRef>
                    <c:extLst>
                      <c:ext uri="{02D57815-91ED-43cb-92C2-25804820EDAC}">
                        <c15:formulaRef>
                          <c15:sqref>T1_1!$A$8</c15:sqref>
                        </c15:formulaRef>
                      </c:ext>
                    </c:extLst>
                    <c:strCache>
                      <c:ptCount val="1"/>
                      <c:pt idx="0">
                        <c:v>2011</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cat>
                  <c:strRef>
                    <c:extLst>
                      <c:ex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c:ext uri="{02D57815-91ED-43cb-92C2-25804820EDAC}">
                        <c15:formulaRef>
                          <c15:sqref>T1_1!$C$8:$J$8</c15:sqref>
                        </c15:formulaRef>
                      </c:ext>
                    </c:extLst>
                    <c:numCache>
                      <c:formatCode>#\ ###\ ##0" ";\-#\ ###\ ##0" ";"- "</c:formatCode>
                      <c:ptCount val="8"/>
                      <c:pt idx="0">
                        <c:v>8454.5630000000001</c:v>
                      </c:pt>
                      <c:pt idx="1">
                        <c:v>75641.456999999995</c:v>
                      </c:pt>
                      <c:pt idx="2">
                        <c:v>4963.4539999999997</c:v>
                      </c:pt>
                      <c:pt idx="3">
                        <c:v>48402.637999999999</c:v>
                      </c:pt>
                      <c:pt idx="4">
                        <c:v>1065.03</c:v>
                      </c:pt>
                      <c:pt idx="5">
                        <c:v>5767.6679999999997</c:v>
                      </c:pt>
                      <c:pt idx="6">
                        <c:v>349217.978</c:v>
                      </c:pt>
                      <c:pt idx="7">
                        <c:v>12045.626</c:v>
                      </c:pt>
                    </c:numCache>
                  </c:numRef>
                </c:val>
              </c15:ser>
            </c15:filteredPieSeries>
            <c15:filteredPieSeries>
              <c15:ser>
                <c:idx val="1"/>
                <c:order val="1"/>
                <c:tx>
                  <c:strRef>
                    <c:extLst xmlns:c15="http://schemas.microsoft.com/office/drawing/2012/chart">
                      <c:ext xmlns:c15="http://schemas.microsoft.com/office/drawing/2012/chart" uri="{02D57815-91ED-43cb-92C2-25804820EDAC}">
                        <c15:formulaRef>
                          <c15:sqref>T1_1!$A$9</c15:sqref>
                        </c15:formulaRef>
                      </c:ext>
                    </c:extLst>
                    <c:strCache>
                      <c:ptCount val="1"/>
                      <c:pt idx="0">
                        <c:v>2012</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cat>
                  <c:strRef>
                    <c:extLst xmlns:c15="http://schemas.microsoft.com/office/drawing/2012/chart">
                      <c:ext xmlns:c15="http://schemas.microsoft.com/office/drawing/2012/char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xmlns:c15="http://schemas.microsoft.com/office/drawing/2012/chart">
                      <c:ext xmlns:c15="http://schemas.microsoft.com/office/drawing/2012/chart" uri="{02D57815-91ED-43cb-92C2-25804820EDAC}">
                        <c15:formulaRef>
                          <c15:sqref>T1_1!$C$9:$J$9</c15:sqref>
                        </c15:formulaRef>
                      </c:ext>
                    </c:extLst>
                    <c:numCache>
                      <c:formatCode>#\ ###\ ##0" ";\-#\ ###\ ##0" ";"- "</c:formatCode>
                      <c:ptCount val="8"/>
                      <c:pt idx="0">
                        <c:v>6920.3670000000002</c:v>
                      </c:pt>
                      <c:pt idx="1">
                        <c:v>60078.275000000001</c:v>
                      </c:pt>
                      <c:pt idx="2">
                        <c:v>3732.596</c:v>
                      </c:pt>
                      <c:pt idx="3">
                        <c:v>35931.807000000001</c:v>
                      </c:pt>
                      <c:pt idx="4">
                        <c:v>1840.1769999999999</c:v>
                      </c:pt>
                      <c:pt idx="5">
                        <c:v>3313.2919999999999</c:v>
                      </c:pt>
                      <c:pt idx="6">
                        <c:v>317485.20699999999</c:v>
                      </c:pt>
                      <c:pt idx="7">
                        <c:v>9937.2160000000003</c:v>
                      </c:pt>
                    </c:numCache>
                  </c:numRef>
                </c:val>
              </c15:ser>
            </c15:filteredPieSeries>
            <c15:filteredPieSeries>
              <c15:ser>
                <c:idx val="2"/>
                <c:order val="2"/>
                <c:tx>
                  <c:strRef>
                    <c:extLst xmlns:c15="http://schemas.microsoft.com/office/drawing/2012/chart">
                      <c:ext xmlns:c15="http://schemas.microsoft.com/office/drawing/2012/chart" uri="{02D57815-91ED-43cb-92C2-25804820EDAC}">
                        <c15:formulaRef>
                          <c15:sqref>T1_1!$A$10</c15:sqref>
                        </c15:formulaRef>
                      </c:ext>
                    </c:extLst>
                    <c:strCache>
                      <c:ptCount val="1"/>
                      <c:pt idx="0">
                        <c:v>2013</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cat>
                  <c:strRef>
                    <c:extLst xmlns:c15="http://schemas.microsoft.com/office/drawing/2012/chart">
                      <c:ext xmlns:c15="http://schemas.microsoft.com/office/drawing/2012/char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xmlns:c15="http://schemas.microsoft.com/office/drawing/2012/chart">
                      <c:ext xmlns:c15="http://schemas.microsoft.com/office/drawing/2012/chart" uri="{02D57815-91ED-43cb-92C2-25804820EDAC}">
                        <c15:formulaRef>
                          <c15:sqref>T1_1!$C$10:$J$10</c15:sqref>
                        </c15:formulaRef>
                      </c:ext>
                    </c:extLst>
                    <c:numCache>
                      <c:formatCode>#\ ###\ ##0" ";\-#\ ###\ ##0" ";"- "</c:formatCode>
                      <c:ptCount val="8"/>
                      <c:pt idx="0">
                        <c:v>7198.2489999999998</c:v>
                      </c:pt>
                      <c:pt idx="1">
                        <c:v>46496.650999999998</c:v>
                      </c:pt>
                      <c:pt idx="2">
                        <c:v>4189.2160000000003</c:v>
                      </c:pt>
                      <c:pt idx="3">
                        <c:v>39699.923000000003</c:v>
                      </c:pt>
                      <c:pt idx="4">
                        <c:v>2967.8009999999999</c:v>
                      </c:pt>
                      <c:pt idx="5">
                        <c:v>8605.027</c:v>
                      </c:pt>
                      <c:pt idx="6">
                        <c:v>384332.33199999999</c:v>
                      </c:pt>
                      <c:pt idx="7">
                        <c:v>11441.464</c:v>
                      </c:pt>
                    </c:numCache>
                  </c:numRef>
                </c:val>
              </c15:ser>
            </c15:filteredPieSeries>
            <c15:filteredPieSeries>
              <c15:ser>
                <c:idx val="3"/>
                <c:order val="3"/>
                <c:tx>
                  <c:strRef>
                    <c:extLst xmlns:c15="http://schemas.microsoft.com/office/drawing/2012/chart">
                      <c:ext xmlns:c15="http://schemas.microsoft.com/office/drawing/2012/chart" uri="{02D57815-91ED-43cb-92C2-25804820EDAC}">
                        <c15:formulaRef>
                          <c15:sqref>T1_1!$A$11</c15:sqref>
                        </c15:formulaRef>
                      </c:ext>
                    </c:extLst>
                    <c:strCache>
                      <c:ptCount val="1"/>
                      <c:pt idx="0">
                        <c:v>2014</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cat>
                  <c:strRef>
                    <c:extLst xmlns:c15="http://schemas.microsoft.com/office/drawing/2012/chart">
                      <c:ext xmlns:c15="http://schemas.microsoft.com/office/drawing/2012/char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xmlns:c15="http://schemas.microsoft.com/office/drawing/2012/chart">
                      <c:ext xmlns:c15="http://schemas.microsoft.com/office/drawing/2012/chart" uri="{02D57815-91ED-43cb-92C2-25804820EDAC}">
                        <c15:formulaRef>
                          <c15:sqref>T1_1!$C$11:$J$11</c15:sqref>
                        </c15:formulaRef>
                      </c:ext>
                    </c:extLst>
                    <c:numCache>
                      <c:formatCode>#\ ###\ ##0" ";\-#\ ###\ ##0" ";"- "</c:formatCode>
                      <c:ptCount val="8"/>
                      <c:pt idx="0">
                        <c:v>10733.204</c:v>
                      </c:pt>
                      <c:pt idx="1">
                        <c:v>30532.891</c:v>
                      </c:pt>
                      <c:pt idx="2">
                        <c:v>5677.4380000000001</c:v>
                      </c:pt>
                      <c:pt idx="3">
                        <c:v>38291.858</c:v>
                      </c:pt>
                      <c:pt idx="4">
                        <c:v>3587.2510000000002</c:v>
                      </c:pt>
                      <c:pt idx="5">
                        <c:v>13555.681</c:v>
                      </c:pt>
                      <c:pt idx="6">
                        <c:v>1385103.55</c:v>
                      </c:pt>
                      <c:pt idx="7">
                        <c:v>10004.5</c:v>
                      </c:pt>
                    </c:numCache>
                  </c:numRef>
                </c:val>
              </c15:ser>
            </c15:filteredPieSeries>
            <c15:filteredPieSeries>
              <c15:ser>
                <c:idx val="4"/>
                <c:order val="4"/>
                <c:tx>
                  <c:strRef>
                    <c:extLst xmlns:c15="http://schemas.microsoft.com/office/drawing/2012/chart">
                      <c:ext xmlns:c15="http://schemas.microsoft.com/office/drawing/2012/chart" uri="{02D57815-91ED-43cb-92C2-25804820EDAC}">
                        <c15:formulaRef>
                          <c15:sqref>T1_1!$A$12</c15:sqref>
                        </c15:formulaRef>
                      </c:ext>
                    </c:extLst>
                    <c:strCache>
                      <c:ptCount val="1"/>
                      <c:pt idx="0">
                        <c:v>2015</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cat>
                  <c:strRef>
                    <c:extLst xmlns:c15="http://schemas.microsoft.com/office/drawing/2012/chart">
                      <c:ext xmlns:c15="http://schemas.microsoft.com/office/drawing/2012/char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xmlns:c15="http://schemas.microsoft.com/office/drawing/2012/chart">
                      <c:ext xmlns:c15="http://schemas.microsoft.com/office/drawing/2012/chart" uri="{02D57815-91ED-43cb-92C2-25804820EDAC}">
                        <c15:formulaRef>
                          <c15:sqref>T1_1!$C$12:$J$12</c15:sqref>
                        </c15:formulaRef>
                      </c:ext>
                    </c:extLst>
                    <c:numCache>
                      <c:formatCode>#\ ###\ ##0" ";\-#\ ###\ ##0" ";"- "</c:formatCode>
                      <c:ptCount val="8"/>
                      <c:pt idx="0">
                        <c:v>6150.0969999999998</c:v>
                      </c:pt>
                      <c:pt idx="1">
                        <c:v>50600.845000000001</c:v>
                      </c:pt>
                      <c:pt idx="2">
                        <c:v>5361.6779999999999</c:v>
                      </c:pt>
                      <c:pt idx="3">
                        <c:v>39491</c:v>
                      </c:pt>
                      <c:pt idx="4">
                        <c:v>2562.1179999999999</c:v>
                      </c:pt>
                      <c:pt idx="5">
                        <c:v>11996.207</c:v>
                      </c:pt>
                      <c:pt idx="6">
                        <c:v>1704375.514</c:v>
                      </c:pt>
                      <c:pt idx="7">
                        <c:v>6762.6570000000002</c:v>
                      </c:pt>
                    </c:numCache>
                  </c:numRef>
                </c:val>
              </c15:ser>
            </c15:filteredPieSeries>
            <c15:filteredPieSeries>
              <c15:ser>
                <c:idx val="6"/>
                <c:order val="5"/>
                <c:tx>
                  <c:strRef>
                    <c:extLst xmlns:c15="http://schemas.microsoft.com/office/drawing/2012/chart">
                      <c:ext xmlns:c15="http://schemas.microsoft.com/office/drawing/2012/chart" uri="{02D57815-91ED-43cb-92C2-25804820EDAC}">
                        <c15:formulaRef>
                          <c15:sqref>T1_1!$A$13</c15:sqref>
                        </c15:formulaRef>
                      </c:ext>
                    </c:extLst>
                    <c:strCache>
                      <c:ptCount val="1"/>
                      <c:pt idx="0">
                        <c:v>2016</c:v>
                      </c:pt>
                    </c:strCache>
                  </c:strRef>
                </c:tx>
                <c:dPt>
                  <c:idx val="0"/>
                  <c:bubble3D val="0"/>
                  <c:spPr>
                    <a:solidFill>
                      <a:schemeClr val="accent1"/>
                    </a:solidFill>
                    <a:ln w="19050">
                      <a:solidFill>
                        <a:schemeClr val="accent1"/>
                      </a:solidFill>
                    </a:ln>
                    <a:effectLst/>
                  </c:spPr>
                </c:dPt>
                <c:dPt>
                  <c:idx val="1"/>
                  <c:bubble3D val="0"/>
                  <c:spPr>
                    <a:solidFill>
                      <a:schemeClr val="accent2"/>
                    </a:solidFill>
                    <a:ln w="19050">
                      <a:solidFill>
                        <a:schemeClr val="accent2"/>
                      </a:solidFill>
                    </a:ln>
                    <a:effectLst/>
                  </c:spPr>
                </c:dPt>
                <c:dPt>
                  <c:idx val="2"/>
                  <c:bubble3D val="0"/>
                  <c:spPr>
                    <a:solidFill>
                      <a:schemeClr val="accent3"/>
                    </a:solidFill>
                    <a:ln w="19050">
                      <a:solidFill>
                        <a:schemeClr val="accent3"/>
                      </a:solidFill>
                    </a:ln>
                    <a:effectLst/>
                  </c:spPr>
                </c:dPt>
                <c:dPt>
                  <c:idx val="3"/>
                  <c:bubble3D val="0"/>
                  <c:spPr>
                    <a:solidFill>
                      <a:schemeClr val="accent4"/>
                    </a:solidFill>
                    <a:ln w="19050">
                      <a:solidFill>
                        <a:schemeClr val="accent4"/>
                      </a:solidFill>
                    </a:ln>
                    <a:effectLst/>
                  </c:spPr>
                </c:dPt>
                <c:dPt>
                  <c:idx val="4"/>
                  <c:bubble3D val="0"/>
                  <c:spPr>
                    <a:solidFill>
                      <a:schemeClr val="accent5"/>
                    </a:solidFill>
                    <a:ln w="19050">
                      <a:solidFill>
                        <a:schemeClr val="accent5"/>
                      </a:solidFill>
                    </a:ln>
                    <a:effectLst/>
                  </c:spPr>
                </c:dPt>
                <c:dPt>
                  <c:idx val="5"/>
                  <c:bubble3D val="0"/>
                  <c:spPr>
                    <a:solidFill>
                      <a:schemeClr val="accent6"/>
                    </a:solidFill>
                    <a:ln w="19050">
                      <a:solidFill>
                        <a:schemeClr val="accent6"/>
                      </a:solidFill>
                    </a:ln>
                    <a:effectLst/>
                  </c:spPr>
                </c:dPt>
                <c:dPt>
                  <c:idx val="6"/>
                  <c:bubble3D val="0"/>
                  <c:spPr>
                    <a:solidFill>
                      <a:schemeClr val="accent1">
                        <a:lumMod val="60000"/>
                      </a:schemeClr>
                    </a:solidFill>
                    <a:ln w="19050">
                      <a:solidFill>
                        <a:srgbClr val="2C4D75"/>
                      </a:solidFill>
                    </a:ln>
                    <a:effectLst/>
                  </c:spPr>
                </c:dPt>
                <c:dPt>
                  <c:idx val="7"/>
                  <c:bubble3D val="0"/>
                  <c:spPr>
                    <a:solidFill>
                      <a:schemeClr val="accent2">
                        <a:lumMod val="60000"/>
                      </a:schemeClr>
                    </a:solidFill>
                    <a:ln w="19050">
                      <a:solidFill>
                        <a:srgbClr val="772C2A"/>
                      </a:solidFill>
                    </a:ln>
                    <a:effectLst/>
                  </c:spPr>
                </c:dPt>
                <c:dLbls>
                  <c:dLbl>
                    <c:idx val="0"/>
                    <c:layout>
                      <c:manualLayout>
                        <c:x val="-5.2234481091052325E-2"/>
                        <c:y val="-1.6635476619234254E-2"/>
                      </c:manualLayout>
                    </c:layout>
                    <c:showLegendKey val="0"/>
                    <c:showVal val="0"/>
                    <c:showCatName val="0"/>
                    <c:showSerName val="0"/>
                    <c:showPercent val="1"/>
                    <c:showBubbleSize val="0"/>
                    <c:extLst xmlns:c15="http://schemas.microsoft.com/office/drawing/2012/chart">
                      <c:ext xmlns:c15="http://schemas.microsoft.com/office/drawing/2012/chart" uri="{CE6537A1-D6FC-4f65-9D91-7224C49458BB}"/>
                    </c:extLst>
                  </c:dLbl>
                  <c:dLbl>
                    <c:idx val="1"/>
                    <c:layout>
                      <c:manualLayout>
                        <c:x val="-8.5437165822325693E-3"/>
                        <c:y val="-2.4618716382425292E-2"/>
                      </c:manualLayout>
                    </c:layout>
                    <c:showLegendKey val="0"/>
                    <c:showVal val="0"/>
                    <c:showCatName val="0"/>
                    <c:showSerName val="0"/>
                    <c:showPercent val="1"/>
                    <c:showBubbleSize val="0"/>
                    <c:extLst xmlns:c15="http://schemas.microsoft.com/office/drawing/2012/chart">
                      <c:ext xmlns:c15="http://schemas.microsoft.com/office/drawing/2012/chart" uri="{CE6537A1-D6FC-4f65-9D91-7224C49458BB}"/>
                    </c:extLst>
                  </c:dLbl>
                  <c:dLbl>
                    <c:idx val="2"/>
                    <c:layout>
                      <c:manualLayout>
                        <c:x val="2.1293460159976289E-2"/>
                        <c:y val="-2.3077104151218764E-2"/>
                      </c:manualLayout>
                    </c:layout>
                    <c:showLegendKey val="0"/>
                    <c:showVal val="0"/>
                    <c:showCatName val="0"/>
                    <c:showSerName val="0"/>
                    <c:showPercent val="1"/>
                    <c:showBubbleSize val="0"/>
                    <c:extLst xmlns:c15="http://schemas.microsoft.com/office/drawing/2012/chart">
                      <c:ext xmlns:c15="http://schemas.microsoft.com/office/drawing/2012/chart" uri="{CE6537A1-D6FC-4f65-9D91-7224C49458BB}"/>
                    </c:extLst>
                  </c:dLbl>
                  <c:dLbl>
                    <c:idx val="3"/>
                    <c:layout>
                      <c:manualLayout>
                        <c:x val="7.9954136490739555E-2"/>
                        <c:y val="-2.2027470781398963E-2"/>
                      </c:manualLayout>
                    </c:layout>
                    <c:showLegendKey val="0"/>
                    <c:showVal val="0"/>
                    <c:showCatName val="0"/>
                    <c:showSerName val="0"/>
                    <c:showPercent val="1"/>
                    <c:showBubbleSize val="0"/>
                    <c:extLst xmlns:c15="http://schemas.microsoft.com/office/drawing/2012/chart">
                      <c:ext xmlns:c15="http://schemas.microsoft.com/office/drawing/2012/chart" uri="{CE6537A1-D6FC-4f65-9D91-7224C49458BB}"/>
                    </c:extLst>
                  </c:dLbl>
                  <c:dLbl>
                    <c:idx val="4"/>
                    <c:layout>
                      <c:manualLayout>
                        <c:x val="0.15610331769450067"/>
                        <c:y val="-1.7142520862022313E-2"/>
                      </c:manualLayout>
                    </c:layout>
                    <c:showLegendKey val="0"/>
                    <c:showVal val="0"/>
                    <c:showCatName val="0"/>
                    <c:showSerName val="0"/>
                    <c:showPercent val="1"/>
                    <c:showBubbleSize val="0"/>
                    <c:extLst xmlns:c15="http://schemas.microsoft.com/office/drawing/2012/chart">
                      <c:ext xmlns:c15="http://schemas.microsoft.com/office/drawing/2012/chart" uri="{CE6537A1-D6FC-4f65-9D91-7224C49458BB}"/>
                    </c:extLst>
                  </c:dLbl>
                  <c:dLbl>
                    <c:idx val="5"/>
                    <c:layout>
                      <c:manualLayout>
                        <c:x val="0.15910269760113566"/>
                        <c:y val="6.7943693137012554E-2"/>
                      </c:manualLayout>
                    </c:layout>
                    <c:showLegendKey val="0"/>
                    <c:showVal val="0"/>
                    <c:showCatName val="0"/>
                    <c:showSerName val="0"/>
                    <c:showPercent val="1"/>
                    <c:showBubbleSize val="0"/>
                    <c:extLst xmlns:c15="http://schemas.microsoft.com/office/drawing/2012/chart">
                      <c:ext xmlns:c15="http://schemas.microsoft.com/office/drawing/2012/chart" uri="{CE6537A1-D6FC-4f65-9D91-7224C49458BB}"/>
                    </c:extLst>
                  </c:dLbl>
                  <c:dLbl>
                    <c:idx val="6"/>
                    <c:layout>
                      <c:manualLayout>
                        <c:x val="-0.16158205707198933"/>
                        <c:y val="-7.9997646034156045E-2"/>
                      </c:manualLayout>
                    </c:layout>
                    <c:showLegendKey val="0"/>
                    <c:showVal val="0"/>
                    <c:showCatName val="0"/>
                    <c:showSerName val="0"/>
                    <c:showPercent val="1"/>
                    <c:showBubbleSize val="0"/>
                    <c:extLst xmlns:c15="http://schemas.microsoft.com/office/drawing/2012/chart">
                      <c:ext xmlns:c15="http://schemas.microsoft.com/office/drawing/2012/chart" uri="{CE6537A1-D6FC-4f65-9D91-7224C49458BB}"/>
                    </c:extLst>
                  </c:dLbl>
                  <c:dLbl>
                    <c:idx val="7"/>
                    <c:layout>
                      <c:manualLayout>
                        <c:x val="-0.2242474445523433"/>
                        <c:y val="1.2979767663571201E-3"/>
                      </c:manualLayout>
                    </c:layout>
                    <c:showLegendKey val="0"/>
                    <c:showVal val="0"/>
                    <c:showCatName val="0"/>
                    <c:showSerName val="0"/>
                    <c:showPercent val="1"/>
                    <c:showBubbleSize val="0"/>
                    <c:extLst xmlns:c15="http://schemas.microsoft.com/office/drawing/2012/char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xmlns:c15="http://schemas.microsoft.com/office/drawing/2012/chart">
                      <c:ext xmlns:c15="http://schemas.microsoft.com/office/drawing/2012/chart" uri="{02D57815-91ED-43cb-92C2-25804820EDAC}">
                        <c15:formulaRef>
                          <c15:sqref>T1_1!$C$13:$J$13</c15:sqref>
                        </c15:formulaRef>
                      </c:ext>
                    </c:extLst>
                    <c:numCache>
                      <c:formatCode>#\ ###\ ##0" ";\-#\ ###\ ##0" ";"- "</c:formatCode>
                      <c:ptCount val="8"/>
                      <c:pt idx="0">
                        <c:v>7446.884</c:v>
                      </c:pt>
                      <c:pt idx="1">
                        <c:v>24128.382000000001</c:v>
                      </c:pt>
                      <c:pt idx="2">
                        <c:v>6203.9849999999997</c:v>
                      </c:pt>
                      <c:pt idx="3">
                        <c:v>57456.288</c:v>
                      </c:pt>
                      <c:pt idx="4">
                        <c:v>2713.2150000000001</c:v>
                      </c:pt>
                      <c:pt idx="5">
                        <c:v>5470.9560000000001</c:v>
                      </c:pt>
                      <c:pt idx="6">
                        <c:v>1125627.3659999999</c:v>
                      </c:pt>
                      <c:pt idx="7">
                        <c:v>12419.646000000001</c:v>
                      </c:pt>
                    </c:numCache>
                  </c:numRef>
                </c:val>
              </c15:ser>
            </c15:filteredPieSeries>
            <c15:filteredPieSeries>
              <c15:ser>
                <c:idx val="7"/>
                <c:order val="6"/>
                <c:tx>
                  <c:strRef>
                    <c:extLst xmlns:c15="http://schemas.microsoft.com/office/drawing/2012/chart">
                      <c:ext xmlns:c15="http://schemas.microsoft.com/office/drawing/2012/chart" uri="{02D57815-91ED-43cb-92C2-25804820EDAC}">
                        <c15:formulaRef>
                          <c15:sqref>T1_1!$A$14</c15:sqref>
                        </c15:formulaRef>
                      </c:ext>
                    </c:extLst>
                    <c:strCache>
                      <c:ptCount val="1"/>
                      <c:pt idx="0">
                        <c:v>2017</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cat>
                  <c:strRef>
                    <c:extLst xmlns:c15="http://schemas.microsoft.com/office/drawing/2012/chart">
                      <c:ext xmlns:c15="http://schemas.microsoft.com/office/drawing/2012/char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xmlns:c15="http://schemas.microsoft.com/office/drawing/2012/chart">
                      <c:ext xmlns:c15="http://schemas.microsoft.com/office/drawing/2012/chart" uri="{02D57815-91ED-43cb-92C2-25804820EDAC}">
                        <c15:formulaRef>
                          <c15:sqref>T1_1!$C$14:$J$14</c15:sqref>
                        </c15:formulaRef>
                      </c:ext>
                    </c:extLst>
                    <c:numCache>
                      <c:formatCode>#\ ###\ ##0" ";\-#\ ###\ ##0" ";"- "</c:formatCode>
                      <c:ptCount val="8"/>
                      <c:pt idx="0">
                        <c:v>8844.1010000000006</c:v>
                      </c:pt>
                      <c:pt idx="1">
                        <c:v>31498.280999999999</c:v>
                      </c:pt>
                      <c:pt idx="2">
                        <c:v>34968.928999999996</c:v>
                      </c:pt>
                      <c:pt idx="3">
                        <c:v>63438.444000000003</c:v>
                      </c:pt>
                      <c:pt idx="4">
                        <c:v>2966.9</c:v>
                      </c:pt>
                      <c:pt idx="5">
                        <c:v>6555.0140000000001</c:v>
                      </c:pt>
                      <c:pt idx="6">
                        <c:v>1382950.45</c:v>
                      </c:pt>
                      <c:pt idx="7">
                        <c:v>11973.589</c:v>
                      </c:pt>
                    </c:numCache>
                  </c:numRef>
                </c:val>
              </c15:ser>
            </c15:filteredPieSeries>
            <c15:filteredPieSeries>
              <c15:ser>
                <c:idx val="8"/>
                <c:order val="7"/>
                <c:tx>
                  <c:strRef>
                    <c:extLst xmlns:c15="http://schemas.microsoft.com/office/drawing/2012/chart">
                      <c:ext xmlns:c15="http://schemas.microsoft.com/office/drawing/2012/chart" uri="{02D57815-91ED-43cb-92C2-25804820EDAC}">
                        <c15:formulaRef>
                          <c15:sqref>T1_1!$A$15</c15:sqref>
                        </c15:formulaRef>
                      </c:ext>
                    </c:extLst>
                    <c:strCache>
                      <c:ptCount val="1"/>
                      <c:pt idx="0">
                        <c:v>2018</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cat>
                  <c:strRef>
                    <c:extLst xmlns:c15="http://schemas.microsoft.com/office/drawing/2012/chart">
                      <c:ext xmlns:c15="http://schemas.microsoft.com/office/drawing/2012/char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xmlns:c15="http://schemas.microsoft.com/office/drawing/2012/chart">
                      <c:ext xmlns:c15="http://schemas.microsoft.com/office/drawing/2012/chart" uri="{02D57815-91ED-43cb-92C2-25804820EDAC}">
                        <c15:formulaRef>
                          <c15:sqref>T1_1!$C$15:$J$15</c15:sqref>
                        </c15:formulaRef>
                      </c:ext>
                    </c:extLst>
                    <c:numCache>
                      <c:formatCode>#\ ###\ ##0" ";\-#\ ###\ ##0" ";"- "</c:formatCode>
                      <c:ptCount val="8"/>
                      <c:pt idx="0">
                        <c:v>10509.433000000001</c:v>
                      </c:pt>
                      <c:pt idx="1">
                        <c:v>35419.103999999999</c:v>
                      </c:pt>
                      <c:pt idx="2">
                        <c:v>40396.684999999998</c:v>
                      </c:pt>
                      <c:pt idx="3">
                        <c:v>66792.926000000007</c:v>
                      </c:pt>
                      <c:pt idx="4">
                        <c:v>5164.884</c:v>
                      </c:pt>
                      <c:pt idx="5">
                        <c:v>29917.637999999999</c:v>
                      </c:pt>
                      <c:pt idx="6">
                        <c:v>1349755.66</c:v>
                      </c:pt>
                      <c:pt idx="7">
                        <c:v>17132.949000000001</c:v>
                      </c:pt>
                    </c:numCache>
                  </c:numRef>
                </c:val>
              </c15:ser>
            </c15:filteredPieSeries>
            <c15:filteredPieSeries>
              <c15:ser>
                <c:idx val="9"/>
                <c:order val="8"/>
                <c:tx>
                  <c:strRef>
                    <c:extLst xmlns:c15="http://schemas.microsoft.com/office/drawing/2012/chart">
                      <c:ext xmlns:c15="http://schemas.microsoft.com/office/drawing/2012/chart" uri="{02D57815-91ED-43cb-92C2-25804820EDAC}">
                        <c15:formulaRef>
                          <c15:sqref>T1_1!$A$16</c15:sqref>
                        </c15:formulaRef>
                      </c:ext>
                    </c:extLst>
                    <c:strCache>
                      <c:ptCount val="1"/>
                      <c:pt idx="0">
                        <c:v>2019</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cat>
                  <c:strRef>
                    <c:extLst xmlns:c15="http://schemas.microsoft.com/office/drawing/2012/chart">
                      <c:ext xmlns:c15="http://schemas.microsoft.com/office/drawing/2012/char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xmlns:c15="http://schemas.microsoft.com/office/drawing/2012/chart">
                      <c:ext xmlns:c15="http://schemas.microsoft.com/office/drawing/2012/chart" uri="{02D57815-91ED-43cb-92C2-25804820EDAC}">
                        <c15:formulaRef>
                          <c15:sqref>T1_1!$C$16:$J$16</c15:sqref>
                        </c15:formulaRef>
                      </c:ext>
                    </c:extLst>
                    <c:numCache>
                      <c:formatCode>#\ ###\ ##0" ";\-#\ ###\ ##0" ";"- "</c:formatCode>
                      <c:ptCount val="8"/>
                      <c:pt idx="0">
                        <c:v>8247.51</c:v>
                      </c:pt>
                      <c:pt idx="1">
                        <c:v>33384.089</c:v>
                      </c:pt>
                      <c:pt idx="2">
                        <c:v>24482.953000000001</c:v>
                      </c:pt>
                      <c:pt idx="3">
                        <c:v>74092.213000000003</c:v>
                      </c:pt>
                      <c:pt idx="4">
                        <c:v>3576.5169999999998</c:v>
                      </c:pt>
                      <c:pt idx="5">
                        <c:v>32375.68</c:v>
                      </c:pt>
                      <c:pt idx="6">
                        <c:v>2069857.899</c:v>
                      </c:pt>
                      <c:pt idx="7">
                        <c:v>11093.35</c:v>
                      </c:pt>
                    </c:numCache>
                  </c:numRef>
                </c:val>
              </c15:ser>
            </c15:filteredPieSeries>
            <c15:filteredPieSeries>
              <c15:ser>
                <c:idx val="5"/>
                <c:order val="9"/>
                <c:tx>
                  <c:strRef>
                    <c:extLst xmlns:c15="http://schemas.microsoft.com/office/drawing/2012/chart">
                      <c:ext xmlns:c15="http://schemas.microsoft.com/office/drawing/2012/chart" uri="{02D57815-91ED-43cb-92C2-25804820EDAC}">
                        <c15:formulaRef>
                          <c15:sqref>T1_1!#REF!</c15:sqref>
                        </c15:formulaRef>
                      </c:ext>
                    </c:extLst>
                    <c:strCache>
                      <c:ptCount val="1"/>
                      <c:pt idx="0">
                        <c:v>#REF!</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Lbls>
                  <c:dLbl>
                    <c:idx val="0"/>
                    <c:layout>
                      <c:manualLayout>
                        <c:x val="-6.1017967107751946E-2"/>
                        <c:y val="-2.8635759095135528E-2"/>
                      </c:manualLayout>
                    </c:layout>
                    <c:showLegendKey val="0"/>
                    <c:showVal val="0"/>
                    <c:showCatName val="0"/>
                    <c:showSerName val="0"/>
                    <c:showPercent val="1"/>
                    <c:showBubbleSize val="0"/>
                    <c:extLst xmlns:c15="http://schemas.microsoft.com/office/drawing/2012/chart">
                      <c:ext xmlns:c15="http://schemas.microsoft.com/office/drawing/2012/chart" uri="{CE6537A1-D6FC-4f65-9D91-7224C49458BB}"/>
                    </c:extLst>
                  </c:dLbl>
                  <c:dLbl>
                    <c:idx val="1"/>
                    <c:layout>
                      <c:manualLayout>
                        <c:x val="-1.4292567069532356E-3"/>
                        <c:y val="-2.7272106681732047E-2"/>
                      </c:manualLayout>
                    </c:layout>
                    <c:showLegendKey val="0"/>
                    <c:showVal val="0"/>
                    <c:showCatName val="0"/>
                    <c:showSerName val="0"/>
                    <c:showPercent val="1"/>
                    <c:showBubbleSize val="0"/>
                    <c:extLst xmlns:c15="http://schemas.microsoft.com/office/drawing/2012/chart">
                      <c:ext xmlns:c15="http://schemas.microsoft.com/office/drawing/2012/chart" uri="{CE6537A1-D6FC-4f65-9D91-7224C49458BB}"/>
                    </c:extLst>
                  </c:dLbl>
                  <c:dLbl>
                    <c:idx val="2"/>
                    <c:layout>
                      <c:manualLayout>
                        <c:x val="2.27207668877943E-2"/>
                        <c:y val="-1.7453244353424432E-2"/>
                      </c:manualLayout>
                    </c:layout>
                    <c:showLegendKey val="0"/>
                    <c:showVal val="0"/>
                    <c:showCatName val="0"/>
                    <c:showSerName val="0"/>
                    <c:showPercent val="1"/>
                    <c:showBubbleSize val="0"/>
                    <c:extLst xmlns:c15="http://schemas.microsoft.com/office/drawing/2012/chart">
                      <c:ext xmlns:c15="http://schemas.microsoft.com/office/drawing/2012/chart" uri="{CE6537A1-D6FC-4f65-9D91-7224C49458BB}"/>
                    </c:extLst>
                  </c:dLbl>
                  <c:dLbl>
                    <c:idx val="3"/>
                    <c:layout>
                      <c:manualLayout>
                        <c:x val="3.3551263001485886E-2"/>
                        <c:y val="-1.8118945894095077E-2"/>
                      </c:manualLayout>
                    </c:layout>
                    <c:showLegendKey val="0"/>
                    <c:showVal val="0"/>
                    <c:showCatName val="0"/>
                    <c:showSerName val="0"/>
                    <c:showPercent val="1"/>
                    <c:showBubbleSize val="0"/>
                    <c:extLst xmlns:c15="http://schemas.microsoft.com/office/drawing/2012/chart">
                      <c:ext xmlns:c15="http://schemas.microsoft.com/office/drawing/2012/chart" uri="{CE6537A1-D6FC-4f65-9D91-7224C49458BB}"/>
                    </c:extLst>
                  </c:dLbl>
                  <c:dLbl>
                    <c:idx val="4"/>
                    <c:layout>
                      <c:manualLayout>
                        <c:x val="6.0912512236119071E-2"/>
                        <c:y val="-2.2813695373280134E-2"/>
                      </c:manualLayout>
                    </c:layout>
                    <c:showLegendKey val="0"/>
                    <c:showVal val="0"/>
                    <c:showCatName val="0"/>
                    <c:showSerName val="0"/>
                    <c:showPercent val="1"/>
                    <c:showBubbleSize val="0"/>
                    <c:extLst xmlns:c15="http://schemas.microsoft.com/office/drawing/2012/chart">
                      <c:ext xmlns:c15="http://schemas.microsoft.com/office/drawing/2012/chart" uri="{CE6537A1-D6FC-4f65-9D91-7224C49458BB}"/>
                    </c:extLst>
                  </c:dLbl>
                  <c:dLbl>
                    <c:idx val="5"/>
                    <c:layout>
                      <c:manualLayout>
                        <c:x val="0.11043426035341422"/>
                        <c:y val="7.9132798983086755E-2"/>
                      </c:manualLayout>
                    </c:layout>
                    <c:showLegendKey val="0"/>
                    <c:showVal val="0"/>
                    <c:showCatName val="0"/>
                    <c:showSerName val="0"/>
                    <c:showPercent val="1"/>
                    <c:showBubbleSize val="0"/>
                    <c:extLst xmlns:c15="http://schemas.microsoft.com/office/drawing/2012/chart">
                      <c:ext xmlns:c15="http://schemas.microsoft.com/office/drawing/2012/chart" uri="{CE6537A1-D6FC-4f65-9D91-7224C49458BB}"/>
                    </c:extLst>
                  </c:dLbl>
                  <c:dLbl>
                    <c:idx val="6"/>
                    <c:layout>
                      <c:manualLayout>
                        <c:x val="-0.23898523085802981"/>
                        <c:y val="-8.015842190129821E-2"/>
                      </c:manualLayout>
                    </c:layout>
                    <c:showLegendKey val="0"/>
                    <c:showVal val="0"/>
                    <c:showCatName val="0"/>
                    <c:showSerName val="0"/>
                    <c:showPercent val="1"/>
                    <c:showBubbleSize val="0"/>
                    <c:extLst xmlns:c15="http://schemas.microsoft.com/office/drawing/2012/chart">
                      <c:ext xmlns:c15="http://schemas.microsoft.com/office/drawing/2012/chart" uri="{CE6537A1-D6FC-4f65-9D91-7224C49458BB}"/>
                    </c:extLst>
                  </c:dLbl>
                  <c:dLbl>
                    <c:idx val="7"/>
                    <c:layout>
                      <c:manualLayout>
                        <c:x val="-0.25677216053788227"/>
                        <c:y val="1.011875757682756E-2"/>
                      </c:manualLayout>
                    </c:layout>
                    <c:showLegendKey val="0"/>
                    <c:showVal val="0"/>
                    <c:showCatName val="0"/>
                    <c:showSerName val="0"/>
                    <c:showPercent val="1"/>
                    <c:showBubbleSize val="0"/>
                    <c:extLst xmlns:c15="http://schemas.microsoft.com/office/drawing/2012/char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xmlns:c15="http://schemas.microsoft.com/office/drawing/2012/chart">
                      <c:ext xmlns:c15="http://schemas.microsoft.com/office/drawing/2012/chart" uri="{02D57815-91ED-43cb-92C2-25804820EDAC}">
                        <c15:formulaRef>
                          <c15:sqref>T1_1!#REF!</c15:sqref>
                        </c15:formulaRef>
                      </c:ext>
                    </c:extLst>
                    <c:numCache>
                      <c:formatCode>General</c:formatCode>
                      <c:ptCount val="1"/>
                      <c:pt idx="0">
                        <c:v>1</c:v>
                      </c:pt>
                    </c:numCache>
                  </c:numRef>
                </c:val>
              </c15:ser>
            </c15:filteredPieSeries>
          </c:ext>
        </c:extLst>
      </c:pieChart>
      <c:spPr>
        <a:noFill/>
        <a:ln>
          <a:noFill/>
        </a:ln>
        <a:effectLst/>
      </c:spPr>
    </c:plotArea>
    <c:legend>
      <c:legendPos val="b"/>
      <c:layout>
        <c:manualLayout>
          <c:xMode val="edge"/>
          <c:yMode val="edge"/>
          <c:x val="2.1763327132399687E-2"/>
          <c:y val="0.7957406578358307"/>
          <c:w val="0.89999992176834831"/>
          <c:h val="0.20425935249142452"/>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3175" cap="flat" cmpd="sng" algn="ctr">
      <a:solidFill>
        <a:schemeClr val="tx1"/>
      </a:solid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77148186010941"/>
          <c:y val="6.0686015831134567E-2"/>
          <c:w val="0.83864541957032379"/>
          <c:h val="0.76179835040408872"/>
        </c:manualLayout>
      </c:layout>
      <c:barChart>
        <c:barDir val="col"/>
        <c:grouping val="stacked"/>
        <c:varyColors val="0"/>
        <c:ser>
          <c:idx val="1"/>
          <c:order val="1"/>
          <c:tx>
            <c:strRef>
              <c:f>T2_1!$D$5</c:f>
              <c:strCache>
                <c:ptCount val="1"/>
                <c:pt idx="0">
                  <c:v>im Inland</c:v>
                </c:pt>
              </c:strCache>
            </c:strRef>
          </c:tx>
          <c:spPr>
            <a:solidFill>
              <a:schemeClr val="accent2"/>
            </a:solidFill>
            <a:ln>
              <a:noFill/>
            </a:ln>
            <a:effectLst/>
          </c:spPr>
          <c:invertIfNegative val="0"/>
          <c:cat>
            <c:strRef>
              <c:f>T2_1!$A$8:$A$17</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T2_1!$D$8:$D$17</c:f>
              <c:numCache>
                <c:formatCode>#\ ###\ ##0" ";\-#\ ###\ ##0" ";"- "</c:formatCode>
                <c:ptCount val="10"/>
                <c:pt idx="0">
                  <c:v>397236.45600000001</c:v>
                </c:pt>
                <c:pt idx="1">
                  <c:v>378032.56900000002</c:v>
                </c:pt>
                <c:pt idx="2">
                  <c:v>451784.38</c:v>
                </c:pt>
                <c:pt idx="3">
                  <c:v>1420401.6229999999</c:v>
                </c:pt>
                <c:pt idx="4">
                  <c:v>1683010.2849999999</c:v>
                </c:pt>
                <c:pt idx="5">
                  <c:v>1103125.331</c:v>
                </c:pt>
                <c:pt idx="6">
                  <c:v>1378402.0390000001</c:v>
                </c:pt>
                <c:pt idx="7">
                  <c:v>1278370.32</c:v>
                </c:pt>
                <c:pt idx="8">
                  <c:v>1951302.8419999999</c:v>
                </c:pt>
                <c:pt idx="9">
                  <c:v>1793155.63</c:v>
                </c:pt>
              </c:numCache>
            </c:numRef>
          </c:val>
        </c:ser>
        <c:ser>
          <c:idx val="2"/>
          <c:order val="2"/>
          <c:tx>
            <c:strRef>
              <c:f>T2_1!$E$5</c:f>
              <c:strCache>
                <c:ptCount val="1"/>
                <c:pt idx="0">
                  <c:v>im Ausland</c:v>
                </c:pt>
              </c:strCache>
            </c:strRef>
          </c:tx>
          <c:spPr>
            <a:solidFill>
              <a:schemeClr val="accent3"/>
            </a:solidFill>
            <a:ln>
              <a:noFill/>
            </a:ln>
            <a:effectLst/>
          </c:spPr>
          <c:invertIfNegative val="0"/>
          <c:cat>
            <c:strRef>
              <c:f>T2_1!$A$8:$A$17</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T2_1!$E$8:$E$17</c:f>
              <c:numCache>
                <c:formatCode>#\ ###\ ##0" ";\-#\ ###\ ##0" ";"- "</c:formatCode>
                <c:ptCount val="10"/>
                <c:pt idx="0">
                  <c:v>108321.958</c:v>
                </c:pt>
                <c:pt idx="1">
                  <c:v>61206.368000000002</c:v>
                </c:pt>
                <c:pt idx="2">
                  <c:v>53146.283000000003</c:v>
                </c:pt>
                <c:pt idx="3">
                  <c:v>77084.75</c:v>
                </c:pt>
                <c:pt idx="4">
                  <c:v>144289.83100000001</c:v>
                </c:pt>
                <c:pt idx="5">
                  <c:v>138341.391</c:v>
                </c:pt>
                <c:pt idx="6">
                  <c:v>164793.66899999999</c:v>
                </c:pt>
                <c:pt idx="7">
                  <c:v>276718.95899999997</c:v>
                </c:pt>
                <c:pt idx="8">
                  <c:v>305807.36900000001</c:v>
                </c:pt>
                <c:pt idx="9">
                  <c:v>427264.44199999998</c:v>
                </c:pt>
              </c:numCache>
            </c:numRef>
          </c:val>
        </c:ser>
        <c:dLbls>
          <c:showLegendKey val="0"/>
          <c:showVal val="0"/>
          <c:showCatName val="0"/>
          <c:showSerName val="0"/>
          <c:showPercent val="0"/>
          <c:showBubbleSize val="0"/>
        </c:dLbls>
        <c:gapWidth val="219"/>
        <c:overlap val="100"/>
        <c:axId val="528009456"/>
        <c:axId val="528003576"/>
        <c:extLst>
          <c:ext xmlns:c15="http://schemas.microsoft.com/office/drawing/2012/chart" uri="{02D57815-91ED-43cb-92C2-25804820EDAC}">
            <c15:filteredBarSeries>
              <c15:ser>
                <c:idx val="3"/>
                <c:order val="3"/>
                <c:tx>
                  <c:strRef>
                    <c:extLst>
                      <c:ext uri="{02D57815-91ED-43cb-92C2-25804820EDAC}">
                        <c15:formulaRef>
                          <c15:sqref>T2_1!$E$3:$E$5</c15:sqref>
                        </c15:formulaRef>
                      </c:ext>
                    </c:extLst>
                    <c:strCache>
                      <c:ptCount val="3"/>
                      <c:pt idx="0">
                        <c:v>Umsatz mit Waren, Bau- und Dienstleistungen für den Umweltschutz</c:v>
                      </c:pt>
                      <c:pt idx="1">
                        <c:v>davon</c:v>
                      </c:pt>
                      <c:pt idx="2">
                        <c:v>im Ausland</c:v>
                      </c:pt>
                    </c:strCache>
                  </c:strRef>
                </c:tx>
                <c:spPr>
                  <a:solidFill>
                    <a:schemeClr val="accent4"/>
                  </a:solidFill>
                  <a:ln>
                    <a:noFill/>
                  </a:ln>
                  <a:effectLst/>
                </c:spPr>
                <c:invertIfNegative val="0"/>
                <c:cat>
                  <c:strRef>
                    <c:extLst>
                      <c:ext uri="{02D57815-91ED-43cb-92C2-25804820EDAC}">
                        <c15:formulaRef>
                          <c15:sqref>T2_1!$A$8:$A$17</c15:sqref>
                        </c15:formulaRef>
                      </c:ext>
                    </c:extLst>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extLst>
                      <c:ext uri="{02D57815-91ED-43cb-92C2-25804820EDAC}">
                        <c15:formulaRef>
                          <c15:sqref>T2_1!$E$6:$E$17</c15:sqref>
                        </c15:formulaRef>
                      </c:ext>
                    </c:extLst>
                    <c:numCache>
                      <c:formatCode>@</c:formatCode>
                      <c:ptCount val="12"/>
                      <c:pt idx="2" formatCode="#\ ###\ ##0&quot; &quot;;\-#\ ###\ ##0&quot; &quot;;&quot;- &quot;">
                        <c:v>108321.958</c:v>
                      </c:pt>
                      <c:pt idx="3" formatCode="#\ ###\ ##0&quot; &quot;;\-#\ ###\ ##0&quot; &quot;;&quot;- &quot;">
                        <c:v>61206.368000000002</c:v>
                      </c:pt>
                      <c:pt idx="4" formatCode="#\ ###\ ##0&quot; &quot;;\-#\ ###\ ##0&quot; &quot;;&quot;- &quot;">
                        <c:v>53146.283000000003</c:v>
                      </c:pt>
                      <c:pt idx="5" formatCode="#\ ###\ ##0&quot; &quot;;\-#\ ###\ ##0&quot; &quot;;&quot;- &quot;">
                        <c:v>77084.75</c:v>
                      </c:pt>
                      <c:pt idx="6" formatCode="#\ ###\ ##0&quot; &quot;;\-#\ ###\ ##0&quot; &quot;;&quot;- &quot;">
                        <c:v>144289.83100000001</c:v>
                      </c:pt>
                      <c:pt idx="7" formatCode="#\ ###\ ##0&quot; &quot;;\-#\ ###\ ##0&quot; &quot;;&quot;- &quot;">
                        <c:v>138341.391</c:v>
                      </c:pt>
                      <c:pt idx="8" formatCode="#\ ###\ ##0&quot; &quot;;\-#\ ###\ ##0&quot; &quot;;&quot;- &quot;">
                        <c:v>164793.66899999999</c:v>
                      </c:pt>
                      <c:pt idx="9" formatCode="#\ ###\ ##0&quot; &quot;;\-#\ ###\ ##0&quot; &quot;;&quot;- &quot;">
                        <c:v>276718.95899999997</c:v>
                      </c:pt>
                      <c:pt idx="10" formatCode="#\ ###\ ##0&quot; &quot;;\-#\ ###\ ##0&quot; &quot;;&quot;- &quot;">
                        <c:v>305807.36900000001</c:v>
                      </c:pt>
                      <c:pt idx="11" formatCode="#\ ###\ ##0&quot; &quot;;\-#\ ###\ ##0&quot; &quot;;&quot;- &quot;">
                        <c:v>427264.44199999998</c:v>
                      </c:pt>
                    </c:numCache>
                  </c:numRef>
                </c:val>
              </c15:ser>
            </c15:filteredBarSeries>
          </c:ext>
        </c:extLst>
      </c:barChart>
      <c:lineChart>
        <c:grouping val="standard"/>
        <c:varyColors val="0"/>
        <c:ser>
          <c:idx val="0"/>
          <c:order val="0"/>
          <c:tx>
            <c:strRef>
              <c:f>T2_1!$B$3</c:f>
              <c:strCache>
                <c:ptCount val="1"/>
                <c:pt idx="0">
                  <c:v>Betriebe</c:v>
                </c:pt>
              </c:strCache>
            </c:strRef>
          </c:tx>
          <c:spPr>
            <a:ln w="28575" cap="rnd">
              <a:solidFill>
                <a:schemeClr val="accent1"/>
              </a:solidFill>
              <a:round/>
            </a:ln>
            <a:effectLst/>
          </c:spPr>
          <c:marker>
            <c:symbol val="none"/>
          </c:marker>
          <c:cat>
            <c:strRef>
              <c:f>T2_1!$A$8:$A$17</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T2_1!$B$8:$B$17</c:f>
              <c:numCache>
                <c:formatCode>#\ ###\ ##0" ";\-#\ ###\ ##0" ";"- "</c:formatCode>
                <c:ptCount val="10"/>
                <c:pt idx="0">
                  <c:v>119</c:v>
                </c:pt>
                <c:pt idx="1">
                  <c:v>108</c:v>
                </c:pt>
                <c:pt idx="2">
                  <c:v>98</c:v>
                </c:pt>
                <c:pt idx="3">
                  <c:v>101</c:v>
                </c:pt>
                <c:pt idx="4">
                  <c:v>106</c:v>
                </c:pt>
                <c:pt idx="5">
                  <c:v>93</c:v>
                </c:pt>
                <c:pt idx="6">
                  <c:v>109</c:v>
                </c:pt>
                <c:pt idx="7">
                  <c:v>138</c:v>
                </c:pt>
                <c:pt idx="8">
                  <c:v>139</c:v>
                </c:pt>
                <c:pt idx="9">
                  <c:v>150</c:v>
                </c:pt>
              </c:numCache>
            </c:numRef>
          </c:val>
          <c:smooth val="0"/>
        </c:ser>
        <c:dLbls>
          <c:showLegendKey val="0"/>
          <c:showVal val="0"/>
          <c:showCatName val="0"/>
          <c:showSerName val="0"/>
          <c:showPercent val="0"/>
          <c:showBubbleSize val="0"/>
        </c:dLbls>
        <c:marker val="1"/>
        <c:smooth val="0"/>
        <c:axId val="528004360"/>
        <c:axId val="528007104"/>
      </c:lineChart>
      <c:catAx>
        <c:axId val="528009456"/>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sz="800" b="1">
                    <a:latin typeface="Arial" panose="020B0604020202020204" pitchFamily="34" charset="0"/>
                    <a:cs typeface="Arial" panose="020B0604020202020204" pitchFamily="34" charset="0"/>
                  </a:rPr>
                  <a:t>1 000 EUR</a:t>
                </a:r>
              </a:p>
            </c:rich>
          </c:tx>
          <c:layout>
            <c:manualLayout>
              <c:xMode val="edge"/>
              <c:yMode val="edge"/>
              <c:x val="1.0901883052527256E-3"/>
              <c:y val="5.0655475453431119E-3"/>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528003576"/>
        <c:crosses val="autoZero"/>
        <c:auto val="1"/>
        <c:lblAlgn val="ctr"/>
        <c:lblOffset val="100"/>
        <c:noMultiLvlLbl val="0"/>
      </c:catAx>
      <c:valAx>
        <c:axId val="528003576"/>
        <c:scaling>
          <c:orientation val="minMax"/>
        </c:scaling>
        <c:delete val="0"/>
        <c:axPos val="l"/>
        <c:majorGridlines>
          <c:spPr>
            <a:ln w="9525" cap="flat" cmpd="sng" algn="ctr">
              <a:solidFill>
                <a:schemeClr val="tx1">
                  <a:lumMod val="15000"/>
                  <a:lumOff val="85000"/>
                </a:schemeClr>
              </a:solidFill>
              <a:round/>
            </a:ln>
            <a:effectLst/>
          </c:spPr>
        </c:majorGridlines>
        <c:numFmt formatCode="#\ ###\ ##0&quot; &quot;;\-#\ ###\ ##0&quot; &quot;;&quot;- &quot;"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528009456"/>
        <c:crosses val="autoZero"/>
        <c:crossBetween val="between"/>
      </c:valAx>
      <c:valAx>
        <c:axId val="528007104"/>
        <c:scaling>
          <c:orientation val="minMax"/>
        </c:scaling>
        <c:delete val="0"/>
        <c:axPos val="r"/>
        <c:numFmt formatCode="#\ ###\ ##0&quot; &quot;;\-#\ ###\ ##0&quot; &quot;;&quot;- &quot;"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528004360"/>
        <c:crosses val="max"/>
        <c:crossBetween val="between"/>
      </c:valAx>
      <c:catAx>
        <c:axId val="528004360"/>
        <c:scaling>
          <c:orientation val="minMax"/>
        </c:scaling>
        <c:delete val="1"/>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sz="800" b="1">
                    <a:latin typeface="Arial" panose="020B0604020202020204" pitchFamily="34" charset="0"/>
                    <a:cs typeface="Arial" panose="020B0604020202020204" pitchFamily="34" charset="0"/>
                  </a:rPr>
                  <a:t>Anzahl</a:t>
                </a:r>
              </a:p>
              <a:p>
                <a:pPr>
                  <a:defRPr sz="800" b="1">
                    <a:latin typeface="Arial" panose="020B0604020202020204" pitchFamily="34" charset="0"/>
                    <a:cs typeface="Arial" panose="020B0604020202020204" pitchFamily="34" charset="0"/>
                  </a:defRPr>
                </a:pPr>
                <a:endParaRPr lang="de-DE" sz="800" b="1">
                  <a:latin typeface="Arial" panose="020B0604020202020204" pitchFamily="34" charset="0"/>
                  <a:cs typeface="Arial" panose="020B0604020202020204" pitchFamily="34" charset="0"/>
                </a:endParaRPr>
              </a:p>
            </c:rich>
          </c:tx>
          <c:layout>
            <c:manualLayout>
              <c:xMode val="edge"/>
              <c:yMode val="edge"/>
              <c:x val="0.93270564915758181"/>
              <c:y val="2.4270251179024788E-3"/>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General" sourceLinked="1"/>
        <c:majorTickMark val="out"/>
        <c:minorTickMark val="none"/>
        <c:tickLblPos val="nextTo"/>
        <c:crossAx val="528007104"/>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3175" cap="flat" cmpd="sng" algn="ctr">
      <a:solidFill>
        <a:schemeClr val="tx1"/>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32</xdr:row>
      <xdr:rowOff>28575</xdr:rowOff>
    </xdr:from>
    <xdr:to>
      <xdr:col>6</xdr:col>
      <xdr:colOff>900450</xdr:colOff>
      <xdr:row>51</xdr:row>
      <xdr:rowOff>156000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37325"/>
          <a:ext cx="6463050" cy="3143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444000" cy="7753350"/>
    <xdr:sp macro="" textlink="">
      <xdr:nvSpPr>
        <xdr:cNvPr id="3" name="Textfeld 2"/>
        <xdr:cNvSpPr txBox="1">
          <a:spLocks/>
        </xdr:cNvSpPr>
      </xdr:nvSpPr>
      <xdr:spPr>
        <a:xfrm>
          <a:off x="0" y="0"/>
          <a:ext cx="6444000" cy="7753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marL="0" marR="0" lvl="0" indent="0" defTabSz="914400" eaLnBrk="1" fontAlgn="auto" latinLnBrk="0" hangingPunct="1">
            <a:lnSpc>
              <a:spcPct val="100000"/>
            </a:lnSpc>
            <a:spcBef>
              <a:spcPts val="0"/>
            </a:spcBef>
            <a:spcAft>
              <a:spcPts val="600"/>
            </a:spcAft>
            <a:buClrTx/>
            <a:buSzTx/>
            <a:buFontTx/>
            <a:buNone/>
            <a:tabLst/>
            <a:defRPr/>
          </a:pPr>
          <a:r>
            <a:rPr lang="de-DE" sz="1200" b="1" i="0" u="none" strike="noStrike">
              <a:solidFill>
                <a:schemeClr val="dk1"/>
              </a:solidFill>
              <a:effectLst/>
              <a:latin typeface="Arial" panose="020B0604020202020204" pitchFamily="34" charset="0"/>
              <a:ea typeface="+mn-ea"/>
              <a:cs typeface="Arial" panose="020B0604020202020204" pitchFamily="34" charset="0"/>
            </a:rPr>
            <a:t>Rechtsgrundlagen</a:t>
          </a: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0" i="0" u="none" strike="noStrike">
              <a:solidFill>
                <a:schemeClr val="dk1"/>
              </a:solidFill>
              <a:effectLst/>
              <a:latin typeface="Arial" panose="020B0604020202020204" pitchFamily="34" charset="0"/>
              <a:ea typeface="+mn-ea"/>
              <a:cs typeface="Arial" panose="020B0604020202020204" pitchFamily="34" charset="0"/>
            </a:rPr>
            <a:t>Gesetz über Umweltstatistiken (Umweltstatistikgesetz - UStatG) in Verbindung mit dem Gesetz über die Statistik für Bundeszwecke (Bundesstatistikgesetz - BStatG) in der jeweils gültigen Fassung. Erhoben werden die Angaben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zu § 12 UStatG.</a:t>
          </a:r>
        </a:p>
        <a:p>
          <a:pPr marL="0" marR="0" lvl="0" indent="0" defTabSz="914400" eaLnBrk="1" fontAlgn="auto" latinLnBrk="0" hangingPunct="1">
            <a:lnSpc>
              <a:spcPct val="100000"/>
            </a:lnSpc>
            <a:spcBef>
              <a:spcPts val="0"/>
            </a:spcBef>
            <a:spcAft>
              <a:spcPts val="0"/>
            </a:spcAft>
            <a:buClrTx/>
            <a:buSzTx/>
            <a:buFontTx/>
            <a:buNone/>
            <a:tabLst/>
            <a:defRPr/>
          </a:pPr>
          <a:r>
            <a:rPr lang="de-DE" sz="1000">
              <a:latin typeface="Arial" panose="020B0604020202020204" pitchFamily="34" charset="0"/>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lang="de-DE" sz="1200" b="1" i="0" u="none" strike="noStrike">
              <a:solidFill>
                <a:schemeClr val="dk1"/>
              </a:solidFill>
              <a:effectLst/>
              <a:latin typeface="Arial" panose="020B0604020202020204" pitchFamily="34" charset="0"/>
              <a:ea typeface="+mn-ea"/>
              <a:cs typeface="Arial" panose="020B0604020202020204" pitchFamily="34" charset="0"/>
            </a:rPr>
            <a:t>Erhebungsumfang</a:t>
          </a: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0" i="0" u="none" strike="noStrike">
              <a:solidFill>
                <a:schemeClr val="dk1"/>
              </a:solidFill>
              <a:effectLst/>
              <a:latin typeface="Arial" panose="020B0604020202020204" pitchFamily="34" charset="0"/>
              <a:ea typeface="+mn-ea"/>
              <a:cs typeface="Arial" panose="020B0604020202020204" pitchFamily="34" charset="0"/>
            </a:rPr>
            <a:t>Die jährliche Erhebung der Waren, Bau- und Dienstleistungen für den Umweltschutz wird bundesweit bei höchstens 15000 Betrieben und Einrichtungen </a:t>
          </a:r>
          <a:r>
            <a:rPr lang="de-DE" sz="1000" b="0" i="0">
              <a:solidFill>
                <a:schemeClr val="dk1"/>
              </a:solidFill>
              <a:effectLst/>
              <a:latin typeface="Arial" panose="020B0604020202020204" pitchFamily="34" charset="0"/>
              <a:ea typeface="+mn-ea"/>
              <a:cs typeface="Arial" panose="020B0604020202020204" pitchFamily="34" charset="0"/>
            </a:rPr>
            <a:t>durchgeführt, </a:t>
          </a:r>
          <a:r>
            <a:rPr lang="de-DE" sz="1000" b="0" i="0" u="none" strike="noStrike">
              <a:solidFill>
                <a:schemeClr val="dk1"/>
              </a:solidFill>
              <a:effectLst/>
              <a:latin typeface="Arial" panose="020B0604020202020204" pitchFamily="34" charset="0"/>
              <a:ea typeface="+mn-ea"/>
              <a:cs typeface="Arial" panose="020B0604020202020204" pitchFamily="34" charset="0"/>
            </a:rPr>
            <a:t>die dem Umweltschutz dienende Güter und Leistungen gemäß dem jeweils geltenden nationalen Verzeichnis der Umweltschutzleistungen produzieren und erbringen. </a:t>
          </a: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lang="de-DE" sz="1200" b="1" i="0" u="none" strike="noStrike">
              <a:solidFill>
                <a:schemeClr val="dk1"/>
              </a:solidFill>
              <a:effectLst/>
              <a:latin typeface="Arial" panose="020B0604020202020204" pitchFamily="34" charset="0"/>
              <a:ea typeface="+mn-ea"/>
              <a:cs typeface="Arial" panose="020B0604020202020204" pitchFamily="34" charset="0"/>
            </a:rPr>
            <a:t>Erläuterungen</a:t>
          </a:r>
          <a:r>
            <a:rPr lang="de-DE" sz="1000">
              <a:latin typeface="Arial" panose="020B0604020202020204" pitchFamily="34" charset="0"/>
              <a:cs typeface="Arial" panose="020B0604020202020204" pitchFamily="34" charset="0"/>
            </a:rPr>
            <a:t> </a:t>
          </a: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0" i="0" u="none" strike="noStrike">
              <a:solidFill>
                <a:schemeClr val="dk1"/>
              </a:solidFill>
              <a:effectLst/>
              <a:latin typeface="Arial" panose="020B0604020202020204" pitchFamily="34" charset="0"/>
              <a:ea typeface="+mn-ea"/>
              <a:cs typeface="Arial" panose="020B0604020202020204" pitchFamily="34" charset="0"/>
            </a:rPr>
            <a:t>Erfragt werden Umsätze zu Waren, Bau- und Dienstleistungen, die der Emissionsminderung dienen. Unter Emissionsminderung ist dabei die Vermeidung, Verminderung bzw. Beseitigung von schädigenden Einflüssen auf die Umwelt aus Produktion und Konsum zu verstehen. Schädigende Einflüsse können auftreten in den Umweltbereichen Abfallwirtschaft, Abwasserwirtschaft, Lärmbekämpfung, Luftreinhaltung, Arten- und Landschaftsschutz, Schutz und Sanierung von Boden, Grund- und Oberflächenwasser sowie Klimaschutz. Nicht in diese Erhebung fallen Waren, Bau- und Dienstleistungen, die dem Arbeitsschutz dienen, Energieerzeugnisse, Entsorgungsdienstleistungen oder reine Handelsleistungen. Für Umweltschutzleistungen,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 nicht immer nur einem Umweltbereich zugeordnet werden können, gibt es zudem eine umweltbereichsübergreifende Kategorie. Die in der Erhebung der Waren, Bau- und Dienstleistungen für den Umweltschutz verwendeten Definitionen für die Umweltbereiche orientieren sich an dem Rahmen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der funktionalen Klassifikation der Umweltschutzaktivitäten und - ausgaben (CEPA 2000) und Klassifikation der Ressourcenmanagementaktivitäten (CReMA 2008 für EU Zwecke). </a:t>
          </a:r>
        </a:p>
        <a:p>
          <a:pPr marL="0" marR="0" lvl="0" indent="0" defTabSz="914400" eaLnBrk="1" fontAlgn="auto" latinLnBrk="0" hangingPunct="1">
            <a:lnSpc>
              <a:spcPct val="100000"/>
            </a:lnSpc>
            <a:spcBef>
              <a:spcPts val="0"/>
            </a:spcBef>
            <a:spcAft>
              <a:spcPts val="0"/>
            </a:spcAft>
            <a:buClrTx/>
            <a:buSzTx/>
            <a:buFontTx/>
            <a:buNone/>
            <a:tabLst/>
            <a:defRPr/>
          </a:pPr>
          <a:endParaRPr lang="de-DE" sz="1000" b="1"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1" i="0" u="none" strike="noStrike">
              <a:solidFill>
                <a:schemeClr val="dk1"/>
              </a:solidFill>
              <a:effectLst/>
              <a:latin typeface="Arial" panose="020B0604020202020204" pitchFamily="34" charset="0"/>
              <a:ea typeface="+mn-ea"/>
              <a:cs typeface="Arial" panose="020B0604020202020204" pitchFamily="34" charset="0"/>
            </a:rPr>
            <a:t>Hinweis:</a:t>
          </a:r>
          <a:r>
            <a:rPr lang="de-DE" sz="1000" b="0" i="0" u="none" strike="noStrike">
              <a:solidFill>
                <a:schemeClr val="dk1"/>
              </a:solidFill>
              <a:effectLst/>
              <a:latin typeface="Arial" panose="020B0604020202020204" pitchFamily="34" charset="0"/>
              <a:ea typeface="+mn-ea"/>
              <a:cs typeface="Arial" panose="020B0604020202020204" pitchFamily="34" charset="0"/>
            </a:rPr>
            <a:t>  Die vorliegende Veröffentlichung bringt lediglich Auszüge aus dem vorhandenen umfangreichen Zahlenmaterial. Weitere Ergebnisse können im Statistikamt Nord eingesehen oder angefordert werden, soweit die        Geheimhaltungsbestimmungen dies erlauben.</a:t>
          </a:r>
          <a:r>
            <a:rPr lang="de-DE" sz="1000">
              <a:latin typeface="Arial" panose="020B0604020202020204" pitchFamily="34" charset="0"/>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latin typeface="Arial" panose="020B0604020202020204" pitchFamily="34" charset="0"/>
              <a:cs typeface="Arial" panose="020B0604020202020204" pitchFamily="34" charset="0"/>
            </a:rPr>
            <a:t>Bei der Interpretation der Ergebnisse – insbesondere im zeitlichen Vergleich – ist zu beachten, dass sich darin sowohl die konjunkturelle Entwicklung der Umweltschutzwirtschaft als auch jährlich durchgeführte Maßnahmen zur Verbesserung der Berichtskreisfindung widerspiegeln. Besonders zu beachten ist die Einführung von Abschneidegrenzen für den Berichtskreis mit Berichtsjahr 2016. </a:t>
          </a:r>
        </a:p>
        <a:p>
          <a:pPr marL="0" marR="0" lvl="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19</xdr:row>
      <xdr:rowOff>79374</xdr:rowOff>
    </xdr:from>
    <xdr:to>
      <xdr:col>9</xdr:col>
      <xdr:colOff>628425</xdr:colOff>
      <xdr:row>44</xdr:row>
      <xdr:rowOff>99249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22</xdr:row>
      <xdr:rowOff>12700</xdr:rowOff>
    </xdr:from>
    <xdr:to>
      <xdr:col>4</xdr:col>
      <xdr:colOff>1419000</xdr:colOff>
      <xdr:row>46</xdr:row>
      <xdr:rowOff>158500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umwelt@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cols>
    <col min="1" max="7" width="13.140625" style="15" customWidth="1"/>
    <col min="8" max="53" width="12.140625" style="15" customWidth="1"/>
    <col min="54" max="16384" width="11.28515625" style="15"/>
  </cols>
  <sheetData>
    <row r="1" spans="1:7">
      <c r="A1" s="92"/>
    </row>
    <row r="3" spans="1:7" ht="20.25">
      <c r="A3" s="110" t="s">
        <v>15</v>
      </c>
      <c r="B3" s="110"/>
      <c r="C3" s="110"/>
      <c r="D3" s="110"/>
    </row>
    <row r="4" spans="1:7" ht="20.25">
      <c r="A4" s="110" t="s">
        <v>16</v>
      </c>
      <c r="B4" s="110"/>
      <c r="C4" s="110"/>
      <c r="D4" s="110"/>
    </row>
    <row r="11" spans="1:7" ht="15">
      <c r="A11" s="1"/>
      <c r="F11" s="2"/>
      <c r="G11" s="3"/>
    </row>
    <row r="13" spans="1:7">
      <c r="A13" s="4"/>
    </row>
    <row r="15" spans="1:7" ht="23.25">
      <c r="D15" s="111" t="s">
        <v>32</v>
      </c>
      <c r="E15" s="111"/>
      <c r="F15" s="111"/>
      <c r="G15" s="111"/>
    </row>
    <row r="16" spans="1:7" ht="15">
      <c r="D16" s="112" t="s">
        <v>111</v>
      </c>
      <c r="E16" s="112"/>
      <c r="F16" s="112"/>
      <c r="G16" s="112"/>
    </row>
    <row r="18" spans="1:7" ht="37.5">
      <c r="A18" s="107" t="s">
        <v>53</v>
      </c>
      <c r="B18" s="107"/>
      <c r="C18" s="107"/>
      <c r="D18" s="107"/>
      <c r="E18" s="107"/>
      <c r="F18" s="107"/>
      <c r="G18" s="107"/>
    </row>
    <row r="19" spans="1:7" ht="37.5">
      <c r="B19" s="107" t="s">
        <v>54</v>
      </c>
      <c r="C19" s="107"/>
      <c r="D19" s="107"/>
      <c r="E19" s="107"/>
      <c r="F19" s="107"/>
      <c r="G19" s="107"/>
    </row>
    <row r="20" spans="1:7" ht="37.5">
      <c r="A20" s="7"/>
      <c r="B20" s="7"/>
      <c r="C20" s="7"/>
      <c r="D20" s="107" t="s">
        <v>112</v>
      </c>
      <c r="E20" s="107"/>
      <c r="F20" s="107"/>
      <c r="G20" s="107"/>
    </row>
    <row r="21" spans="1:7" ht="16.5" customHeight="1"/>
    <row r="22" spans="1:7" ht="16.5" customHeight="1">
      <c r="D22" s="108" t="s">
        <v>126</v>
      </c>
      <c r="E22" s="108"/>
      <c r="F22" s="108"/>
      <c r="G22" s="108"/>
    </row>
    <row r="23" spans="1:7">
      <c r="E23" s="109"/>
      <c r="F23" s="109"/>
      <c r="G23" s="109"/>
    </row>
  </sheetData>
  <mergeCells count="9">
    <mergeCell ref="D20:G20"/>
    <mergeCell ref="D22:G22"/>
    <mergeCell ref="E23:G23"/>
    <mergeCell ref="A3:D3"/>
    <mergeCell ref="A4:D4"/>
    <mergeCell ref="D15:G15"/>
    <mergeCell ref="D16:G16"/>
    <mergeCell ref="A18:G18"/>
    <mergeCell ref="B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cols>
    <col min="1" max="1" width="10" style="15" customWidth="1"/>
    <col min="2" max="2" width="10.140625" style="15" customWidth="1"/>
    <col min="3" max="7" width="14.28515625" style="15" customWidth="1"/>
    <col min="8" max="34" width="12.140625" style="15" customWidth="1"/>
    <col min="35" max="16384" width="10.85546875" style="15"/>
  </cols>
  <sheetData>
    <row r="1" spans="1:7" s="9" customFormat="1" ht="15.75">
      <c r="A1" s="114" t="s">
        <v>0</v>
      </c>
      <c r="B1" s="114"/>
      <c r="C1" s="114"/>
      <c r="D1" s="114"/>
      <c r="E1" s="114"/>
      <c r="F1" s="114"/>
      <c r="G1" s="114"/>
    </row>
    <row r="2" spans="1:7" s="9" customFormat="1" ht="12.75" customHeight="1">
      <c r="A2" s="23"/>
      <c r="B2" s="23"/>
      <c r="C2" s="23"/>
      <c r="D2" s="23"/>
      <c r="E2" s="23"/>
      <c r="F2" s="23"/>
      <c r="G2" s="23"/>
    </row>
    <row r="3" spans="1:7" s="9" customFormat="1" ht="12.75" customHeight="1"/>
    <row r="4" spans="1:7" s="9" customFormat="1" ht="15.75">
      <c r="A4" s="115" t="s">
        <v>1</v>
      </c>
      <c r="B4" s="116"/>
      <c r="C4" s="116"/>
      <c r="D4" s="116"/>
      <c r="E4" s="116"/>
      <c r="F4" s="116"/>
      <c r="G4" s="116"/>
    </row>
    <row r="5" spans="1:7" s="9" customFormat="1" ht="12.75" customHeight="1">
      <c r="A5" s="117"/>
      <c r="B5" s="117"/>
      <c r="C5" s="117"/>
      <c r="D5" s="117"/>
      <c r="E5" s="117"/>
      <c r="F5" s="117"/>
      <c r="G5" s="117"/>
    </row>
    <row r="6" spans="1:7" s="9" customFormat="1" ht="12.75" customHeight="1">
      <c r="A6" s="16" t="s">
        <v>27</v>
      </c>
    </row>
    <row r="7" spans="1:7" s="9" customFormat="1" ht="5.25" customHeight="1">
      <c r="A7" s="16"/>
    </row>
    <row r="8" spans="1:7" s="9" customFormat="1" ht="12.75" customHeight="1">
      <c r="A8" s="118" t="s">
        <v>17</v>
      </c>
      <c r="B8" s="119"/>
      <c r="C8" s="119"/>
      <c r="D8" s="119"/>
      <c r="E8" s="119"/>
      <c r="F8" s="119"/>
      <c r="G8" s="119"/>
    </row>
    <row r="9" spans="1:7" s="9" customFormat="1" ht="12.75" customHeight="1">
      <c r="A9" s="120" t="s">
        <v>4</v>
      </c>
      <c r="B9" s="119"/>
      <c r="C9" s="119"/>
      <c r="D9" s="119"/>
      <c r="E9" s="119"/>
      <c r="F9" s="119"/>
      <c r="G9" s="119"/>
    </row>
    <row r="10" spans="1:7" s="9" customFormat="1" ht="5.25" customHeight="1">
      <c r="A10" s="22"/>
    </row>
    <row r="11" spans="1:7" s="9" customFormat="1" ht="12.75" customHeight="1">
      <c r="A11" s="113" t="s">
        <v>2</v>
      </c>
      <c r="B11" s="113"/>
      <c r="C11" s="113"/>
      <c r="D11" s="113"/>
      <c r="E11" s="113"/>
      <c r="F11" s="113"/>
      <c r="G11" s="113"/>
    </row>
    <row r="12" spans="1:7" s="9" customFormat="1" ht="12.75" customHeight="1">
      <c r="A12" s="120" t="s">
        <v>3</v>
      </c>
      <c r="B12" s="119"/>
      <c r="C12" s="119"/>
      <c r="D12" s="119"/>
      <c r="E12" s="119"/>
      <c r="F12" s="119"/>
      <c r="G12" s="119"/>
    </row>
    <row r="13" spans="1:7" s="9" customFormat="1" ht="12.75" customHeight="1">
      <c r="A13" s="17"/>
      <c r="B13" s="18"/>
      <c r="C13" s="18"/>
      <c r="D13" s="18"/>
      <c r="E13" s="18"/>
      <c r="F13" s="18"/>
      <c r="G13" s="18"/>
    </row>
    <row r="14" spans="1:7" s="9" customFormat="1" ht="12.75" customHeight="1"/>
    <row r="15" spans="1:7" s="9" customFormat="1" ht="12.75" customHeight="1">
      <c r="A15" s="118" t="s">
        <v>18</v>
      </c>
      <c r="B15" s="119"/>
      <c r="C15" s="119"/>
      <c r="D15" s="19"/>
      <c r="E15" s="19"/>
      <c r="F15" s="19"/>
      <c r="G15" s="19"/>
    </row>
    <row r="16" spans="1:7" s="9" customFormat="1" ht="5.25" customHeight="1">
      <c r="A16" s="19"/>
      <c r="B16" s="18"/>
      <c r="C16" s="18"/>
      <c r="D16" s="19"/>
      <c r="E16" s="19"/>
      <c r="F16" s="19"/>
      <c r="G16" s="19"/>
    </row>
    <row r="17" spans="1:7" s="9" customFormat="1" ht="12.75" customHeight="1">
      <c r="A17" s="121" t="s">
        <v>55</v>
      </c>
      <c r="B17" s="119"/>
      <c r="C17" s="119"/>
      <c r="D17" s="17"/>
      <c r="E17" s="17"/>
      <c r="F17" s="17"/>
      <c r="G17" s="17"/>
    </row>
    <row r="18" spans="1:7" s="9" customFormat="1" ht="12.75" customHeight="1">
      <c r="A18" s="20" t="s">
        <v>20</v>
      </c>
      <c r="B18" s="121" t="s">
        <v>56</v>
      </c>
      <c r="C18" s="119"/>
      <c r="D18" s="17"/>
      <c r="E18" s="17"/>
      <c r="F18" s="17"/>
      <c r="G18" s="17"/>
    </row>
    <row r="19" spans="1:7" s="9" customFormat="1" ht="12.75" customHeight="1">
      <c r="A19" s="17" t="s">
        <v>21</v>
      </c>
      <c r="B19" s="122" t="s">
        <v>57</v>
      </c>
      <c r="C19" s="119"/>
      <c r="D19" s="119"/>
      <c r="E19" s="17"/>
      <c r="F19" s="17"/>
      <c r="G19" s="17"/>
    </row>
    <row r="20" spans="1:7" s="9" customFormat="1" ht="12.75" customHeight="1">
      <c r="A20" s="17"/>
      <c r="B20" s="21"/>
      <c r="C20" s="18"/>
      <c r="D20" s="18"/>
      <c r="E20" s="17"/>
      <c r="F20" s="17"/>
      <c r="G20" s="17"/>
    </row>
    <row r="21" spans="1:7" s="9" customFormat="1" ht="12.75" customHeight="1">
      <c r="A21" s="17"/>
      <c r="B21" s="18"/>
      <c r="C21" s="18"/>
      <c r="D21" s="18"/>
      <c r="E21" s="18"/>
      <c r="F21" s="18"/>
      <c r="G21" s="18"/>
    </row>
    <row r="22" spans="1:7" s="9" customFormat="1" ht="12.75" customHeight="1">
      <c r="A22" s="118" t="s">
        <v>26</v>
      </c>
      <c r="B22" s="119"/>
      <c r="C22" s="19"/>
      <c r="D22" s="19"/>
      <c r="E22" s="19"/>
      <c r="F22" s="19"/>
      <c r="G22" s="19"/>
    </row>
    <row r="23" spans="1:7" s="9" customFormat="1" ht="5.25" customHeight="1">
      <c r="A23" s="19"/>
      <c r="B23" s="18"/>
      <c r="C23" s="19"/>
      <c r="D23" s="19"/>
      <c r="E23" s="19"/>
      <c r="F23" s="19"/>
      <c r="G23" s="19"/>
    </row>
    <row r="24" spans="1:7" s="9" customFormat="1" ht="12.75" customHeight="1">
      <c r="A24" s="20" t="s">
        <v>22</v>
      </c>
      <c r="B24" s="120" t="s">
        <v>23</v>
      </c>
      <c r="C24" s="119"/>
      <c r="D24" s="17"/>
      <c r="E24" s="17"/>
      <c r="F24" s="17"/>
      <c r="G24" s="17"/>
    </row>
    <row r="25" spans="1:7" s="9" customFormat="1" ht="12.75" customHeight="1">
      <c r="A25" s="17" t="s">
        <v>24</v>
      </c>
      <c r="B25" s="120" t="s">
        <v>25</v>
      </c>
      <c r="C25" s="119"/>
      <c r="D25" s="17"/>
      <c r="E25" s="17"/>
      <c r="F25" s="17"/>
      <c r="G25" s="17"/>
    </row>
    <row r="26" spans="1:7" s="9" customFormat="1" ht="12.75" customHeight="1">
      <c r="A26" s="17"/>
      <c r="B26" s="119"/>
      <c r="C26" s="119"/>
      <c r="D26" s="18"/>
      <c r="E26" s="18"/>
      <c r="F26" s="18"/>
      <c r="G26" s="18"/>
    </row>
    <row r="27" spans="1:7" s="9" customFormat="1" ht="12.75" customHeight="1">
      <c r="A27" s="22"/>
    </row>
    <row r="28" spans="1:7" s="9" customFormat="1" ht="12.75" customHeight="1">
      <c r="A28" s="10" t="s">
        <v>30</v>
      </c>
      <c r="B28" s="24" t="s">
        <v>31</v>
      </c>
    </row>
    <row r="29" spans="1:7" s="9" customFormat="1" ht="12.75" customHeight="1">
      <c r="A29" s="10"/>
      <c r="B29" s="24"/>
    </row>
    <row r="30" spans="1:7" s="9" customFormat="1" ht="12.75" customHeight="1">
      <c r="A30" s="22"/>
    </row>
    <row r="31" spans="1:7" s="9" customFormat="1" ht="12.75" customHeight="1">
      <c r="A31" s="121" t="s">
        <v>113</v>
      </c>
      <c r="B31" s="119"/>
      <c r="C31" s="119"/>
      <c r="D31" s="119"/>
      <c r="E31" s="119"/>
      <c r="F31" s="119"/>
      <c r="G31" s="119"/>
    </row>
    <row r="32" spans="1:7" s="9" customFormat="1" ht="12.75" customHeight="1">
      <c r="A32" s="12" t="s">
        <v>43</v>
      </c>
      <c r="B32" s="18"/>
      <c r="C32" s="18"/>
      <c r="D32" s="18"/>
      <c r="E32" s="18"/>
      <c r="F32" s="18"/>
      <c r="G32" s="18"/>
    </row>
    <row r="33" spans="1:7" s="9" customFormat="1" ht="42.4" customHeight="1">
      <c r="A33" s="121" t="s">
        <v>58</v>
      </c>
      <c r="B33" s="119"/>
      <c r="C33" s="119"/>
      <c r="D33" s="119"/>
      <c r="E33" s="119"/>
      <c r="F33" s="119"/>
      <c r="G33" s="119"/>
    </row>
    <row r="34" spans="1:7" s="9" customFormat="1" ht="12.75" customHeight="1">
      <c r="A34" s="22"/>
    </row>
    <row r="35" spans="1:7" s="9" customFormat="1" ht="12.75" customHeight="1"/>
    <row r="36" spans="1:7" s="9" customFormat="1" ht="12.75" customHeight="1"/>
    <row r="37" spans="1:7" s="9" customFormat="1" ht="12.75" customHeight="1"/>
    <row r="38" spans="1:7" s="9" customFormat="1" ht="12.75" customHeight="1"/>
    <row r="39" spans="1:7" s="9" customFormat="1" ht="12.75" customHeight="1"/>
    <row r="40" spans="1:7" s="9" customFormat="1" ht="12.75" customHeight="1"/>
    <row r="41" spans="1:7" s="9" customFormat="1" ht="12.75" customHeight="1"/>
    <row r="42" spans="1:7" s="9" customFormat="1" ht="12.75" customHeight="1"/>
    <row r="43" spans="1:7" s="9" customFormat="1" ht="12.75" customHeight="1">
      <c r="A43" s="117" t="s">
        <v>29</v>
      </c>
      <c r="B43" s="117"/>
    </row>
    <row r="44" spans="1:7" s="9" customFormat="1" ht="5.25" customHeight="1"/>
    <row r="45" spans="1:7" s="9" customFormat="1" ht="12.75" customHeight="1">
      <c r="A45" s="5">
        <v>0</v>
      </c>
      <c r="B45" s="6" t="s">
        <v>5</v>
      </c>
    </row>
    <row r="46" spans="1:7" s="9" customFormat="1" ht="12.75" customHeight="1">
      <c r="A46" s="6" t="s">
        <v>12</v>
      </c>
      <c r="B46" s="6" t="s">
        <v>6</v>
      </c>
    </row>
    <row r="47" spans="1:7" s="9" customFormat="1" ht="12.75" customHeight="1">
      <c r="A47" s="11" t="s">
        <v>13</v>
      </c>
      <c r="B47" s="6" t="s">
        <v>7</v>
      </c>
    </row>
    <row r="48" spans="1:7" s="9" customFormat="1" ht="12.75" customHeight="1">
      <c r="A48" s="11" t="s">
        <v>14</v>
      </c>
      <c r="B48" s="6" t="s">
        <v>8</v>
      </c>
    </row>
    <row r="49" spans="1:7" s="9" customFormat="1" ht="12.75" customHeight="1">
      <c r="A49" s="6" t="s">
        <v>33</v>
      </c>
      <c r="B49" s="6" t="s">
        <v>9</v>
      </c>
    </row>
    <row r="50" spans="1:7" s="9" customFormat="1" ht="12.75" customHeight="1">
      <c r="A50" s="6" t="s">
        <v>44</v>
      </c>
      <c r="B50" s="6" t="s">
        <v>45</v>
      </c>
    </row>
    <row r="51" spans="1:7" s="9" customFormat="1" ht="12.75" customHeight="1">
      <c r="A51" s="6" t="s">
        <v>46</v>
      </c>
      <c r="B51" s="6" t="s">
        <v>47</v>
      </c>
    </row>
    <row r="52" spans="1:7" s="9" customFormat="1" ht="12.75" customHeight="1">
      <c r="A52" s="6" t="s">
        <v>48</v>
      </c>
      <c r="B52" s="6" t="s">
        <v>49</v>
      </c>
    </row>
    <row r="53" spans="1:7" s="9" customFormat="1" ht="12.75" customHeight="1">
      <c r="A53" s="6" t="s">
        <v>28</v>
      </c>
      <c r="B53" s="6" t="s">
        <v>10</v>
      </c>
    </row>
    <row r="54" spans="1:7" s="9" customFormat="1" ht="12.75" customHeight="1">
      <c r="A54" s="6" t="s">
        <v>19</v>
      </c>
      <c r="B54" s="6" t="s">
        <v>11</v>
      </c>
    </row>
    <row r="55" spans="1:7" s="9" customFormat="1" ht="12.75" customHeight="1">
      <c r="A55" s="9" t="s">
        <v>34</v>
      </c>
      <c r="B55" s="9" t="s">
        <v>35</v>
      </c>
    </row>
    <row r="56" spans="1:7" ht="12.75" customHeight="1">
      <c r="A56" s="6" t="s">
        <v>36</v>
      </c>
      <c r="B56" s="8" t="s">
        <v>37</v>
      </c>
      <c r="C56" s="8"/>
      <c r="D56" s="8"/>
      <c r="E56" s="8"/>
      <c r="F56" s="8"/>
      <c r="G56" s="8"/>
    </row>
    <row r="57" spans="1:7" ht="12.75" customHeight="1">
      <c r="A57" s="8"/>
      <c r="B57" s="8"/>
      <c r="C57" s="8"/>
      <c r="D57" s="8"/>
      <c r="E57" s="8"/>
      <c r="F57" s="8"/>
      <c r="G57" s="8"/>
    </row>
    <row r="58" spans="1:7" ht="12.75" customHeight="1">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27" r:id="rId1" display="www.statistik-nord.de"/>
    <hyperlink ref="B19" r:id="rId2"/>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Q III 2 - j 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view="pageLayout" zoomScaleNormal="100" workbookViewId="0">
      <selection sqref="A1:C1"/>
    </sheetView>
  </sheetViews>
  <sheetFormatPr baseColWidth="10" defaultColWidth="11.42578125" defaultRowHeight="12.75"/>
  <cols>
    <col min="1" max="1" width="4" style="38" customWidth="1"/>
    <col min="2" max="2" width="81.5703125" style="9" customWidth="1"/>
    <col min="3" max="3" width="6.140625" style="14" customWidth="1"/>
    <col min="4" max="16384" width="11.42578125" style="15"/>
  </cols>
  <sheetData>
    <row r="1" spans="1:3" ht="15.75">
      <c r="A1" s="123" t="s">
        <v>38</v>
      </c>
      <c r="B1" s="123"/>
      <c r="C1" s="123"/>
    </row>
    <row r="2" spans="1:3" ht="15.75">
      <c r="A2" s="25"/>
      <c r="B2" s="25"/>
      <c r="C2" s="25"/>
    </row>
    <row r="3" spans="1:3">
      <c r="A3" s="26"/>
      <c r="B3" s="10"/>
      <c r="C3" s="13" t="s">
        <v>39</v>
      </c>
    </row>
    <row r="4" spans="1:3">
      <c r="A4" s="26"/>
      <c r="B4" s="10"/>
      <c r="C4" s="27"/>
    </row>
    <row r="5" spans="1:3">
      <c r="A5" s="26" t="s">
        <v>59</v>
      </c>
      <c r="B5" s="10"/>
      <c r="C5" s="27">
        <v>4</v>
      </c>
    </row>
    <row r="6" spans="1:3">
      <c r="A6" s="26"/>
      <c r="B6" s="10"/>
      <c r="C6" s="27"/>
    </row>
    <row r="7" spans="1:3">
      <c r="A7" s="26" t="s">
        <v>60</v>
      </c>
      <c r="B7" s="10"/>
      <c r="C7" s="27">
        <v>4</v>
      </c>
    </row>
    <row r="8" spans="1:3">
      <c r="A8" s="26"/>
      <c r="B8" s="10"/>
      <c r="C8" s="27"/>
    </row>
    <row r="9" spans="1:3">
      <c r="A9" s="28" t="s">
        <v>40</v>
      </c>
      <c r="B9" s="10"/>
      <c r="C9" s="27"/>
    </row>
    <row r="10" spans="1:3">
      <c r="A10" s="26"/>
      <c r="B10" s="10"/>
      <c r="C10" s="27"/>
    </row>
    <row r="11" spans="1:3" ht="25.5">
      <c r="A11" s="26" t="s">
        <v>50</v>
      </c>
      <c r="B11" s="20" t="s">
        <v>114</v>
      </c>
      <c r="C11" s="27">
        <v>5</v>
      </c>
    </row>
    <row r="12" spans="1:3">
      <c r="A12" s="26"/>
      <c r="B12" s="90"/>
      <c r="C12" s="27"/>
    </row>
    <row r="13" spans="1:3" ht="25.5">
      <c r="A13" s="26"/>
      <c r="B13" s="90" t="s">
        <v>115</v>
      </c>
      <c r="C13" s="27">
        <v>5</v>
      </c>
    </row>
    <row r="14" spans="1:3" ht="12.75" customHeight="1">
      <c r="A14" s="26"/>
      <c r="B14" s="10"/>
      <c r="C14" s="27"/>
    </row>
    <row r="15" spans="1:3" ht="25.5">
      <c r="A15" s="26" t="s">
        <v>51</v>
      </c>
      <c r="B15" s="29" t="s">
        <v>116</v>
      </c>
      <c r="C15" s="27">
        <v>6</v>
      </c>
    </row>
    <row r="16" spans="1:3">
      <c r="A16" s="26"/>
      <c r="B16" s="29"/>
      <c r="C16" s="27"/>
    </row>
    <row r="17" spans="1:3" ht="25.5">
      <c r="A17" s="26"/>
      <c r="B17" s="29" t="s">
        <v>117</v>
      </c>
      <c r="C17" s="27">
        <v>6</v>
      </c>
    </row>
    <row r="18" spans="1:3" ht="12.75" customHeight="1">
      <c r="A18" s="26"/>
      <c r="B18" s="10"/>
      <c r="C18" s="27"/>
    </row>
    <row r="19" spans="1:3" ht="25.5">
      <c r="A19" s="26" t="s">
        <v>52</v>
      </c>
      <c r="B19" s="29" t="s">
        <v>118</v>
      </c>
      <c r="C19" s="27">
        <v>7</v>
      </c>
    </row>
    <row r="20" spans="1:3" ht="12.75" customHeight="1">
      <c r="A20" s="30"/>
      <c r="B20" s="31"/>
      <c r="C20" s="32"/>
    </row>
    <row r="21" spans="1:3" ht="12.75" customHeight="1">
      <c r="A21" s="33"/>
      <c r="B21" s="33"/>
      <c r="C21" s="33"/>
    </row>
    <row r="22" spans="1:3" ht="12.75" customHeight="1">
      <c r="A22" s="33"/>
      <c r="B22" s="33"/>
      <c r="C22" s="33"/>
    </row>
    <row r="23" spans="1:3" ht="12.75" customHeight="1">
      <c r="A23" s="33"/>
      <c r="B23" s="33"/>
      <c r="C23" s="33"/>
    </row>
    <row r="24" spans="1:3" ht="12.75" customHeight="1">
      <c r="A24" s="33"/>
      <c r="B24" s="33"/>
      <c r="C24" s="33"/>
    </row>
    <row r="25" spans="1:3" ht="12.75" customHeight="1">
      <c r="A25" s="33"/>
      <c r="B25" s="33"/>
      <c r="C25" s="33"/>
    </row>
    <row r="26" spans="1:3" ht="12.75" customHeight="1">
      <c r="A26" s="30"/>
      <c r="B26" s="34"/>
      <c r="C26" s="32"/>
    </row>
    <row r="27" spans="1:3" ht="12.75" customHeight="1">
      <c r="A27" s="33"/>
      <c r="B27" s="33"/>
      <c r="C27" s="33"/>
    </row>
    <row r="28" spans="1:3" ht="12.75" customHeight="1">
      <c r="A28" s="33"/>
      <c r="B28" s="33"/>
      <c r="C28" s="33"/>
    </row>
    <row r="29" spans="1:3" ht="12.75" customHeight="1">
      <c r="A29" s="33"/>
      <c r="B29" s="33"/>
      <c r="C29" s="33"/>
    </row>
    <row r="30" spans="1:3" ht="12.75" customHeight="1">
      <c r="A30" s="33"/>
      <c r="B30" s="33"/>
      <c r="C30" s="33"/>
    </row>
    <row r="31" spans="1:3" ht="12.75" customHeight="1">
      <c r="A31" s="33"/>
      <c r="B31" s="33"/>
      <c r="C31" s="33"/>
    </row>
    <row r="32" spans="1:3" ht="12.75" customHeight="1">
      <c r="A32" s="33"/>
      <c r="B32" s="33"/>
      <c r="C32" s="33"/>
    </row>
    <row r="33" spans="1:3" ht="12.75" customHeight="1">
      <c r="A33" s="33"/>
      <c r="B33" s="33"/>
      <c r="C33" s="33"/>
    </row>
    <row r="34" spans="1:3" ht="12.75" customHeight="1">
      <c r="A34" s="33"/>
      <c r="B34" s="33"/>
      <c r="C34" s="33"/>
    </row>
    <row r="35" spans="1:3" ht="12.75" customHeight="1">
      <c r="A35" s="33"/>
      <c r="B35" s="33"/>
      <c r="C35" s="33"/>
    </row>
    <row r="36" spans="1:3" ht="12.75" customHeight="1">
      <c r="A36" s="33"/>
      <c r="B36" s="33"/>
      <c r="C36" s="33"/>
    </row>
    <row r="37" spans="1:3" ht="12.75" customHeight="1">
      <c r="A37" s="30"/>
      <c r="B37" s="31"/>
      <c r="C37" s="32"/>
    </row>
    <row r="38" spans="1:3" ht="12.75" customHeight="1">
      <c r="A38" s="30"/>
      <c r="B38" s="31"/>
      <c r="C38" s="32"/>
    </row>
    <row r="39" spans="1:3" ht="12.75" customHeight="1">
      <c r="A39" s="30"/>
      <c r="B39" s="31"/>
      <c r="C39" s="32"/>
    </row>
    <row r="40" spans="1:3" ht="12.75" customHeight="1">
      <c r="A40" s="30"/>
      <c r="B40" s="31"/>
      <c r="C40" s="32"/>
    </row>
    <row r="41" spans="1:3" ht="12.75" customHeight="1">
      <c r="A41" s="30"/>
      <c r="B41" s="31"/>
      <c r="C41" s="32"/>
    </row>
    <row r="42" spans="1:3" ht="12.75" customHeight="1">
      <c r="A42" s="30"/>
      <c r="B42" s="31"/>
      <c r="C42" s="32"/>
    </row>
    <row r="43" spans="1:3" ht="12.75" customHeight="1">
      <c r="A43" s="30"/>
      <c r="B43" s="31"/>
      <c r="C43" s="32"/>
    </row>
    <row r="44" spans="1:3" ht="12.75" customHeight="1">
      <c r="A44" s="30"/>
      <c r="B44" s="31"/>
      <c r="C44" s="32"/>
    </row>
    <row r="45" spans="1:3" ht="12.75" customHeight="1">
      <c r="A45" s="30"/>
      <c r="B45" s="31"/>
      <c r="C45" s="32"/>
    </row>
    <row r="46" spans="1:3" ht="12.75" customHeight="1">
      <c r="A46" s="30"/>
      <c r="B46" s="31"/>
      <c r="C46" s="32"/>
    </row>
    <row r="47" spans="1:3" ht="12.75" customHeight="1">
      <c r="A47" s="30"/>
      <c r="B47" s="31"/>
      <c r="C47" s="32"/>
    </row>
    <row r="48" spans="1:3" ht="12.75" customHeight="1">
      <c r="A48" s="30"/>
      <c r="B48" s="31"/>
      <c r="C48" s="32"/>
    </row>
    <row r="49" spans="1:3" ht="12.75" customHeight="1">
      <c r="A49" s="30"/>
      <c r="B49" s="31"/>
      <c r="C49" s="32"/>
    </row>
    <row r="50" spans="1:3" ht="12.75" customHeight="1">
      <c r="A50" s="30"/>
      <c r="B50" s="31"/>
      <c r="C50" s="32"/>
    </row>
    <row r="51" spans="1:3" ht="12.75" customHeight="1">
      <c r="A51" s="30"/>
      <c r="B51" s="31"/>
      <c r="C51" s="32"/>
    </row>
    <row r="52" spans="1:3" ht="12.75" customHeight="1">
      <c r="A52" s="30"/>
      <c r="B52" s="31"/>
      <c r="C52" s="32"/>
    </row>
    <row r="53" spans="1:3" ht="12.75" customHeight="1">
      <c r="A53" s="30"/>
      <c r="B53" s="31"/>
      <c r="C53" s="32"/>
    </row>
    <row r="54" spans="1:3" ht="12.75" customHeight="1">
      <c r="A54" s="30"/>
      <c r="B54" s="31"/>
      <c r="C54" s="32"/>
    </row>
    <row r="55" spans="1:3" ht="12.75" customHeight="1">
      <c r="A55" s="30"/>
      <c r="B55" s="31"/>
      <c r="C55" s="32"/>
    </row>
    <row r="56" spans="1:3" ht="12.75" customHeight="1">
      <c r="A56" s="30"/>
      <c r="B56" s="31"/>
      <c r="C56" s="32"/>
    </row>
    <row r="57" spans="1:3" ht="12.75" customHeight="1">
      <c r="A57" s="30"/>
      <c r="B57" s="31"/>
      <c r="C57" s="32"/>
    </row>
    <row r="58" spans="1:3" ht="12.75" customHeight="1">
      <c r="A58" s="30"/>
      <c r="B58" s="31"/>
      <c r="C58" s="32"/>
    </row>
    <row r="59" spans="1:3" ht="12.75" customHeight="1">
      <c r="A59" s="30"/>
      <c r="B59" s="31"/>
      <c r="C59" s="32"/>
    </row>
    <row r="60" spans="1:3" ht="12.75" customHeight="1">
      <c r="A60" s="35"/>
      <c r="B60" s="36"/>
      <c r="C60" s="37"/>
    </row>
    <row r="61" spans="1:3" ht="12.75" customHeight="1">
      <c r="A61" s="35"/>
      <c r="B61" s="36"/>
      <c r="C61" s="37"/>
    </row>
    <row r="62" spans="1:3">
      <c r="A62" s="35"/>
      <c r="B62" s="36"/>
      <c r="C62" s="37"/>
    </row>
  </sheetData>
  <mergeCells count="1">
    <mergeCell ref="A1:C1"/>
  </mergeCells>
  <conditionalFormatting sqref="A5:C8 A10:C19">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2 - j 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view="pageLayout" zoomScaleNormal="100" workbookViewId="0"/>
  </sheetViews>
  <sheetFormatPr baseColWidth="10" defaultColWidth="11.28515625" defaultRowHeight="12.75"/>
  <cols>
    <col min="1" max="1" width="92.42578125" style="40" customWidth="1"/>
    <col min="2" max="16384" width="11.28515625" style="40"/>
  </cols>
  <sheetData>
    <row r="1" spans="1:1">
      <c r="A1" s="39"/>
    </row>
    <row r="18" spans="2:2">
      <c r="B18" s="41"/>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2 - j 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view="pageLayout" zoomScaleNormal="100" workbookViewId="0">
      <selection sqref="A1:J1"/>
    </sheetView>
  </sheetViews>
  <sheetFormatPr baseColWidth="10" defaultColWidth="11.42578125" defaultRowHeight="12.75"/>
  <cols>
    <col min="1" max="1" width="7" style="43" customWidth="1"/>
    <col min="2" max="10" width="9.42578125" style="43" customWidth="1"/>
    <col min="11" max="209" width="9.140625" style="43" customWidth="1"/>
    <col min="210" max="210" width="26.42578125" style="43" customWidth="1"/>
    <col min="211" max="211" width="13.7109375" style="43" customWidth="1"/>
    <col min="212" max="212" width="15.85546875" style="43" customWidth="1"/>
    <col min="213" max="213" width="13.7109375" style="43" customWidth="1"/>
    <col min="214" max="214" width="18" style="43" customWidth="1"/>
    <col min="215" max="216" width="13.7109375" style="43" customWidth="1"/>
    <col min="217" max="217" width="16.85546875" style="43" customWidth="1"/>
    <col min="218" max="465" width="9.140625" style="43" customWidth="1"/>
    <col min="466" max="466" width="26.42578125" style="43" customWidth="1"/>
    <col min="467" max="467" width="13.7109375" style="43" customWidth="1"/>
    <col min="468" max="468" width="15.85546875" style="43" customWidth="1"/>
    <col min="469" max="469" width="13.7109375" style="43" customWidth="1"/>
    <col min="470" max="470" width="18" style="43" customWidth="1"/>
    <col min="471" max="472" width="13.7109375" style="43" customWidth="1"/>
    <col min="473" max="473" width="16.85546875" style="43" customWidth="1"/>
    <col min="474" max="721" width="9.140625" style="43" customWidth="1"/>
    <col min="722" max="722" width="26.42578125" style="43" customWidth="1"/>
    <col min="723" max="723" width="13.7109375" style="43" customWidth="1"/>
    <col min="724" max="724" width="15.85546875" style="43" customWidth="1"/>
    <col min="725" max="725" width="13.7109375" style="43" customWidth="1"/>
    <col min="726" max="726" width="18" style="43" customWidth="1"/>
    <col min="727" max="728" width="13.7109375" style="43" customWidth="1"/>
    <col min="729" max="729" width="16.85546875" style="43" customWidth="1"/>
    <col min="730" max="977" width="9.140625" style="43" customWidth="1"/>
    <col min="978" max="978" width="26.42578125" style="43" customWidth="1"/>
    <col min="979" max="979" width="13.7109375" style="43" customWidth="1"/>
    <col min="980" max="980" width="15.85546875" style="43" customWidth="1"/>
    <col min="981" max="981" width="13.7109375" style="43" customWidth="1"/>
    <col min="982" max="982" width="18" style="43" customWidth="1"/>
    <col min="983" max="984" width="13.7109375" style="43" customWidth="1"/>
    <col min="985" max="985" width="16.85546875" style="43" customWidth="1"/>
    <col min="986" max="1233" width="9.140625" style="43" customWidth="1"/>
    <col min="1234" max="1234" width="26.42578125" style="43" customWidth="1"/>
    <col min="1235" max="1235" width="13.7109375" style="43" customWidth="1"/>
    <col min="1236" max="1236" width="15.85546875" style="43" customWidth="1"/>
    <col min="1237" max="1237" width="13.7109375" style="43" customWidth="1"/>
    <col min="1238" max="1238" width="18" style="43" customWidth="1"/>
    <col min="1239" max="1240" width="13.7109375" style="43" customWidth="1"/>
    <col min="1241" max="1241" width="16.85546875" style="43" customWidth="1"/>
    <col min="1242" max="1489" width="9.140625" style="43" customWidth="1"/>
    <col min="1490" max="1490" width="26.42578125" style="43" customWidth="1"/>
    <col min="1491" max="1491" width="13.7109375" style="43" customWidth="1"/>
    <col min="1492" max="1492" width="15.85546875" style="43" customWidth="1"/>
    <col min="1493" max="1493" width="13.7109375" style="43" customWidth="1"/>
    <col min="1494" max="1494" width="18" style="43" customWidth="1"/>
    <col min="1495" max="1496" width="13.7109375" style="43" customWidth="1"/>
    <col min="1497" max="1497" width="16.85546875" style="43" customWidth="1"/>
    <col min="1498" max="1745" width="9.140625" style="43" customWidth="1"/>
    <col min="1746" max="1746" width="26.42578125" style="43" customWidth="1"/>
    <col min="1747" max="1747" width="13.7109375" style="43" customWidth="1"/>
    <col min="1748" max="1748" width="15.85546875" style="43" customWidth="1"/>
    <col min="1749" max="1749" width="13.7109375" style="43" customWidth="1"/>
    <col min="1750" max="1750" width="18" style="43" customWidth="1"/>
    <col min="1751" max="1752" width="13.7109375" style="43" customWidth="1"/>
    <col min="1753" max="1753" width="16.85546875" style="43" customWidth="1"/>
    <col min="1754" max="2001" width="9.140625" style="43" customWidth="1"/>
    <col min="2002" max="2002" width="26.42578125" style="43" customWidth="1"/>
    <col min="2003" max="2003" width="13.7109375" style="43" customWidth="1"/>
    <col min="2004" max="2004" width="15.85546875" style="43" customWidth="1"/>
    <col min="2005" max="2005" width="13.7109375" style="43" customWidth="1"/>
    <col min="2006" max="2006" width="18" style="43" customWidth="1"/>
    <col min="2007" max="2008" width="13.7109375" style="43" customWidth="1"/>
    <col min="2009" max="2009" width="16.85546875" style="43" customWidth="1"/>
    <col min="2010" max="2257" width="9.140625" style="43" customWidth="1"/>
    <col min="2258" max="2258" width="26.42578125" style="43" customWidth="1"/>
    <col min="2259" max="2259" width="13.7109375" style="43" customWidth="1"/>
    <col min="2260" max="2260" width="15.85546875" style="43" customWidth="1"/>
    <col min="2261" max="2261" width="13.7109375" style="43" customWidth="1"/>
    <col min="2262" max="2262" width="18" style="43" customWidth="1"/>
    <col min="2263" max="2264" width="13.7109375" style="43" customWidth="1"/>
    <col min="2265" max="2265" width="16.85546875" style="43" customWidth="1"/>
    <col min="2266" max="2513" width="9.140625" style="43" customWidth="1"/>
    <col min="2514" max="2514" width="26.42578125" style="43" customWidth="1"/>
    <col min="2515" max="2515" width="13.7109375" style="43" customWidth="1"/>
    <col min="2516" max="2516" width="15.85546875" style="43" customWidth="1"/>
    <col min="2517" max="2517" width="13.7109375" style="43" customWidth="1"/>
    <col min="2518" max="2518" width="18" style="43" customWidth="1"/>
    <col min="2519" max="2520" width="13.7109375" style="43" customWidth="1"/>
    <col min="2521" max="2521" width="16.85546875" style="43" customWidth="1"/>
    <col min="2522" max="2769" width="9.140625" style="43" customWidth="1"/>
    <col min="2770" max="2770" width="26.42578125" style="43" customWidth="1"/>
    <col min="2771" max="2771" width="13.7109375" style="43" customWidth="1"/>
    <col min="2772" max="2772" width="15.85546875" style="43" customWidth="1"/>
    <col min="2773" max="2773" width="13.7109375" style="43" customWidth="1"/>
    <col min="2774" max="2774" width="18" style="43" customWidth="1"/>
    <col min="2775" max="2776" width="13.7109375" style="43" customWidth="1"/>
    <col min="2777" max="2777" width="16.85546875" style="43" customWidth="1"/>
    <col min="2778" max="3025" width="9.140625" style="43" customWidth="1"/>
    <col min="3026" max="3026" width="26.42578125" style="43" customWidth="1"/>
    <col min="3027" max="3027" width="13.7109375" style="43" customWidth="1"/>
    <col min="3028" max="3028" width="15.85546875" style="43" customWidth="1"/>
    <col min="3029" max="3029" width="13.7109375" style="43" customWidth="1"/>
    <col min="3030" max="3030" width="18" style="43" customWidth="1"/>
    <col min="3031" max="3032" width="13.7109375" style="43" customWidth="1"/>
    <col min="3033" max="3033" width="16.85546875" style="43" customWidth="1"/>
    <col min="3034" max="3281" width="9.140625" style="43" customWidth="1"/>
    <col min="3282" max="3282" width="26.42578125" style="43" customWidth="1"/>
    <col min="3283" max="3283" width="13.7109375" style="43" customWidth="1"/>
    <col min="3284" max="3284" width="15.85546875" style="43" customWidth="1"/>
    <col min="3285" max="3285" width="13.7109375" style="43" customWidth="1"/>
    <col min="3286" max="3286" width="18" style="43" customWidth="1"/>
    <col min="3287" max="3288" width="13.7109375" style="43" customWidth="1"/>
    <col min="3289" max="3289" width="16.85546875" style="43" customWidth="1"/>
    <col min="3290" max="3537" width="9.140625" style="43" customWidth="1"/>
    <col min="3538" max="3538" width="26.42578125" style="43" customWidth="1"/>
    <col min="3539" max="3539" width="13.7109375" style="43" customWidth="1"/>
    <col min="3540" max="3540" width="15.85546875" style="43" customWidth="1"/>
    <col min="3541" max="3541" width="13.7109375" style="43" customWidth="1"/>
    <col min="3542" max="3542" width="18" style="43" customWidth="1"/>
    <col min="3543" max="3544" width="13.7109375" style="43" customWidth="1"/>
    <col min="3545" max="3545" width="16.85546875" style="43" customWidth="1"/>
    <col min="3546" max="3793" width="9.140625" style="43" customWidth="1"/>
    <col min="3794" max="3794" width="26.42578125" style="43" customWidth="1"/>
    <col min="3795" max="3795" width="13.7109375" style="43" customWidth="1"/>
    <col min="3796" max="3796" width="15.85546875" style="43" customWidth="1"/>
    <col min="3797" max="3797" width="13.7109375" style="43" customWidth="1"/>
    <col min="3798" max="3798" width="18" style="43" customWidth="1"/>
    <col min="3799" max="3800" width="13.7109375" style="43" customWidth="1"/>
    <col min="3801" max="3801" width="16.85546875" style="43" customWidth="1"/>
    <col min="3802" max="4049" width="9.140625" style="43" customWidth="1"/>
    <col min="4050" max="4050" width="26.42578125" style="43" customWidth="1"/>
    <col min="4051" max="4051" width="13.7109375" style="43" customWidth="1"/>
    <col min="4052" max="4052" width="15.85546875" style="43" customWidth="1"/>
    <col min="4053" max="4053" width="13.7109375" style="43" customWidth="1"/>
    <col min="4054" max="4054" width="18" style="43" customWidth="1"/>
    <col min="4055" max="4056" width="13.7109375" style="43" customWidth="1"/>
    <col min="4057" max="4057" width="16.85546875" style="43" customWidth="1"/>
    <col min="4058" max="4305" width="9.140625" style="43" customWidth="1"/>
    <col min="4306" max="4306" width="26.42578125" style="43" customWidth="1"/>
    <col min="4307" max="4307" width="13.7109375" style="43" customWidth="1"/>
    <col min="4308" max="4308" width="15.85546875" style="43" customWidth="1"/>
    <col min="4309" max="4309" width="13.7109375" style="43" customWidth="1"/>
    <col min="4310" max="4310" width="18" style="43" customWidth="1"/>
    <col min="4311" max="4312" width="13.7109375" style="43" customWidth="1"/>
    <col min="4313" max="4313" width="16.85546875" style="43" customWidth="1"/>
    <col min="4314" max="4561" width="9.140625" style="43" customWidth="1"/>
    <col min="4562" max="4562" width="26.42578125" style="43" customWidth="1"/>
    <col min="4563" max="4563" width="13.7109375" style="43" customWidth="1"/>
    <col min="4564" max="4564" width="15.85546875" style="43" customWidth="1"/>
    <col min="4565" max="4565" width="13.7109375" style="43" customWidth="1"/>
    <col min="4566" max="4566" width="18" style="43" customWidth="1"/>
    <col min="4567" max="4568" width="13.7109375" style="43" customWidth="1"/>
    <col min="4569" max="4569" width="16.85546875" style="43" customWidth="1"/>
    <col min="4570" max="4817" width="9.140625" style="43" customWidth="1"/>
    <col min="4818" max="4818" width="26.42578125" style="43" customWidth="1"/>
    <col min="4819" max="4819" width="13.7109375" style="43" customWidth="1"/>
    <col min="4820" max="4820" width="15.85546875" style="43" customWidth="1"/>
    <col min="4821" max="4821" width="13.7109375" style="43" customWidth="1"/>
    <col min="4822" max="4822" width="18" style="43" customWidth="1"/>
    <col min="4823" max="4824" width="13.7109375" style="43" customWidth="1"/>
    <col min="4825" max="4825" width="16.85546875" style="43" customWidth="1"/>
    <col min="4826" max="5073" width="9.140625" style="43" customWidth="1"/>
    <col min="5074" max="5074" width="26.42578125" style="43" customWidth="1"/>
    <col min="5075" max="5075" width="13.7109375" style="43" customWidth="1"/>
    <col min="5076" max="5076" width="15.85546875" style="43" customWidth="1"/>
    <col min="5077" max="5077" width="13.7109375" style="43" customWidth="1"/>
    <col min="5078" max="5078" width="18" style="43" customWidth="1"/>
    <col min="5079" max="5080" width="13.7109375" style="43" customWidth="1"/>
    <col min="5081" max="5081" width="16.85546875" style="43" customWidth="1"/>
    <col min="5082" max="5329" width="9.140625" style="43" customWidth="1"/>
    <col min="5330" max="5330" width="26.42578125" style="43" customWidth="1"/>
    <col min="5331" max="5331" width="13.7109375" style="43" customWidth="1"/>
    <col min="5332" max="5332" width="15.85546875" style="43" customWidth="1"/>
    <col min="5333" max="5333" width="13.7109375" style="43" customWidth="1"/>
    <col min="5334" max="5334" width="18" style="43" customWidth="1"/>
    <col min="5335" max="5336" width="13.7109375" style="43" customWidth="1"/>
    <col min="5337" max="5337" width="16.85546875" style="43" customWidth="1"/>
    <col min="5338" max="5585" width="9.140625" style="43" customWidth="1"/>
    <col min="5586" max="5586" width="26.42578125" style="43" customWidth="1"/>
    <col min="5587" max="5587" width="13.7109375" style="43" customWidth="1"/>
    <col min="5588" max="5588" width="15.85546875" style="43" customWidth="1"/>
    <col min="5589" max="5589" width="13.7109375" style="43" customWidth="1"/>
    <col min="5590" max="5590" width="18" style="43" customWidth="1"/>
    <col min="5591" max="5592" width="13.7109375" style="43" customWidth="1"/>
    <col min="5593" max="5593" width="16.85546875" style="43" customWidth="1"/>
    <col min="5594" max="5841" width="9.140625" style="43" customWidth="1"/>
    <col min="5842" max="5842" width="26.42578125" style="43" customWidth="1"/>
    <col min="5843" max="5843" width="13.7109375" style="43" customWidth="1"/>
    <col min="5844" max="5844" width="15.85546875" style="43" customWidth="1"/>
    <col min="5845" max="5845" width="13.7109375" style="43" customWidth="1"/>
    <col min="5846" max="5846" width="18" style="43" customWidth="1"/>
    <col min="5847" max="5848" width="13.7109375" style="43" customWidth="1"/>
    <col min="5849" max="5849" width="16.85546875" style="43" customWidth="1"/>
    <col min="5850" max="6097" width="9.140625" style="43" customWidth="1"/>
    <col min="6098" max="6098" width="26.42578125" style="43" customWidth="1"/>
    <col min="6099" max="6099" width="13.7109375" style="43" customWidth="1"/>
    <col min="6100" max="6100" width="15.85546875" style="43" customWidth="1"/>
    <col min="6101" max="6101" width="13.7109375" style="43" customWidth="1"/>
    <col min="6102" max="6102" width="18" style="43" customWidth="1"/>
    <col min="6103" max="6104" width="13.7109375" style="43" customWidth="1"/>
    <col min="6105" max="6105" width="16.85546875" style="43" customWidth="1"/>
    <col min="6106" max="6353" width="9.140625" style="43" customWidth="1"/>
    <col min="6354" max="6354" width="26.42578125" style="43" customWidth="1"/>
    <col min="6355" max="6355" width="13.7109375" style="43" customWidth="1"/>
    <col min="6356" max="6356" width="15.85546875" style="43" customWidth="1"/>
    <col min="6357" max="6357" width="13.7109375" style="43" customWidth="1"/>
    <col min="6358" max="6358" width="18" style="43" customWidth="1"/>
    <col min="6359" max="6360" width="13.7109375" style="43" customWidth="1"/>
    <col min="6361" max="6361" width="16.85546875" style="43" customWidth="1"/>
    <col min="6362" max="6609" width="9.140625" style="43" customWidth="1"/>
    <col min="6610" max="6610" width="26.42578125" style="43" customWidth="1"/>
    <col min="6611" max="6611" width="13.7109375" style="43" customWidth="1"/>
    <col min="6612" max="6612" width="15.85546875" style="43" customWidth="1"/>
    <col min="6613" max="6613" width="13.7109375" style="43" customWidth="1"/>
    <col min="6614" max="6614" width="18" style="43" customWidth="1"/>
    <col min="6615" max="6616" width="13.7109375" style="43" customWidth="1"/>
    <col min="6617" max="6617" width="16.85546875" style="43" customWidth="1"/>
    <col min="6618" max="6865" width="9.140625" style="43" customWidth="1"/>
    <col min="6866" max="6866" width="26.42578125" style="43" customWidth="1"/>
    <col min="6867" max="6867" width="13.7109375" style="43" customWidth="1"/>
    <col min="6868" max="6868" width="15.85546875" style="43" customWidth="1"/>
    <col min="6869" max="6869" width="13.7109375" style="43" customWidth="1"/>
    <col min="6870" max="6870" width="18" style="43" customWidth="1"/>
    <col min="6871" max="6872" width="13.7109375" style="43" customWidth="1"/>
    <col min="6873" max="6873" width="16.85546875" style="43" customWidth="1"/>
    <col min="6874" max="7121" width="9.140625" style="43" customWidth="1"/>
    <col min="7122" max="7122" width="26.42578125" style="43" customWidth="1"/>
    <col min="7123" max="7123" width="13.7109375" style="43" customWidth="1"/>
    <col min="7124" max="7124" width="15.85546875" style="43" customWidth="1"/>
    <col min="7125" max="7125" width="13.7109375" style="43" customWidth="1"/>
    <col min="7126" max="7126" width="18" style="43" customWidth="1"/>
    <col min="7127" max="7128" width="13.7109375" style="43" customWidth="1"/>
    <col min="7129" max="7129" width="16.85546875" style="43" customWidth="1"/>
    <col min="7130" max="7377" width="9.140625" style="43" customWidth="1"/>
    <col min="7378" max="7378" width="26.42578125" style="43" customWidth="1"/>
    <col min="7379" max="7379" width="13.7109375" style="43" customWidth="1"/>
    <col min="7380" max="7380" width="15.85546875" style="43" customWidth="1"/>
    <col min="7381" max="7381" width="13.7109375" style="43" customWidth="1"/>
    <col min="7382" max="7382" width="18" style="43" customWidth="1"/>
    <col min="7383" max="7384" width="13.7109375" style="43" customWidth="1"/>
    <col min="7385" max="7385" width="16.85546875" style="43" customWidth="1"/>
    <col min="7386" max="7633" width="9.140625" style="43" customWidth="1"/>
    <col min="7634" max="7634" width="26.42578125" style="43" customWidth="1"/>
    <col min="7635" max="7635" width="13.7109375" style="43" customWidth="1"/>
    <col min="7636" max="7636" width="15.85546875" style="43" customWidth="1"/>
    <col min="7637" max="7637" width="13.7109375" style="43" customWidth="1"/>
    <col min="7638" max="7638" width="18" style="43" customWidth="1"/>
    <col min="7639" max="7640" width="13.7109375" style="43" customWidth="1"/>
    <col min="7641" max="7641" width="16.85546875" style="43" customWidth="1"/>
    <col min="7642" max="7889" width="9.140625" style="43" customWidth="1"/>
    <col min="7890" max="7890" width="26.42578125" style="43" customWidth="1"/>
    <col min="7891" max="7891" width="13.7109375" style="43" customWidth="1"/>
    <col min="7892" max="7892" width="15.85546875" style="43" customWidth="1"/>
    <col min="7893" max="7893" width="13.7109375" style="43" customWidth="1"/>
    <col min="7894" max="7894" width="18" style="43" customWidth="1"/>
    <col min="7895" max="7896" width="13.7109375" style="43" customWidth="1"/>
    <col min="7897" max="7897" width="16.85546875" style="43" customWidth="1"/>
    <col min="7898" max="8145" width="9.140625" style="43" customWidth="1"/>
    <col min="8146" max="8146" width="26.42578125" style="43" customWidth="1"/>
    <col min="8147" max="8147" width="13.7109375" style="43" customWidth="1"/>
    <col min="8148" max="8148" width="15.85546875" style="43" customWidth="1"/>
    <col min="8149" max="8149" width="13.7109375" style="43" customWidth="1"/>
    <col min="8150" max="8150" width="18" style="43" customWidth="1"/>
    <col min="8151" max="8152" width="13.7109375" style="43" customWidth="1"/>
    <col min="8153" max="8153" width="16.85546875" style="43" customWidth="1"/>
    <col min="8154" max="8401" width="9.140625" style="43" customWidth="1"/>
    <col min="8402" max="8402" width="26.42578125" style="43" customWidth="1"/>
    <col min="8403" max="8403" width="13.7109375" style="43" customWidth="1"/>
    <col min="8404" max="8404" width="15.85546875" style="43" customWidth="1"/>
    <col min="8405" max="8405" width="13.7109375" style="43" customWidth="1"/>
    <col min="8406" max="8406" width="18" style="43" customWidth="1"/>
    <col min="8407" max="8408" width="13.7109375" style="43" customWidth="1"/>
    <col min="8409" max="8409" width="16.85546875" style="43" customWidth="1"/>
    <col min="8410" max="8657" width="9.140625" style="43" customWidth="1"/>
    <col min="8658" max="8658" width="26.42578125" style="43" customWidth="1"/>
    <col min="8659" max="8659" width="13.7109375" style="43" customWidth="1"/>
    <col min="8660" max="8660" width="15.85546875" style="43" customWidth="1"/>
    <col min="8661" max="8661" width="13.7109375" style="43" customWidth="1"/>
    <col min="8662" max="8662" width="18" style="43" customWidth="1"/>
    <col min="8663" max="8664" width="13.7109375" style="43" customWidth="1"/>
    <col min="8665" max="8665" width="16.85546875" style="43" customWidth="1"/>
    <col min="8666" max="8913" width="9.140625" style="43" customWidth="1"/>
    <col min="8914" max="8914" width="26.42578125" style="43" customWidth="1"/>
    <col min="8915" max="8915" width="13.7109375" style="43" customWidth="1"/>
    <col min="8916" max="8916" width="15.85546875" style="43" customWidth="1"/>
    <col min="8917" max="8917" width="13.7109375" style="43" customWidth="1"/>
    <col min="8918" max="8918" width="18" style="43" customWidth="1"/>
    <col min="8919" max="8920" width="13.7109375" style="43" customWidth="1"/>
    <col min="8921" max="8921" width="16.85546875" style="43" customWidth="1"/>
    <col min="8922" max="9169" width="9.140625" style="43" customWidth="1"/>
    <col min="9170" max="9170" width="26.42578125" style="43" customWidth="1"/>
    <col min="9171" max="9171" width="13.7109375" style="43" customWidth="1"/>
    <col min="9172" max="9172" width="15.85546875" style="43" customWidth="1"/>
    <col min="9173" max="9173" width="13.7109375" style="43" customWidth="1"/>
    <col min="9174" max="9174" width="18" style="43" customWidth="1"/>
    <col min="9175" max="9176" width="13.7109375" style="43" customWidth="1"/>
    <col min="9177" max="9177" width="16.85546875" style="43" customWidth="1"/>
    <col min="9178" max="9425" width="9.140625" style="43" customWidth="1"/>
    <col min="9426" max="9426" width="26.42578125" style="43" customWidth="1"/>
    <col min="9427" max="9427" width="13.7109375" style="43" customWidth="1"/>
    <col min="9428" max="9428" width="15.85546875" style="43" customWidth="1"/>
    <col min="9429" max="9429" width="13.7109375" style="43" customWidth="1"/>
    <col min="9430" max="9430" width="18" style="43" customWidth="1"/>
    <col min="9431" max="9432" width="13.7109375" style="43" customWidth="1"/>
    <col min="9433" max="9433" width="16.85546875" style="43" customWidth="1"/>
    <col min="9434" max="9681" width="9.140625" style="43" customWidth="1"/>
    <col min="9682" max="9682" width="26.42578125" style="43" customWidth="1"/>
    <col min="9683" max="9683" width="13.7109375" style="43" customWidth="1"/>
    <col min="9684" max="9684" width="15.85546875" style="43" customWidth="1"/>
    <col min="9685" max="9685" width="13.7109375" style="43" customWidth="1"/>
    <col min="9686" max="9686" width="18" style="43" customWidth="1"/>
    <col min="9687" max="9688" width="13.7109375" style="43" customWidth="1"/>
    <col min="9689" max="9689" width="16.85546875" style="43" customWidth="1"/>
    <col min="9690" max="9937" width="9.140625" style="43" customWidth="1"/>
    <col min="9938" max="9938" width="26.42578125" style="43" customWidth="1"/>
    <col min="9939" max="9939" width="13.7109375" style="43" customWidth="1"/>
    <col min="9940" max="9940" width="15.85546875" style="43" customWidth="1"/>
    <col min="9941" max="9941" width="13.7109375" style="43" customWidth="1"/>
    <col min="9942" max="9942" width="18" style="43" customWidth="1"/>
    <col min="9943" max="9944" width="13.7109375" style="43" customWidth="1"/>
    <col min="9945" max="9945" width="16.85546875" style="43" customWidth="1"/>
    <col min="9946" max="10193" width="9.140625" style="43" customWidth="1"/>
    <col min="10194" max="10194" width="26.42578125" style="43" customWidth="1"/>
    <col min="10195" max="10195" width="13.7109375" style="43" customWidth="1"/>
    <col min="10196" max="10196" width="15.85546875" style="43" customWidth="1"/>
    <col min="10197" max="10197" width="13.7109375" style="43" customWidth="1"/>
    <col min="10198" max="10198" width="18" style="43" customWidth="1"/>
    <col min="10199" max="10200" width="13.7109375" style="43" customWidth="1"/>
    <col min="10201" max="10201" width="16.85546875" style="43" customWidth="1"/>
    <col min="10202" max="10449" width="9.140625" style="43" customWidth="1"/>
    <col min="10450" max="10450" width="26.42578125" style="43" customWidth="1"/>
    <col min="10451" max="10451" width="13.7109375" style="43" customWidth="1"/>
    <col min="10452" max="10452" width="15.85546875" style="43" customWidth="1"/>
    <col min="10453" max="10453" width="13.7109375" style="43" customWidth="1"/>
    <col min="10454" max="10454" width="18" style="43" customWidth="1"/>
    <col min="10455" max="10456" width="13.7109375" style="43" customWidth="1"/>
    <col min="10457" max="10457" width="16.85546875" style="43" customWidth="1"/>
    <col min="10458" max="10705" width="9.140625" style="43" customWidth="1"/>
    <col min="10706" max="10706" width="26.42578125" style="43" customWidth="1"/>
    <col min="10707" max="10707" width="13.7109375" style="43" customWidth="1"/>
    <col min="10708" max="10708" width="15.85546875" style="43" customWidth="1"/>
    <col min="10709" max="10709" width="13.7109375" style="43" customWidth="1"/>
    <col min="10710" max="10710" width="18" style="43" customWidth="1"/>
    <col min="10711" max="10712" width="13.7109375" style="43" customWidth="1"/>
    <col min="10713" max="10713" width="16.85546875" style="43" customWidth="1"/>
    <col min="10714" max="10961" width="9.140625" style="43" customWidth="1"/>
    <col min="10962" max="10962" width="26.42578125" style="43" customWidth="1"/>
    <col min="10963" max="10963" width="13.7109375" style="43" customWidth="1"/>
    <col min="10964" max="10964" width="15.85546875" style="43" customWidth="1"/>
    <col min="10965" max="10965" width="13.7109375" style="43" customWidth="1"/>
    <col min="10966" max="10966" width="18" style="43" customWidth="1"/>
    <col min="10967" max="10968" width="13.7109375" style="43" customWidth="1"/>
    <col min="10969" max="10969" width="16.85546875" style="43" customWidth="1"/>
    <col min="10970" max="11217" width="9.140625" style="43" customWidth="1"/>
    <col min="11218" max="11218" width="26.42578125" style="43" customWidth="1"/>
    <col min="11219" max="11219" width="13.7109375" style="43" customWidth="1"/>
    <col min="11220" max="11220" width="15.85546875" style="43" customWidth="1"/>
    <col min="11221" max="11221" width="13.7109375" style="43" customWidth="1"/>
    <col min="11222" max="11222" width="18" style="43" customWidth="1"/>
    <col min="11223" max="11224" width="13.7109375" style="43" customWidth="1"/>
    <col min="11225" max="11225" width="16.85546875" style="43" customWidth="1"/>
    <col min="11226" max="11473" width="9.140625" style="43" customWidth="1"/>
    <col min="11474" max="11474" width="26.42578125" style="43" customWidth="1"/>
    <col min="11475" max="11475" width="13.7109375" style="43" customWidth="1"/>
    <col min="11476" max="11476" width="15.85546875" style="43" customWidth="1"/>
    <col min="11477" max="11477" width="13.7109375" style="43" customWidth="1"/>
    <col min="11478" max="11478" width="18" style="43" customWidth="1"/>
    <col min="11479" max="11480" width="13.7109375" style="43" customWidth="1"/>
    <col min="11481" max="11481" width="16.85546875" style="43" customWidth="1"/>
    <col min="11482" max="11729" width="9.140625" style="43" customWidth="1"/>
    <col min="11730" max="11730" width="26.42578125" style="43" customWidth="1"/>
    <col min="11731" max="11731" width="13.7109375" style="43" customWidth="1"/>
    <col min="11732" max="11732" width="15.85546875" style="43" customWidth="1"/>
    <col min="11733" max="11733" width="13.7109375" style="43" customWidth="1"/>
    <col min="11734" max="11734" width="18" style="43" customWidth="1"/>
    <col min="11735" max="11736" width="13.7109375" style="43" customWidth="1"/>
    <col min="11737" max="11737" width="16.85546875" style="43" customWidth="1"/>
    <col min="11738" max="11985" width="9.140625" style="43" customWidth="1"/>
    <col min="11986" max="11986" width="26.42578125" style="43" customWidth="1"/>
    <col min="11987" max="11987" width="13.7109375" style="43" customWidth="1"/>
    <col min="11988" max="11988" width="15.85546875" style="43" customWidth="1"/>
    <col min="11989" max="11989" width="13.7109375" style="43" customWidth="1"/>
    <col min="11990" max="11990" width="18" style="43" customWidth="1"/>
    <col min="11991" max="11992" width="13.7109375" style="43" customWidth="1"/>
    <col min="11993" max="11993" width="16.85546875" style="43" customWidth="1"/>
    <col min="11994" max="12241" width="9.140625" style="43" customWidth="1"/>
    <col min="12242" max="12242" width="26.42578125" style="43" customWidth="1"/>
    <col min="12243" max="12243" width="13.7109375" style="43" customWidth="1"/>
    <col min="12244" max="12244" width="15.85546875" style="43" customWidth="1"/>
    <col min="12245" max="12245" width="13.7109375" style="43" customWidth="1"/>
    <col min="12246" max="12246" width="18" style="43" customWidth="1"/>
    <col min="12247" max="12248" width="13.7109375" style="43" customWidth="1"/>
    <col min="12249" max="12249" width="16.85546875" style="43" customWidth="1"/>
    <col min="12250" max="12497" width="9.140625" style="43" customWidth="1"/>
    <col min="12498" max="12498" width="26.42578125" style="43" customWidth="1"/>
    <col min="12499" max="12499" width="13.7109375" style="43" customWidth="1"/>
    <col min="12500" max="12500" width="15.85546875" style="43" customWidth="1"/>
    <col min="12501" max="12501" width="13.7109375" style="43" customWidth="1"/>
    <col min="12502" max="12502" width="18" style="43" customWidth="1"/>
    <col min="12503" max="12504" width="13.7109375" style="43" customWidth="1"/>
    <col min="12505" max="12505" width="16.85546875" style="43" customWidth="1"/>
    <col min="12506" max="12753" width="9.140625" style="43" customWidth="1"/>
    <col min="12754" max="12754" width="26.42578125" style="43" customWidth="1"/>
    <col min="12755" max="12755" width="13.7109375" style="43" customWidth="1"/>
    <col min="12756" max="12756" width="15.85546875" style="43" customWidth="1"/>
    <col min="12757" max="12757" width="13.7109375" style="43" customWidth="1"/>
    <col min="12758" max="12758" width="18" style="43" customWidth="1"/>
    <col min="12759" max="12760" width="13.7109375" style="43" customWidth="1"/>
    <col min="12761" max="12761" width="16.85546875" style="43" customWidth="1"/>
    <col min="12762" max="13009" width="9.140625" style="43" customWidth="1"/>
    <col min="13010" max="13010" width="26.42578125" style="43" customWidth="1"/>
    <col min="13011" max="13011" width="13.7109375" style="43" customWidth="1"/>
    <col min="13012" max="13012" width="15.85546875" style="43" customWidth="1"/>
    <col min="13013" max="13013" width="13.7109375" style="43" customWidth="1"/>
    <col min="13014" max="13014" width="18" style="43" customWidth="1"/>
    <col min="13015" max="13016" width="13.7109375" style="43" customWidth="1"/>
    <col min="13017" max="13017" width="16.85546875" style="43" customWidth="1"/>
    <col min="13018" max="13265" width="9.140625" style="43" customWidth="1"/>
    <col min="13266" max="13266" width="26.42578125" style="43" customWidth="1"/>
    <col min="13267" max="13267" width="13.7109375" style="43" customWidth="1"/>
    <col min="13268" max="13268" width="15.85546875" style="43" customWidth="1"/>
    <col min="13269" max="13269" width="13.7109375" style="43" customWidth="1"/>
    <col min="13270" max="13270" width="18" style="43" customWidth="1"/>
    <col min="13271" max="13272" width="13.7109375" style="43" customWidth="1"/>
    <col min="13273" max="13273" width="16.85546875" style="43" customWidth="1"/>
    <col min="13274" max="13521" width="9.140625" style="43" customWidth="1"/>
    <col min="13522" max="13522" width="26.42578125" style="43" customWidth="1"/>
    <col min="13523" max="13523" width="13.7109375" style="43" customWidth="1"/>
    <col min="13524" max="13524" width="15.85546875" style="43" customWidth="1"/>
    <col min="13525" max="13525" width="13.7109375" style="43" customWidth="1"/>
    <col min="13526" max="13526" width="18" style="43" customWidth="1"/>
    <col min="13527" max="13528" width="13.7109375" style="43" customWidth="1"/>
    <col min="13529" max="13529" width="16.85546875" style="43" customWidth="1"/>
    <col min="13530" max="13777" width="9.140625" style="43" customWidth="1"/>
    <col min="13778" max="13778" width="26.42578125" style="43" customWidth="1"/>
    <col min="13779" max="13779" width="13.7109375" style="43" customWidth="1"/>
    <col min="13780" max="13780" width="15.85546875" style="43" customWidth="1"/>
    <col min="13781" max="13781" width="13.7109375" style="43" customWidth="1"/>
    <col min="13782" max="13782" width="18" style="43" customWidth="1"/>
    <col min="13783" max="13784" width="13.7109375" style="43" customWidth="1"/>
    <col min="13785" max="13785" width="16.85546875" style="43" customWidth="1"/>
    <col min="13786" max="14033" width="9.140625" style="43" customWidth="1"/>
    <col min="14034" max="14034" width="26.42578125" style="43" customWidth="1"/>
    <col min="14035" max="14035" width="13.7109375" style="43" customWidth="1"/>
    <col min="14036" max="14036" width="15.85546875" style="43" customWidth="1"/>
    <col min="14037" max="14037" width="13.7109375" style="43" customWidth="1"/>
    <col min="14038" max="14038" width="18" style="43" customWidth="1"/>
    <col min="14039" max="14040" width="13.7109375" style="43" customWidth="1"/>
    <col min="14041" max="14041" width="16.85546875" style="43" customWidth="1"/>
    <col min="14042" max="14289" width="9.140625" style="43" customWidth="1"/>
    <col min="14290" max="14290" width="26.42578125" style="43" customWidth="1"/>
    <col min="14291" max="14291" width="13.7109375" style="43" customWidth="1"/>
    <col min="14292" max="14292" width="15.85546875" style="43" customWidth="1"/>
    <col min="14293" max="14293" width="13.7109375" style="43" customWidth="1"/>
    <col min="14294" max="14294" width="18" style="43" customWidth="1"/>
    <col min="14295" max="14296" width="13.7109375" style="43" customWidth="1"/>
    <col min="14297" max="14297" width="16.85546875" style="43" customWidth="1"/>
    <col min="14298" max="14545" width="9.140625" style="43" customWidth="1"/>
    <col min="14546" max="14546" width="26.42578125" style="43" customWidth="1"/>
    <col min="14547" max="14547" width="13.7109375" style="43" customWidth="1"/>
    <col min="14548" max="14548" width="15.85546875" style="43" customWidth="1"/>
    <col min="14549" max="14549" width="13.7109375" style="43" customWidth="1"/>
    <col min="14550" max="14550" width="18" style="43" customWidth="1"/>
    <col min="14551" max="14552" width="13.7109375" style="43" customWidth="1"/>
    <col min="14553" max="14553" width="16.85546875" style="43" customWidth="1"/>
    <col min="14554" max="14801" width="9.140625" style="43" customWidth="1"/>
    <col min="14802" max="14802" width="26.42578125" style="43" customWidth="1"/>
    <col min="14803" max="14803" width="13.7109375" style="43" customWidth="1"/>
    <col min="14804" max="14804" width="15.85546875" style="43" customWidth="1"/>
    <col min="14805" max="14805" width="13.7109375" style="43" customWidth="1"/>
    <col min="14806" max="14806" width="18" style="43" customWidth="1"/>
    <col min="14807" max="14808" width="13.7109375" style="43" customWidth="1"/>
    <col min="14809" max="14809" width="16.85546875" style="43" customWidth="1"/>
    <col min="14810" max="15057" width="9.140625" style="43" customWidth="1"/>
    <col min="15058" max="15058" width="26.42578125" style="43" customWidth="1"/>
    <col min="15059" max="15059" width="13.7109375" style="43" customWidth="1"/>
    <col min="15060" max="15060" width="15.85546875" style="43" customWidth="1"/>
    <col min="15061" max="15061" width="13.7109375" style="43" customWidth="1"/>
    <col min="15062" max="15062" width="18" style="43" customWidth="1"/>
    <col min="15063" max="15064" width="13.7109375" style="43" customWidth="1"/>
    <col min="15065" max="15065" width="16.85546875" style="43" customWidth="1"/>
    <col min="15066" max="15313" width="9.140625" style="43" customWidth="1"/>
    <col min="15314" max="15314" width="26.42578125" style="43" customWidth="1"/>
    <col min="15315" max="15315" width="13.7109375" style="43" customWidth="1"/>
    <col min="15316" max="15316" width="15.85546875" style="43" customWidth="1"/>
    <col min="15317" max="15317" width="13.7109375" style="43" customWidth="1"/>
    <col min="15318" max="15318" width="18" style="43" customWidth="1"/>
    <col min="15319" max="15320" width="13.7109375" style="43" customWidth="1"/>
    <col min="15321" max="15321" width="16.85546875" style="43" customWidth="1"/>
    <col min="15322" max="15569" width="9.140625" style="43" customWidth="1"/>
    <col min="15570" max="15570" width="26.42578125" style="43" customWidth="1"/>
    <col min="15571" max="15571" width="13.7109375" style="43" customWidth="1"/>
    <col min="15572" max="15572" width="15.85546875" style="43" customWidth="1"/>
    <col min="15573" max="15573" width="13.7109375" style="43" customWidth="1"/>
    <col min="15574" max="15574" width="18" style="43" customWidth="1"/>
    <col min="15575" max="15576" width="13.7109375" style="43" customWidth="1"/>
    <col min="15577" max="15577" width="16.85546875" style="43" customWidth="1"/>
    <col min="15578" max="15825" width="9.140625" style="43" customWidth="1"/>
    <col min="15826" max="15826" width="26.42578125" style="43" customWidth="1"/>
    <col min="15827" max="15827" width="13.7109375" style="43" customWidth="1"/>
    <col min="15828" max="15828" width="15.85546875" style="43" customWidth="1"/>
    <col min="15829" max="15829" width="13.7109375" style="43" customWidth="1"/>
    <col min="15830" max="15830" width="18" style="43" customWidth="1"/>
    <col min="15831" max="15832" width="13.7109375" style="43" customWidth="1"/>
    <col min="15833" max="15833" width="16.85546875" style="43" customWidth="1"/>
    <col min="15834" max="16081" width="9.140625" style="43" customWidth="1"/>
    <col min="16082" max="16082" width="26.42578125" style="43" customWidth="1"/>
    <col min="16083" max="16083" width="13.7109375" style="43" customWidth="1"/>
    <col min="16084" max="16084" width="15.85546875" style="43" customWidth="1"/>
    <col min="16085" max="16085" width="13.7109375" style="43" customWidth="1"/>
    <col min="16086" max="16086" width="18" style="43" customWidth="1"/>
    <col min="16087" max="16088" width="13.7109375" style="43" customWidth="1"/>
    <col min="16089" max="16089" width="16.85546875" style="43" customWidth="1"/>
    <col min="16090" max="16384" width="9.140625" style="43" customWidth="1"/>
  </cols>
  <sheetData>
    <row r="1" spans="1:10" s="42" customFormat="1" ht="28.35" customHeight="1">
      <c r="A1" s="125" t="s">
        <v>119</v>
      </c>
      <c r="B1" s="125"/>
      <c r="C1" s="125"/>
      <c r="D1" s="125"/>
      <c r="E1" s="125"/>
      <c r="F1" s="125"/>
      <c r="G1" s="125"/>
      <c r="H1" s="125"/>
      <c r="I1" s="125"/>
      <c r="J1" s="125"/>
    </row>
    <row r="2" spans="1:10" s="45" customFormat="1" ht="12.75" customHeight="1">
      <c r="A2" s="44"/>
      <c r="B2" s="44"/>
      <c r="C2" s="44"/>
      <c r="D2" s="44"/>
      <c r="E2" s="44"/>
      <c r="F2" s="44"/>
      <c r="G2" s="44"/>
      <c r="H2" s="44"/>
      <c r="I2" s="44"/>
      <c r="J2" s="44"/>
    </row>
    <row r="3" spans="1:10" s="42" customFormat="1" ht="19.5" customHeight="1">
      <c r="A3" s="126" t="s">
        <v>61</v>
      </c>
      <c r="B3" s="129" t="s">
        <v>62</v>
      </c>
      <c r="C3" s="129"/>
      <c r="D3" s="129"/>
      <c r="E3" s="129"/>
      <c r="F3" s="129"/>
      <c r="G3" s="129"/>
      <c r="H3" s="129"/>
      <c r="I3" s="129"/>
      <c r="J3" s="129"/>
    </row>
    <row r="4" spans="1:10" s="42" customFormat="1" ht="19.5" customHeight="1">
      <c r="A4" s="127"/>
      <c r="B4" s="140" t="s">
        <v>41</v>
      </c>
      <c r="C4" s="130" t="s">
        <v>63</v>
      </c>
      <c r="D4" s="131"/>
      <c r="E4" s="131"/>
      <c r="F4" s="131"/>
      <c r="G4" s="131"/>
      <c r="H4" s="131"/>
      <c r="I4" s="131"/>
      <c r="J4" s="131"/>
    </row>
    <row r="5" spans="1:10" ht="102" customHeight="1">
      <c r="A5" s="127"/>
      <c r="B5" s="141"/>
      <c r="C5" s="46" t="s">
        <v>64</v>
      </c>
      <c r="D5" s="46" t="s">
        <v>65</v>
      </c>
      <c r="E5" s="46" t="s">
        <v>66</v>
      </c>
      <c r="F5" s="46" t="s">
        <v>67</v>
      </c>
      <c r="G5" s="46" t="s">
        <v>68</v>
      </c>
      <c r="H5" s="46" t="s">
        <v>69</v>
      </c>
      <c r="I5" s="46" t="s">
        <v>70</v>
      </c>
      <c r="J5" s="47" t="s">
        <v>109</v>
      </c>
    </row>
    <row r="6" spans="1:10" ht="19.7" customHeight="1">
      <c r="A6" s="128"/>
      <c r="B6" s="132" t="s">
        <v>71</v>
      </c>
      <c r="C6" s="132"/>
      <c r="D6" s="132"/>
      <c r="E6" s="132"/>
      <c r="F6" s="132"/>
      <c r="G6" s="132"/>
      <c r="H6" s="132"/>
      <c r="I6" s="132"/>
      <c r="J6" s="132"/>
    </row>
    <row r="7" spans="1:10" ht="12.75" customHeight="1">
      <c r="A7" s="48"/>
      <c r="B7" s="49"/>
      <c r="C7" s="50"/>
      <c r="D7" s="50"/>
      <c r="E7" s="50"/>
      <c r="F7" s="50"/>
      <c r="G7" s="50"/>
      <c r="H7" s="50"/>
      <c r="I7" s="49"/>
      <c r="J7" s="50"/>
    </row>
    <row r="8" spans="1:10" ht="19.7" customHeight="1">
      <c r="A8" s="51" t="s">
        <v>72</v>
      </c>
      <c r="B8" s="93">
        <v>505558.41399999999</v>
      </c>
      <c r="C8" s="93">
        <v>8454.5630000000001</v>
      </c>
      <c r="D8" s="93">
        <v>75641.456999999995</v>
      </c>
      <c r="E8" s="93">
        <v>4963.4539999999997</v>
      </c>
      <c r="F8" s="93">
        <v>48402.637999999999</v>
      </c>
      <c r="G8" s="93">
        <v>1065.03</v>
      </c>
      <c r="H8" s="93">
        <v>5767.6679999999997</v>
      </c>
      <c r="I8" s="93">
        <v>349217.978</v>
      </c>
      <c r="J8" s="93">
        <v>12045.626</v>
      </c>
    </row>
    <row r="9" spans="1:10" ht="19.7" customHeight="1">
      <c r="A9" s="52" t="s">
        <v>73</v>
      </c>
      <c r="B9" s="93">
        <v>439238.93699999998</v>
      </c>
      <c r="C9" s="93">
        <v>6920.3670000000002</v>
      </c>
      <c r="D9" s="93">
        <v>60078.275000000001</v>
      </c>
      <c r="E9" s="93">
        <v>3732.596</v>
      </c>
      <c r="F9" s="93">
        <v>35931.807000000001</v>
      </c>
      <c r="G9" s="93">
        <v>1840.1769999999999</v>
      </c>
      <c r="H9" s="93">
        <v>3313.2919999999999</v>
      </c>
      <c r="I9" s="93">
        <v>317485.20699999999</v>
      </c>
      <c r="J9" s="93">
        <v>9937.2160000000003</v>
      </c>
    </row>
    <row r="10" spans="1:10" ht="19.7" customHeight="1">
      <c r="A10" s="51" t="s">
        <v>74</v>
      </c>
      <c r="B10" s="93">
        <v>504930.663</v>
      </c>
      <c r="C10" s="93">
        <v>7198.2489999999998</v>
      </c>
      <c r="D10" s="93">
        <v>46496.650999999998</v>
      </c>
      <c r="E10" s="93">
        <v>4189.2160000000003</v>
      </c>
      <c r="F10" s="93">
        <v>39699.923000000003</v>
      </c>
      <c r="G10" s="93">
        <v>2967.8009999999999</v>
      </c>
      <c r="H10" s="93">
        <v>8605.027</v>
      </c>
      <c r="I10" s="93">
        <v>384332.33199999999</v>
      </c>
      <c r="J10" s="93">
        <v>11441.464</v>
      </c>
    </row>
    <row r="11" spans="1:10" ht="19.7" customHeight="1">
      <c r="A11" s="52" t="s">
        <v>75</v>
      </c>
      <c r="B11" s="93">
        <v>1497486.3729999999</v>
      </c>
      <c r="C11" s="93">
        <v>10733.204</v>
      </c>
      <c r="D11" s="93">
        <v>30532.891</v>
      </c>
      <c r="E11" s="93">
        <v>5677.4380000000001</v>
      </c>
      <c r="F11" s="93">
        <v>38291.858</v>
      </c>
      <c r="G11" s="93">
        <v>3587.2510000000002</v>
      </c>
      <c r="H11" s="93">
        <v>13555.681</v>
      </c>
      <c r="I11" s="93">
        <v>1385103.55</v>
      </c>
      <c r="J11" s="93">
        <v>10004.5</v>
      </c>
    </row>
    <row r="12" spans="1:10" ht="19.7" customHeight="1">
      <c r="A12" s="51" t="s">
        <v>76</v>
      </c>
      <c r="B12" s="93">
        <v>1827300.1159999999</v>
      </c>
      <c r="C12" s="93">
        <v>6150.0969999999998</v>
      </c>
      <c r="D12" s="93">
        <v>50600.845000000001</v>
      </c>
      <c r="E12" s="93">
        <v>5361.6779999999999</v>
      </c>
      <c r="F12" s="93">
        <v>39491</v>
      </c>
      <c r="G12" s="93">
        <v>2562.1179999999999</v>
      </c>
      <c r="H12" s="93">
        <v>11996.207</v>
      </c>
      <c r="I12" s="93">
        <v>1704375.514</v>
      </c>
      <c r="J12" s="93">
        <v>6762.6570000000002</v>
      </c>
    </row>
    <row r="13" spans="1:10" ht="19.7" customHeight="1">
      <c r="A13" s="51" t="s">
        <v>77</v>
      </c>
      <c r="B13" s="93">
        <v>1241466.7220000001</v>
      </c>
      <c r="C13" s="93">
        <v>7446.884</v>
      </c>
      <c r="D13" s="93">
        <v>24128.382000000001</v>
      </c>
      <c r="E13" s="93">
        <v>6203.9849999999997</v>
      </c>
      <c r="F13" s="93">
        <v>57456.288</v>
      </c>
      <c r="G13" s="93">
        <v>2713.2150000000001</v>
      </c>
      <c r="H13" s="93">
        <v>5470.9560000000001</v>
      </c>
      <c r="I13" s="93">
        <v>1125627.3659999999</v>
      </c>
      <c r="J13" s="93">
        <v>12419.646000000001</v>
      </c>
    </row>
    <row r="14" spans="1:10" ht="19.7" customHeight="1">
      <c r="A14" s="51" t="s">
        <v>105</v>
      </c>
      <c r="B14" s="93">
        <v>1543195.7080000001</v>
      </c>
      <c r="C14" s="93">
        <v>8844.1010000000006</v>
      </c>
      <c r="D14" s="93">
        <v>31498.280999999999</v>
      </c>
      <c r="E14" s="93">
        <v>34968.928999999996</v>
      </c>
      <c r="F14" s="93">
        <v>63438.444000000003</v>
      </c>
      <c r="G14" s="93">
        <v>2966.9</v>
      </c>
      <c r="H14" s="93">
        <v>6555.0140000000001</v>
      </c>
      <c r="I14" s="93">
        <v>1382950.45</v>
      </c>
      <c r="J14" s="93">
        <v>11973.589</v>
      </c>
    </row>
    <row r="15" spans="1:10" ht="19.7" customHeight="1">
      <c r="A15" s="51" t="s">
        <v>106</v>
      </c>
      <c r="B15" s="93">
        <v>1555089.2790000001</v>
      </c>
      <c r="C15" s="93">
        <v>10509.433000000001</v>
      </c>
      <c r="D15" s="93">
        <v>35419.103999999999</v>
      </c>
      <c r="E15" s="93">
        <v>40396.684999999998</v>
      </c>
      <c r="F15" s="93">
        <v>66792.926000000007</v>
      </c>
      <c r="G15" s="93">
        <v>5164.884</v>
      </c>
      <c r="H15" s="93">
        <v>29917.637999999999</v>
      </c>
      <c r="I15" s="93">
        <v>1349755.66</v>
      </c>
      <c r="J15" s="93">
        <v>17132.949000000001</v>
      </c>
    </row>
    <row r="16" spans="1:10" ht="19.7" customHeight="1">
      <c r="A16" s="51" t="s">
        <v>107</v>
      </c>
      <c r="B16" s="93">
        <v>2257110.2110000001</v>
      </c>
      <c r="C16" s="93">
        <v>8247.51</v>
      </c>
      <c r="D16" s="93">
        <v>33384.089</v>
      </c>
      <c r="E16" s="93">
        <v>24482.953000000001</v>
      </c>
      <c r="F16" s="93">
        <v>74092.213000000003</v>
      </c>
      <c r="G16" s="93">
        <v>3576.5169999999998</v>
      </c>
      <c r="H16" s="93">
        <v>32375.68</v>
      </c>
      <c r="I16" s="93">
        <v>2069857.899</v>
      </c>
      <c r="J16" s="93">
        <v>11093.35</v>
      </c>
    </row>
    <row r="17" spans="1:10" ht="19.7" customHeight="1">
      <c r="A17" s="104" t="s">
        <v>108</v>
      </c>
      <c r="B17" s="105">
        <v>2220420.0720000002</v>
      </c>
      <c r="C17" s="105">
        <v>10108.848</v>
      </c>
      <c r="D17" s="105">
        <v>102966.656</v>
      </c>
      <c r="E17" s="105">
        <v>11412.26</v>
      </c>
      <c r="F17" s="105">
        <v>79828.414999999994</v>
      </c>
      <c r="G17" s="105">
        <v>4397.3389999999999</v>
      </c>
      <c r="H17" s="105">
        <v>43633.989000000001</v>
      </c>
      <c r="I17" s="105">
        <v>1957319.1640000001</v>
      </c>
      <c r="J17" s="105">
        <v>10753.401</v>
      </c>
    </row>
    <row r="18" spans="1:10">
      <c r="A18" s="53"/>
      <c r="B18" s="53"/>
      <c r="C18" s="53"/>
      <c r="D18" s="53"/>
      <c r="E18" s="53"/>
      <c r="F18" s="53"/>
      <c r="G18" s="53"/>
      <c r="H18" s="53"/>
      <c r="I18" s="53"/>
      <c r="J18" s="53"/>
    </row>
    <row r="19" spans="1:10">
      <c r="A19" s="124" t="s">
        <v>120</v>
      </c>
      <c r="B19" s="124"/>
      <c r="C19" s="124"/>
      <c r="D19" s="124"/>
      <c r="E19" s="124"/>
      <c r="F19" s="124"/>
      <c r="G19" s="124"/>
      <c r="H19" s="124"/>
      <c r="I19" s="124"/>
      <c r="J19" s="124"/>
    </row>
  </sheetData>
  <mergeCells count="7">
    <mergeCell ref="A19:J19"/>
    <mergeCell ref="A1:J1"/>
    <mergeCell ref="A3:A6"/>
    <mergeCell ref="B3:J3"/>
    <mergeCell ref="B6:J6"/>
    <mergeCell ref="B4:B5"/>
    <mergeCell ref="C4:J4"/>
  </mergeCells>
  <conditionalFormatting sqref="A7:J16">
    <cfRule type="expression" dxfId="4" priority="2">
      <formula>MOD(ROW(),2)=0</formula>
    </cfRule>
  </conditionalFormatting>
  <conditionalFormatting sqref="A17:J17">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2 - j 20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view="pageLayout" zoomScaleNormal="100" workbookViewId="0">
      <selection sqref="A1:E1"/>
    </sheetView>
  </sheetViews>
  <sheetFormatPr baseColWidth="10" defaultRowHeight="12.75"/>
  <cols>
    <col min="1" max="1" width="12.28515625" style="43" customWidth="1"/>
    <col min="2" max="2" width="16.5703125" style="43" customWidth="1"/>
    <col min="3" max="5" width="21" style="43" customWidth="1"/>
    <col min="6" max="200" width="9.140625" style="43" customWidth="1"/>
    <col min="201" max="201" width="26.42578125" style="43" customWidth="1"/>
    <col min="202" max="202" width="13.7109375" style="43" customWidth="1"/>
    <col min="203" max="203" width="15.85546875" style="43" customWidth="1"/>
    <col min="204" max="204" width="13.7109375" style="43" customWidth="1"/>
    <col min="205" max="205" width="18" style="43" customWidth="1"/>
    <col min="206" max="207" width="13.7109375" style="43" customWidth="1"/>
    <col min="208" max="208" width="16.85546875" style="43" customWidth="1"/>
    <col min="209" max="456" width="9.140625" style="43" customWidth="1"/>
    <col min="457" max="457" width="26.42578125" style="43" customWidth="1"/>
    <col min="458" max="458" width="13.7109375" style="43" customWidth="1"/>
    <col min="459" max="459" width="15.85546875" style="43" customWidth="1"/>
    <col min="460" max="460" width="13.7109375" style="43" customWidth="1"/>
    <col min="461" max="461" width="18" style="43" customWidth="1"/>
    <col min="462" max="463" width="13.7109375" style="43" customWidth="1"/>
    <col min="464" max="464" width="16.85546875" style="43" customWidth="1"/>
    <col min="465" max="712" width="9.140625" style="43" customWidth="1"/>
    <col min="713" max="713" width="26.42578125" style="43" customWidth="1"/>
    <col min="714" max="714" width="13.7109375" style="43" customWidth="1"/>
    <col min="715" max="715" width="15.85546875" style="43" customWidth="1"/>
    <col min="716" max="716" width="13.7109375" style="43" customWidth="1"/>
    <col min="717" max="717" width="18" style="43" customWidth="1"/>
    <col min="718" max="719" width="13.7109375" style="43" customWidth="1"/>
    <col min="720" max="720" width="16.85546875" style="43" customWidth="1"/>
    <col min="721" max="968" width="9.140625" style="43" customWidth="1"/>
    <col min="969" max="969" width="26.42578125" style="43" customWidth="1"/>
    <col min="970" max="970" width="13.7109375" style="43" customWidth="1"/>
    <col min="971" max="971" width="15.85546875" style="43" customWidth="1"/>
    <col min="972" max="972" width="13.7109375" style="43" customWidth="1"/>
    <col min="973" max="973" width="18" style="43" customWidth="1"/>
    <col min="974" max="975" width="13.7109375" style="43" customWidth="1"/>
    <col min="976" max="976" width="16.85546875" style="43" customWidth="1"/>
    <col min="977" max="1224" width="9.140625" style="43" customWidth="1"/>
    <col min="1225" max="1225" width="26.42578125" style="43" customWidth="1"/>
    <col min="1226" max="1226" width="13.7109375" style="43" customWidth="1"/>
    <col min="1227" max="1227" width="15.85546875" style="43" customWidth="1"/>
    <col min="1228" max="1228" width="13.7109375" style="43" customWidth="1"/>
    <col min="1229" max="1229" width="18" style="43" customWidth="1"/>
    <col min="1230" max="1231" width="13.7109375" style="43" customWidth="1"/>
    <col min="1232" max="1232" width="16.85546875" style="43" customWidth="1"/>
    <col min="1233" max="1480" width="9.140625" style="43" customWidth="1"/>
    <col min="1481" max="1481" width="26.42578125" style="43" customWidth="1"/>
    <col min="1482" max="1482" width="13.7109375" style="43" customWidth="1"/>
    <col min="1483" max="1483" width="15.85546875" style="43" customWidth="1"/>
    <col min="1484" max="1484" width="13.7109375" style="43" customWidth="1"/>
    <col min="1485" max="1485" width="18" style="43" customWidth="1"/>
    <col min="1486" max="1487" width="13.7109375" style="43" customWidth="1"/>
    <col min="1488" max="1488" width="16.85546875" style="43" customWidth="1"/>
    <col min="1489" max="1736" width="9.140625" style="43" customWidth="1"/>
    <col min="1737" max="1737" width="26.42578125" style="43" customWidth="1"/>
    <col min="1738" max="1738" width="13.7109375" style="43" customWidth="1"/>
    <col min="1739" max="1739" width="15.85546875" style="43" customWidth="1"/>
    <col min="1740" max="1740" width="13.7109375" style="43" customWidth="1"/>
    <col min="1741" max="1741" width="18" style="43" customWidth="1"/>
    <col min="1742" max="1743" width="13.7109375" style="43" customWidth="1"/>
    <col min="1744" max="1744" width="16.85546875" style="43" customWidth="1"/>
    <col min="1745" max="1992" width="9.140625" style="43" customWidth="1"/>
    <col min="1993" max="1993" width="26.42578125" style="43" customWidth="1"/>
    <col min="1994" max="1994" width="13.7109375" style="43" customWidth="1"/>
    <col min="1995" max="1995" width="15.85546875" style="43" customWidth="1"/>
    <col min="1996" max="1996" width="13.7109375" style="43" customWidth="1"/>
    <col min="1997" max="1997" width="18" style="43" customWidth="1"/>
    <col min="1998" max="1999" width="13.7109375" style="43" customWidth="1"/>
    <col min="2000" max="2000" width="16.85546875" style="43" customWidth="1"/>
    <col min="2001" max="2248" width="9.140625" style="43" customWidth="1"/>
    <col min="2249" max="2249" width="26.42578125" style="43" customWidth="1"/>
    <col min="2250" max="2250" width="13.7109375" style="43" customWidth="1"/>
    <col min="2251" max="2251" width="15.85546875" style="43" customWidth="1"/>
    <col min="2252" max="2252" width="13.7109375" style="43" customWidth="1"/>
    <col min="2253" max="2253" width="18" style="43" customWidth="1"/>
    <col min="2254" max="2255" width="13.7109375" style="43" customWidth="1"/>
    <col min="2256" max="2256" width="16.85546875" style="43" customWidth="1"/>
    <col min="2257" max="2504" width="9.140625" style="43" customWidth="1"/>
    <col min="2505" max="2505" width="26.42578125" style="43" customWidth="1"/>
    <col min="2506" max="2506" width="13.7109375" style="43" customWidth="1"/>
    <col min="2507" max="2507" width="15.85546875" style="43" customWidth="1"/>
    <col min="2508" max="2508" width="13.7109375" style="43" customWidth="1"/>
    <col min="2509" max="2509" width="18" style="43" customWidth="1"/>
    <col min="2510" max="2511" width="13.7109375" style="43" customWidth="1"/>
    <col min="2512" max="2512" width="16.85546875" style="43" customWidth="1"/>
    <col min="2513" max="2760" width="9.140625" style="43" customWidth="1"/>
    <col min="2761" max="2761" width="26.42578125" style="43" customWidth="1"/>
    <col min="2762" max="2762" width="13.7109375" style="43" customWidth="1"/>
    <col min="2763" max="2763" width="15.85546875" style="43" customWidth="1"/>
    <col min="2764" max="2764" width="13.7109375" style="43" customWidth="1"/>
    <col min="2765" max="2765" width="18" style="43" customWidth="1"/>
    <col min="2766" max="2767" width="13.7109375" style="43" customWidth="1"/>
    <col min="2768" max="2768" width="16.85546875" style="43" customWidth="1"/>
    <col min="2769" max="3016" width="9.140625" style="43" customWidth="1"/>
    <col min="3017" max="3017" width="26.42578125" style="43" customWidth="1"/>
    <col min="3018" max="3018" width="13.7109375" style="43" customWidth="1"/>
    <col min="3019" max="3019" width="15.85546875" style="43" customWidth="1"/>
    <col min="3020" max="3020" width="13.7109375" style="43" customWidth="1"/>
    <col min="3021" max="3021" width="18" style="43" customWidth="1"/>
    <col min="3022" max="3023" width="13.7109375" style="43" customWidth="1"/>
    <col min="3024" max="3024" width="16.85546875" style="43" customWidth="1"/>
    <col min="3025" max="3272" width="9.140625" style="43" customWidth="1"/>
    <col min="3273" max="3273" width="26.42578125" style="43" customWidth="1"/>
    <col min="3274" max="3274" width="13.7109375" style="43" customWidth="1"/>
    <col min="3275" max="3275" width="15.85546875" style="43" customWidth="1"/>
    <col min="3276" max="3276" width="13.7109375" style="43" customWidth="1"/>
    <col min="3277" max="3277" width="18" style="43" customWidth="1"/>
    <col min="3278" max="3279" width="13.7109375" style="43" customWidth="1"/>
    <col min="3280" max="3280" width="16.85546875" style="43" customWidth="1"/>
    <col min="3281" max="3528" width="9.140625" style="43" customWidth="1"/>
    <col min="3529" max="3529" width="26.42578125" style="43" customWidth="1"/>
    <col min="3530" max="3530" width="13.7109375" style="43" customWidth="1"/>
    <col min="3531" max="3531" width="15.85546875" style="43" customWidth="1"/>
    <col min="3532" max="3532" width="13.7109375" style="43" customWidth="1"/>
    <col min="3533" max="3533" width="18" style="43" customWidth="1"/>
    <col min="3534" max="3535" width="13.7109375" style="43" customWidth="1"/>
    <col min="3536" max="3536" width="16.85546875" style="43" customWidth="1"/>
    <col min="3537" max="3784" width="9.140625" style="43" customWidth="1"/>
    <col min="3785" max="3785" width="26.42578125" style="43" customWidth="1"/>
    <col min="3786" max="3786" width="13.7109375" style="43" customWidth="1"/>
    <col min="3787" max="3787" width="15.85546875" style="43" customWidth="1"/>
    <col min="3788" max="3788" width="13.7109375" style="43" customWidth="1"/>
    <col min="3789" max="3789" width="18" style="43" customWidth="1"/>
    <col min="3790" max="3791" width="13.7109375" style="43" customWidth="1"/>
    <col min="3792" max="3792" width="16.85546875" style="43" customWidth="1"/>
    <col min="3793" max="4040" width="9.140625" style="43" customWidth="1"/>
    <col min="4041" max="4041" width="26.42578125" style="43" customWidth="1"/>
    <col min="4042" max="4042" width="13.7109375" style="43" customWidth="1"/>
    <col min="4043" max="4043" width="15.85546875" style="43" customWidth="1"/>
    <col min="4044" max="4044" width="13.7109375" style="43" customWidth="1"/>
    <col min="4045" max="4045" width="18" style="43" customWidth="1"/>
    <col min="4046" max="4047" width="13.7109375" style="43" customWidth="1"/>
    <col min="4048" max="4048" width="16.85546875" style="43" customWidth="1"/>
    <col min="4049" max="4296" width="9.140625" style="43" customWidth="1"/>
    <col min="4297" max="4297" width="26.42578125" style="43" customWidth="1"/>
    <col min="4298" max="4298" width="13.7109375" style="43" customWidth="1"/>
    <col min="4299" max="4299" width="15.85546875" style="43" customWidth="1"/>
    <col min="4300" max="4300" width="13.7109375" style="43" customWidth="1"/>
    <col min="4301" max="4301" width="18" style="43" customWidth="1"/>
    <col min="4302" max="4303" width="13.7109375" style="43" customWidth="1"/>
    <col min="4304" max="4304" width="16.85546875" style="43" customWidth="1"/>
    <col min="4305" max="4552" width="9.140625" style="43" customWidth="1"/>
    <col min="4553" max="4553" width="26.42578125" style="43" customWidth="1"/>
    <col min="4554" max="4554" width="13.7109375" style="43" customWidth="1"/>
    <col min="4555" max="4555" width="15.85546875" style="43" customWidth="1"/>
    <col min="4556" max="4556" width="13.7109375" style="43" customWidth="1"/>
    <col min="4557" max="4557" width="18" style="43" customWidth="1"/>
    <col min="4558" max="4559" width="13.7109375" style="43" customWidth="1"/>
    <col min="4560" max="4560" width="16.85546875" style="43" customWidth="1"/>
    <col min="4561" max="4808" width="9.140625" style="43" customWidth="1"/>
    <col min="4809" max="4809" width="26.42578125" style="43" customWidth="1"/>
    <col min="4810" max="4810" width="13.7109375" style="43" customWidth="1"/>
    <col min="4811" max="4811" width="15.85546875" style="43" customWidth="1"/>
    <col min="4812" max="4812" width="13.7109375" style="43" customWidth="1"/>
    <col min="4813" max="4813" width="18" style="43" customWidth="1"/>
    <col min="4814" max="4815" width="13.7109375" style="43" customWidth="1"/>
    <col min="4816" max="4816" width="16.85546875" style="43" customWidth="1"/>
    <col min="4817" max="5064" width="9.140625" style="43" customWidth="1"/>
    <col min="5065" max="5065" width="26.42578125" style="43" customWidth="1"/>
    <col min="5066" max="5066" width="13.7109375" style="43" customWidth="1"/>
    <col min="5067" max="5067" width="15.85546875" style="43" customWidth="1"/>
    <col min="5068" max="5068" width="13.7109375" style="43" customWidth="1"/>
    <col min="5069" max="5069" width="18" style="43" customWidth="1"/>
    <col min="5070" max="5071" width="13.7109375" style="43" customWidth="1"/>
    <col min="5072" max="5072" width="16.85546875" style="43" customWidth="1"/>
    <col min="5073" max="5320" width="9.140625" style="43" customWidth="1"/>
    <col min="5321" max="5321" width="26.42578125" style="43" customWidth="1"/>
    <col min="5322" max="5322" width="13.7109375" style="43" customWidth="1"/>
    <col min="5323" max="5323" width="15.85546875" style="43" customWidth="1"/>
    <col min="5324" max="5324" width="13.7109375" style="43" customWidth="1"/>
    <col min="5325" max="5325" width="18" style="43" customWidth="1"/>
    <col min="5326" max="5327" width="13.7109375" style="43" customWidth="1"/>
    <col min="5328" max="5328" width="16.85546875" style="43" customWidth="1"/>
    <col min="5329" max="5576" width="9.140625" style="43" customWidth="1"/>
    <col min="5577" max="5577" width="26.42578125" style="43" customWidth="1"/>
    <col min="5578" max="5578" width="13.7109375" style="43" customWidth="1"/>
    <col min="5579" max="5579" width="15.85546875" style="43" customWidth="1"/>
    <col min="5580" max="5580" width="13.7109375" style="43" customWidth="1"/>
    <col min="5581" max="5581" width="18" style="43" customWidth="1"/>
    <col min="5582" max="5583" width="13.7109375" style="43" customWidth="1"/>
    <col min="5584" max="5584" width="16.85546875" style="43" customWidth="1"/>
    <col min="5585" max="5832" width="9.140625" style="43" customWidth="1"/>
    <col min="5833" max="5833" width="26.42578125" style="43" customWidth="1"/>
    <col min="5834" max="5834" width="13.7109375" style="43" customWidth="1"/>
    <col min="5835" max="5835" width="15.85546875" style="43" customWidth="1"/>
    <col min="5836" max="5836" width="13.7109375" style="43" customWidth="1"/>
    <col min="5837" max="5837" width="18" style="43" customWidth="1"/>
    <col min="5838" max="5839" width="13.7109375" style="43" customWidth="1"/>
    <col min="5840" max="5840" width="16.85546875" style="43" customWidth="1"/>
    <col min="5841" max="6088" width="9.140625" style="43" customWidth="1"/>
    <col min="6089" max="6089" width="26.42578125" style="43" customWidth="1"/>
    <col min="6090" max="6090" width="13.7109375" style="43" customWidth="1"/>
    <col min="6091" max="6091" width="15.85546875" style="43" customWidth="1"/>
    <col min="6092" max="6092" width="13.7109375" style="43" customWidth="1"/>
    <col min="6093" max="6093" width="18" style="43" customWidth="1"/>
    <col min="6094" max="6095" width="13.7109375" style="43" customWidth="1"/>
    <col min="6096" max="6096" width="16.85546875" style="43" customWidth="1"/>
    <col min="6097" max="6344" width="9.140625" style="43" customWidth="1"/>
    <col min="6345" max="6345" width="26.42578125" style="43" customWidth="1"/>
    <col min="6346" max="6346" width="13.7109375" style="43" customWidth="1"/>
    <col min="6347" max="6347" width="15.85546875" style="43" customWidth="1"/>
    <col min="6348" max="6348" width="13.7109375" style="43" customWidth="1"/>
    <col min="6349" max="6349" width="18" style="43" customWidth="1"/>
    <col min="6350" max="6351" width="13.7109375" style="43" customWidth="1"/>
    <col min="6352" max="6352" width="16.85546875" style="43" customWidth="1"/>
    <col min="6353" max="6600" width="9.140625" style="43" customWidth="1"/>
    <col min="6601" max="6601" width="26.42578125" style="43" customWidth="1"/>
    <col min="6602" max="6602" width="13.7109375" style="43" customWidth="1"/>
    <col min="6603" max="6603" width="15.85546875" style="43" customWidth="1"/>
    <col min="6604" max="6604" width="13.7109375" style="43" customWidth="1"/>
    <col min="6605" max="6605" width="18" style="43" customWidth="1"/>
    <col min="6606" max="6607" width="13.7109375" style="43" customWidth="1"/>
    <col min="6608" max="6608" width="16.85546875" style="43" customWidth="1"/>
    <col min="6609" max="6856" width="9.140625" style="43" customWidth="1"/>
    <col min="6857" max="6857" width="26.42578125" style="43" customWidth="1"/>
    <col min="6858" max="6858" width="13.7109375" style="43" customWidth="1"/>
    <col min="6859" max="6859" width="15.85546875" style="43" customWidth="1"/>
    <col min="6860" max="6860" width="13.7109375" style="43" customWidth="1"/>
    <col min="6861" max="6861" width="18" style="43" customWidth="1"/>
    <col min="6862" max="6863" width="13.7109375" style="43" customWidth="1"/>
    <col min="6864" max="6864" width="16.85546875" style="43" customWidth="1"/>
    <col min="6865" max="7112" width="9.140625" style="43" customWidth="1"/>
    <col min="7113" max="7113" width="26.42578125" style="43" customWidth="1"/>
    <col min="7114" max="7114" width="13.7109375" style="43" customWidth="1"/>
    <col min="7115" max="7115" width="15.85546875" style="43" customWidth="1"/>
    <col min="7116" max="7116" width="13.7109375" style="43" customWidth="1"/>
    <col min="7117" max="7117" width="18" style="43" customWidth="1"/>
    <col min="7118" max="7119" width="13.7109375" style="43" customWidth="1"/>
    <col min="7120" max="7120" width="16.85546875" style="43" customWidth="1"/>
    <col min="7121" max="7368" width="9.140625" style="43" customWidth="1"/>
    <col min="7369" max="7369" width="26.42578125" style="43" customWidth="1"/>
    <col min="7370" max="7370" width="13.7109375" style="43" customWidth="1"/>
    <col min="7371" max="7371" width="15.85546875" style="43" customWidth="1"/>
    <col min="7372" max="7372" width="13.7109375" style="43" customWidth="1"/>
    <col min="7373" max="7373" width="18" style="43" customWidth="1"/>
    <col min="7374" max="7375" width="13.7109375" style="43" customWidth="1"/>
    <col min="7376" max="7376" width="16.85546875" style="43" customWidth="1"/>
    <col min="7377" max="7624" width="9.140625" style="43" customWidth="1"/>
    <col min="7625" max="7625" width="26.42578125" style="43" customWidth="1"/>
    <col min="7626" max="7626" width="13.7109375" style="43" customWidth="1"/>
    <col min="7627" max="7627" width="15.85546875" style="43" customWidth="1"/>
    <col min="7628" max="7628" width="13.7109375" style="43" customWidth="1"/>
    <col min="7629" max="7629" width="18" style="43" customWidth="1"/>
    <col min="7630" max="7631" width="13.7109375" style="43" customWidth="1"/>
    <col min="7632" max="7632" width="16.85546875" style="43" customWidth="1"/>
    <col min="7633" max="7880" width="9.140625" style="43" customWidth="1"/>
    <col min="7881" max="7881" width="26.42578125" style="43" customWidth="1"/>
    <col min="7882" max="7882" width="13.7109375" style="43" customWidth="1"/>
    <col min="7883" max="7883" width="15.85546875" style="43" customWidth="1"/>
    <col min="7884" max="7884" width="13.7109375" style="43" customWidth="1"/>
    <col min="7885" max="7885" width="18" style="43" customWidth="1"/>
    <col min="7886" max="7887" width="13.7109375" style="43" customWidth="1"/>
    <col min="7888" max="7888" width="16.85546875" style="43" customWidth="1"/>
    <col min="7889" max="8136" width="9.140625" style="43" customWidth="1"/>
    <col min="8137" max="8137" width="26.42578125" style="43" customWidth="1"/>
    <col min="8138" max="8138" width="13.7109375" style="43" customWidth="1"/>
    <col min="8139" max="8139" width="15.85546875" style="43" customWidth="1"/>
    <col min="8140" max="8140" width="13.7109375" style="43" customWidth="1"/>
    <col min="8141" max="8141" width="18" style="43" customWidth="1"/>
    <col min="8142" max="8143" width="13.7109375" style="43" customWidth="1"/>
    <col min="8144" max="8144" width="16.85546875" style="43" customWidth="1"/>
    <col min="8145" max="8392" width="9.140625" style="43" customWidth="1"/>
    <col min="8393" max="8393" width="26.42578125" style="43" customWidth="1"/>
    <col min="8394" max="8394" width="13.7109375" style="43" customWidth="1"/>
    <col min="8395" max="8395" width="15.85546875" style="43" customWidth="1"/>
    <col min="8396" max="8396" width="13.7109375" style="43" customWidth="1"/>
    <col min="8397" max="8397" width="18" style="43" customWidth="1"/>
    <col min="8398" max="8399" width="13.7109375" style="43" customWidth="1"/>
    <col min="8400" max="8400" width="16.85546875" style="43" customWidth="1"/>
    <col min="8401" max="8648" width="9.140625" style="43" customWidth="1"/>
    <col min="8649" max="8649" width="26.42578125" style="43" customWidth="1"/>
    <col min="8650" max="8650" width="13.7109375" style="43" customWidth="1"/>
    <col min="8651" max="8651" width="15.85546875" style="43" customWidth="1"/>
    <col min="8652" max="8652" width="13.7109375" style="43" customWidth="1"/>
    <col min="8653" max="8653" width="18" style="43" customWidth="1"/>
    <col min="8654" max="8655" width="13.7109375" style="43" customWidth="1"/>
    <col min="8656" max="8656" width="16.85546875" style="43" customWidth="1"/>
    <col min="8657" max="8904" width="9.140625" style="43" customWidth="1"/>
    <col min="8905" max="8905" width="26.42578125" style="43" customWidth="1"/>
    <col min="8906" max="8906" width="13.7109375" style="43" customWidth="1"/>
    <col min="8907" max="8907" width="15.85546875" style="43" customWidth="1"/>
    <col min="8908" max="8908" width="13.7109375" style="43" customWidth="1"/>
    <col min="8909" max="8909" width="18" style="43" customWidth="1"/>
    <col min="8910" max="8911" width="13.7109375" style="43" customWidth="1"/>
    <col min="8912" max="8912" width="16.85546875" style="43" customWidth="1"/>
    <col min="8913" max="9160" width="9.140625" style="43" customWidth="1"/>
    <col min="9161" max="9161" width="26.42578125" style="43" customWidth="1"/>
    <col min="9162" max="9162" width="13.7109375" style="43" customWidth="1"/>
    <col min="9163" max="9163" width="15.85546875" style="43" customWidth="1"/>
    <col min="9164" max="9164" width="13.7109375" style="43" customWidth="1"/>
    <col min="9165" max="9165" width="18" style="43" customWidth="1"/>
    <col min="9166" max="9167" width="13.7109375" style="43" customWidth="1"/>
    <col min="9168" max="9168" width="16.85546875" style="43" customWidth="1"/>
    <col min="9169" max="9416" width="9.140625" style="43" customWidth="1"/>
    <col min="9417" max="9417" width="26.42578125" style="43" customWidth="1"/>
    <col min="9418" max="9418" width="13.7109375" style="43" customWidth="1"/>
    <col min="9419" max="9419" width="15.85546875" style="43" customWidth="1"/>
    <col min="9420" max="9420" width="13.7109375" style="43" customWidth="1"/>
    <col min="9421" max="9421" width="18" style="43" customWidth="1"/>
    <col min="9422" max="9423" width="13.7109375" style="43" customWidth="1"/>
    <col min="9424" max="9424" width="16.85546875" style="43" customWidth="1"/>
    <col min="9425" max="9672" width="9.140625" style="43" customWidth="1"/>
    <col min="9673" max="9673" width="26.42578125" style="43" customWidth="1"/>
    <col min="9674" max="9674" width="13.7109375" style="43" customWidth="1"/>
    <col min="9675" max="9675" width="15.85546875" style="43" customWidth="1"/>
    <col min="9676" max="9676" width="13.7109375" style="43" customWidth="1"/>
    <col min="9677" max="9677" width="18" style="43" customWidth="1"/>
    <col min="9678" max="9679" width="13.7109375" style="43" customWidth="1"/>
    <col min="9680" max="9680" width="16.85546875" style="43" customWidth="1"/>
    <col min="9681" max="9928" width="9.140625" style="43" customWidth="1"/>
    <col min="9929" max="9929" width="26.42578125" style="43" customWidth="1"/>
    <col min="9930" max="9930" width="13.7109375" style="43" customWidth="1"/>
    <col min="9931" max="9931" width="15.85546875" style="43" customWidth="1"/>
    <col min="9932" max="9932" width="13.7109375" style="43" customWidth="1"/>
    <col min="9933" max="9933" width="18" style="43" customWidth="1"/>
    <col min="9934" max="9935" width="13.7109375" style="43" customWidth="1"/>
    <col min="9936" max="9936" width="16.85546875" style="43" customWidth="1"/>
    <col min="9937" max="10184" width="9.140625" style="43" customWidth="1"/>
    <col min="10185" max="10185" width="26.42578125" style="43" customWidth="1"/>
    <col min="10186" max="10186" width="13.7109375" style="43" customWidth="1"/>
    <col min="10187" max="10187" width="15.85546875" style="43" customWidth="1"/>
    <col min="10188" max="10188" width="13.7109375" style="43" customWidth="1"/>
    <col min="10189" max="10189" width="18" style="43" customWidth="1"/>
    <col min="10190" max="10191" width="13.7109375" style="43" customWidth="1"/>
    <col min="10192" max="10192" width="16.85546875" style="43" customWidth="1"/>
    <col min="10193" max="10440" width="9.140625" style="43" customWidth="1"/>
    <col min="10441" max="10441" width="26.42578125" style="43" customWidth="1"/>
    <col min="10442" max="10442" width="13.7109375" style="43" customWidth="1"/>
    <col min="10443" max="10443" width="15.85546875" style="43" customWidth="1"/>
    <col min="10444" max="10444" width="13.7109375" style="43" customWidth="1"/>
    <col min="10445" max="10445" width="18" style="43" customWidth="1"/>
    <col min="10446" max="10447" width="13.7109375" style="43" customWidth="1"/>
    <col min="10448" max="10448" width="16.85546875" style="43" customWidth="1"/>
    <col min="10449" max="10696" width="9.140625" style="43" customWidth="1"/>
    <col min="10697" max="10697" width="26.42578125" style="43" customWidth="1"/>
    <col min="10698" max="10698" width="13.7109375" style="43" customWidth="1"/>
    <col min="10699" max="10699" width="15.85546875" style="43" customWidth="1"/>
    <col min="10700" max="10700" width="13.7109375" style="43" customWidth="1"/>
    <col min="10701" max="10701" width="18" style="43" customWidth="1"/>
    <col min="10702" max="10703" width="13.7109375" style="43" customWidth="1"/>
    <col min="10704" max="10704" width="16.85546875" style="43" customWidth="1"/>
    <col min="10705" max="10952" width="9.140625" style="43" customWidth="1"/>
    <col min="10953" max="10953" width="26.42578125" style="43" customWidth="1"/>
    <col min="10954" max="10954" width="13.7109375" style="43" customWidth="1"/>
    <col min="10955" max="10955" width="15.85546875" style="43" customWidth="1"/>
    <col min="10956" max="10956" width="13.7109375" style="43" customWidth="1"/>
    <col min="10957" max="10957" width="18" style="43" customWidth="1"/>
    <col min="10958" max="10959" width="13.7109375" style="43" customWidth="1"/>
    <col min="10960" max="10960" width="16.85546875" style="43" customWidth="1"/>
    <col min="10961" max="11208" width="9.140625" style="43" customWidth="1"/>
    <col min="11209" max="11209" width="26.42578125" style="43" customWidth="1"/>
    <col min="11210" max="11210" width="13.7109375" style="43" customWidth="1"/>
    <col min="11211" max="11211" width="15.85546875" style="43" customWidth="1"/>
    <col min="11212" max="11212" width="13.7109375" style="43" customWidth="1"/>
    <col min="11213" max="11213" width="18" style="43" customWidth="1"/>
    <col min="11214" max="11215" width="13.7109375" style="43" customWidth="1"/>
    <col min="11216" max="11216" width="16.85546875" style="43" customWidth="1"/>
    <col min="11217" max="11464" width="9.140625" style="43" customWidth="1"/>
    <col min="11465" max="11465" width="26.42578125" style="43" customWidth="1"/>
    <col min="11466" max="11466" width="13.7109375" style="43" customWidth="1"/>
    <col min="11467" max="11467" width="15.85546875" style="43" customWidth="1"/>
    <col min="11468" max="11468" width="13.7109375" style="43" customWidth="1"/>
    <col min="11469" max="11469" width="18" style="43" customWidth="1"/>
    <col min="11470" max="11471" width="13.7109375" style="43" customWidth="1"/>
    <col min="11472" max="11472" width="16.85546875" style="43" customWidth="1"/>
    <col min="11473" max="11720" width="9.140625" style="43" customWidth="1"/>
    <col min="11721" max="11721" width="26.42578125" style="43" customWidth="1"/>
    <col min="11722" max="11722" width="13.7109375" style="43" customWidth="1"/>
    <col min="11723" max="11723" width="15.85546875" style="43" customWidth="1"/>
    <col min="11724" max="11724" width="13.7109375" style="43" customWidth="1"/>
    <col min="11725" max="11725" width="18" style="43" customWidth="1"/>
    <col min="11726" max="11727" width="13.7109375" style="43" customWidth="1"/>
    <col min="11728" max="11728" width="16.85546875" style="43" customWidth="1"/>
    <col min="11729" max="11976" width="9.140625" style="43" customWidth="1"/>
    <col min="11977" max="11977" width="26.42578125" style="43" customWidth="1"/>
    <col min="11978" max="11978" width="13.7109375" style="43" customWidth="1"/>
    <col min="11979" max="11979" width="15.85546875" style="43" customWidth="1"/>
    <col min="11980" max="11980" width="13.7109375" style="43" customWidth="1"/>
    <col min="11981" max="11981" width="18" style="43" customWidth="1"/>
    <col min="11982" max="11983" width="13.7109375" style="43" customWidth="1"/>
    <col min="11984" max="11984" width="16.85546875" style="43" customWidth="1"/>
    <col min="11985" max="12232" width="9.140625" style="43" customWidth="1"/>
    <col min="12233" max="12233" width="26.42578125" style="43" customWidth="1"/>
    <col min="12234" max="12234" width="13.7109375" style="43" customWidth="1"/>
    <col min="12235" max="12235" width="15.85546875" style="43" customWidth="1"/>
    <col min="12236" max="12236" width="13.7109375" style="43" customWidth="1"/>
    <col min="12237" max="12237" width="18" style="43" customWidth="1"/>
    <col min="12238" max="12239" width="13.7109375" style="43" customWidth="1"/>
    <col min="12240" max="12240" width="16.85546875" style="43" customWidth="1"/>
    <col min="12241" max="12488" width="9.140625" style="43" customWidth="1"/>
    <col min="12489" max="12489" width="26.42578125" style="43" customWidth="1"/>
    <col min="12490" max="12490" width="13.7109375" style="43" customWidth="1"/>
    <col min="12491" max="12491" width="15.85546875" style="43" customWidth="1"/>
    <col min="12492" max="12492" width="13.7109375" style="43" customWidth="1"/>
    <col min="12493" max="12493" width="18" style="43" customWidth="1"/>
    <col min="12494" max="12495" width="13.7109375" style="43" customWidth="1"/>
    <col min="12496" max="12496" width="16.85546875" style="43" customWidth="1"/>
    <col min="12497" max="12744" width="9.140625" style="43" customWidth="1"/>
    <col min="12745" max="12745" width="26.42578125" style="43" customWidth="1"/>
    <col min="12746" max="12746" width="13.7109375" style="43" customWidth="1"/>
    <col min="12747" max="12747" width="15.85546875" style="43" customWidth="1"/>
    <col min="12748" max="12748" width="13.7109375" style="43" customWidth="1"/>
    <col min="12749" max="12749" width="18" style="43" customWidth="1"/>
    <col min="12750" max="12751" width="13.7109375" style="43" customWidth="1"/>
    <col min="12752" max="12752" width="16.85546875" style="43" customWidth="1"/>
    <col min="12753" max="13000" width="9.140625" style="43" customWidth="1"/>
    <col min="13001" max="13001" width="26.42578125" style="43" customWidth="1"/>
    <col min="13002" max="13002" width="13.7109375" style="43" customWidth="1"/>
    <col min="13003" max="13003" width="15.85546875" style="43" customWidth="1"/>
    <col min="13004" max="13004" width="13.7109375" style="43" customWidth="1"/>
    <col min="13005" max="13005" width="18" style="43" customWidth="1"/>
    <col min="13006" max="13007" width="13.7109375" style="43" customWidth="1"/>
    <col min="13008" max="13008" width="16.85546875" style="43" customWidth="1"/>
    <col min="13009" max="13256" width="9.140625" style="43" customWidth="1"/>
    <col min="13257" max="13257" width="26.42578125" style="43" customWidth="1"/>
    <col min="13258" max="13258" width="13.7109375" style="43" customWidth="1"/>
    <col min="13259" max="13259" width="15.85546875" style="43" customWidth="1"/>
    <col min="13260" max="13260" width="13.7109375" style="43" customWidth="1"/>
    <col min="13261" max="13261" width="18" style="43" customWidth="1"/>
    <col min="13262" max="13263" width="13.7109375" style="43" customWidth="1"/>
    <col min="13264" max="13264" width="16.85546875" style="43" customWidth="1"/>
    <col min="13265" max="13512" width="9.140625" style="43" customWidth="1"/>
    <col min="13513" max="13513" width="26.42578125" style="43" customWidth="1"/>
    <col min="13514" max="13514" width="13.7109375" style="43" customWidth="1"/>
    <col min="13515" max="13515" width="15.85546875" style="43" customWidth="1"/>
    <col min="13516" max="13516" width="13.7109375" style="43" customWidth="1"/>
    <col min="13517" max="13517" width="18" style="43" customWidth="1"/>
    <col min="13518" max="13519" width="13.7109375" style="43" customWidth="1"/>
    <col min="13520" max="13520" width="16.85546875" style="43" customWidth="1"/>
    <col min="13521" max="13768" width="9.140625" style="43" customWidth="1"/>
    <col min="13769" max="13769" width="26.42578125" style="43" customWidth="1"/>
    <col min="13770" max="13770" width="13.7109375" style="43" customWidth="1"/>
    <col min="13771" max="13771" width="15.85546875" style="43" customWidth="1"/>
    <col min="13772" max="13772" width="13.7109375" style="43" customWidth="1"/>
    <col min="13773" max="13773" width="18" style="43" customWidth="1"/>
    <col min="13774" max="13775" width="13.7109375" style="43" customWidth="1"/>
    <col min="13776" max="13776" width="16.85546875" style="43" customWidth="1"/>
    <col min="13777" max="14024" width="9.140625" style="43" customWidth="1"/>
    <col min="14025" max="14025" width="26.42578125" style="43" customWidth="1"/>
    <col min="14026" max="14026" width="13.7109375" style="43" customWidth="1"/>
    <col min="14027" max="14027" width="15.85546875" style="43" customWidth="1"/>
    <col min="14028" max="14028" width="13.7109375" style="43" customWidth="1"/>
    <col min="14029" max="14029" width="18" style="43" customWidth="1"/>
    <col min="14030" max="14031" width="13.7109375" style="43" customWidth="1"/>
    <col min="14032" max="14032" width="16.85546875" style="43" customWidth="1"/>
    <col min="14033" max="14280" width="9.140625" style="43" customWidth="1"/>
    <col min="14281" max="14281" width="26.42578125" style="43" customWidth="1"/>
    <col min="14282" max="14282" width="13.7109375" style="43" customWidth="1"/>
    <col min="14283" max="14283" width="15.85546875" style="43" customWidth="1"/>
    <col min="14284" max="14284" width="13.7109375" style="43" customWidth="1"/>
    <col min="14285" max="14285" width="18" style="43" customWidth="1"/>
    <col min="14286" max="14287" width="13.7109375" style="43" customWidth="1"/>
    <col min="14288" max="14288" width="16.85546875" style="43" customWidth="1"/>
    <col min="14289" max="14536" width="9.140625" style="43" customWidth="1"/>
    <col min="14537" max="14537" width="26.42578125" style="43" customWidth="1"/>
    <col min="14538" max="14538" width="13.7109375" style="43" customWidth="1"/>
    <col min="14539" max="14539" width="15.85546875" style="43" customWidth="1"/>
    <col min="14540" max="14540" width="13.7109375" style="43" customWidth="1"/>
    <col min="14541" max="14541" width="18" style="43" customWidth="1"/>
    <col min="14542" max="14543" width="13.7109375" style="43" customWidth="1"/>
    <col min="14544" max="14544" width="16.85546875" style="43" customWidth="1"/>
    <col min="14545" max="14792" width="9.140625" style="43" customWidth="1"/>
    <col min="14793" max="14793" width="26.42578125" style="43" customWidth="1"/>
    <col min="14794" max="14794" width="13.7109375" style="43" customWidth="1"/>
    <col min="14795" max="14795" width="15.85546875" style="43" customWidth="1"/>
    <col min="14796" max="14796" width="13.7109375" style="43" customWidth="1"/>
    <col min="14797" max="14797" width="18" style="43" customWidth="1"/>
    <col min="14798" max="14799" width="13.7109375" style="43" customWidth="1"/>
    <col min="14800" max="14800" width="16.85546875" style="43" customWidth="1"/>
    <col min="14801" max="15048" width="9.140625" style="43" customWidth="1"/>
    <col min="15049" max="15049" width="26.42578125" style="43" customWidth="1"/>
    <col min="15050" max="15050" width="13.7109375" style="43" customWidth="1"/>
    <col min="15051" max="15051" width="15.85546875" style="43" customWidth="1"/>
    <col min="15052" max="15052" width="13.7109375" style="43" customWidth="1"/>
    <col min="15053" max="15053" width="18" style="43" customWidth="1"/>
    <col min="15054" max="15055" width="13.7109375" style="43" customWidth="1"/>
    <col min="15056" max="15056" width="16.85546875" style="43" customWidth="1"/>
    <col min="15057" max="15304" width="9.140625" style="43" customWidth="1"/>
    <col min="15305" max="15305" width="26.42578125" style="43" customWidth="1"/>
    <col min="15306" max="15306" width="13.7109375" style="43" customWidth="1"/>
    <col min="15307" max="15307" width="15.85546875" style="43" customWidth="1"/>
    <col min="15308" max="15308" width="13.7109375" style="43" customWidth="1"/>
    <col min="15309" max="15309" width="18" style="43" customWidth="1"/>
    <col min="15310" max="15311" width="13.7109375" style="43" customWidth="1"/>
    <col min="15312" max="15312" width="16.85546875" style="43" customWidth="1"/>
    <col min="15313" max="15560" width="9.140625" style="43" customWidth="1"/>
    <col min="15561" max="15561" width="26.42578125" style="43" customWidth="1"/>
    <col min="15562" max="15562" width="13.7109375" style="43" customWidth="1"/>
    <col min="15563" max="15563" width="15.85546875" style="43" customWidth="1"/>
    <col min="15564" max="15564" width="13.7109375" style="43" customWidth="1"/>
    <col min="15565" max="15565" width="18" style="43" customWidth="1"/>
    <col min="15566" max="15567" width="13.7109375" style="43" customWidth="1"/>
    <col min="15568" max="15568" width="16.85546875" style="43" customWidth="1"/>
    <col min="15569" max="15816" width="9.140625" style="43" customWidth="1"/>
    <col min="15817" max="15817" width="26.42578125" style="43" customWidth="1"/>
    <col min="15818" max="15818" width="13.7109375" style="43" customWidth="1"/>
    <col min="15819" max="15819" width="15.85546875" style="43" customWidth="1"/>
    <col min="15820" max="15820" width="13.7109375" style="43" customWidth="1"/>
    <col min="15821" max="15821" width="18" style="43" customWidth="1"/>
    <col min="15822" max="15823" width="13.7109375" style="43" customWidth="1"/>
    <col min="15824" max="15824" width="16.85546875" style="43" customWidth="1"/>
    <col min="15825" max="16072" width="9.140625" style="43" customWidth="1"/>
    <col min="16073" max="16073" width="26.42578125" style="43" customWidth="1"/>
    <col min="16074" max="16074" width="13.7109375" style="43" customWidth="1"/>
    <col min="16075" max="16075" width="15.85546875" style="43" customWidth="1"/>
    <col min="16076" max="16076" width="13.7109375" style="43" customWidth="1"/>
    <col min="16077" max="16077" width="18" style="43" customWidth="1"/>
    <col min="16078" max="16079" width="13.7109375" style="43" customWidth="1"/>
    <col min="16080" max="16080" width="16.85546875" style="43" customWidth="1"/>
    <col min="16081" max="16384" width="9.140625" style="43" customWidth="1"/>
  </cols>
  <sheetData>
    <row r="1" spans="1:5" s="45" customFormat="1" ht="27.95" customHeight="1">
      <c r="A1" s="135" t="s">
        <v>121</v>
      </c>
      <c r="B1" s="125"/>
      <c r="C1" s="125"/>
      <c r="D1" s="125"/>
      <c r="E1" s="125"/>
    </row>
    <row r="2" spans="1:5" s="42" customFormat="1" ht="12.75" customHeight="1">
      <c r="A2" s="54"/>
      <c r="B2" s="54"/>
      <c r="C2" s="54"/>
      <c r="D2" s="54"/>
      <c r="E2" s="54"/>
    </row>
    <row r="3" spans="1:5" ht="19.7" customHeight="1">
      <c r="A3" s="126" t="s">
        <v>61</v>
      </c>
      <c r="B3" s="136" t="s">
        <v>78</v>
      </c>
      <c r="C3" s="138" t="s">
        <v>62</v>
      </c>
      <c r="D3" s="139"/>
      <c r="E3" s="139"/>
    </row>
    <row r="4" spans="1:5" ht="19.7" customHeight="1">
      <c r="A4" s="127"/>
      <c r="B4" s="137"/>
      <c r="C4" s="140" t="s">
        <v>41</v>
      </c>
      <c r="D4" s="138" t="s">
        <v>63</v>
      </c>
      <c r="E4" s="139"/>
    </row>
    <row r="5" spans="1:5" ht="19.7" customHeight="1">
      <c r="A5" s="127"/>
      <c r="B5" s="132"/>
      <c r="C5" s="141"/>
      <c r="D5" s="55" t="s">
        <v>79</v>
      </c>
      <c r="E5" s="56" t="s">
        <v>80</v>
      </c>
    </row>
    <row r="6" spans="1:5" ht="19.7" customHeight="1">
      <c r="A6" s="128"/>
      <c r="B6" s="57" t="s">
        <v>42</v>
      </c>
      <c r="C6" s="141" t="s">
        <v>71</v>
      </c>
      <c r="D6" s="142"/>
      <c r="E6" s="138"/>
    </row>
    <row r="7" spans="1:5" s="53" customFormat="1" ht="12.75" customHeight="1">
      <c r="A7" s="58"/>
      <c r="B7" s="59"/>
      <c r="C7" s="59"/>
      <c r="D7" s="59"/>
      <c r="E7" s="59"/>
    </row>
    <row r="8" spans="1:5" ht="19.7" customHeight="1">
      <c r="A8" s="60" t="s">
        <v>72</v>
      </c>
      <c r="B8" s="94">
        <v>119</v>
      </c>
      <c r="C8" s="94">
        <v>505558.41399999999</v>
      </c>
      <c r="D8" s="94">
        <v>397236.45600000001</v>
      </c>
      <c r="E8" s="94">
        <v>108321.958</v>
      </c>
    </row>
    <row r="9" spans="1:5" ht="19.7" customHeight="1">
      <c r="A9" s="52" t="s">
        <v>73</v>
      </c>
      <c r="B9" s="94">
        <v>108</v>
      </c>
      <c r="C9" s="94">
        <v>439238.93699999998</v>
      </c>
      <c r="D9" s="94">
        <v>378032.56900000002</v>
      </c>
      <c r="E9" s="94">
        <v>61206.368000000002</v>
      </c>
    </row>
    <row r="10" spans="1:5" ht="19.7" customHeight="1">
      <c r="A10" s="60" t="s">
        <v>74</v>
      </c>
      <c r="B10" s="94">
        <v>98</v>
      </c>
      <c r="C10" s="94">
        <v>504930.663</v>
      </c>
      <c r="D10" s="94">
        <v>451784.38</v>
      </c>
      <c r="E10" s="94">
        <v>53146.283000000003</v>
      </c>
    </row>
    <row r="11" spans="1:5" ht="19.7" customHeight="1">
      <c r="A11" s="52" t="s">
        <v>75</v>
      </c>
      <c r="B11" s="94">
        <v>101</v>
      </c>
      <c r="C11" s="94">
        <v>1497486.3729999999</v>
      </c>
      <c r="D11" s="94">
        <v>1420401.6229999999</v>
      </c>
      <c r="E11" s="94">
        <v>77084.75</v>
      </c>
    </row>
    <row r="12" spans="1:5" ht="19.7" customHeight="1">
      <c r="A12" s="60" t="s">
        <v>76</v>
      </c>
      <c r="B12" s="94">
        <v>106</v>
      </c>
      <c r="C12" s="94">
        <v>1827300.1159999999</v>
      </c>
      <c r="D12" s="94">
        <v>1683010.2849999999</v>
      </c>
      <c r="E12" s="94">
        <v>144289.83100000001</v>
      </c>
    </row>
    <row r="13" spans="1:5" ht="19.7" customHeight="1">
      <c r="A13" s="60" t="s">
        <v>77</v>
      </c>
      <c r="B13" s="94">
        <v>93</v>
      </c>
      <c r="C13" s="94">
        <v>1241466.7220000001</v>
      </c>
      <c r="D13" s="94">
        <v>1103125.331</v>
      </c>
      <c r="E13" s="94">
        <v>138341.391</v>
      </c>
    </row>
    <row r="14" spans="1:5" ht="19.7" customHeight="1">
      <c r="A14" s="52" t="s">
        <v>105</v>
      </c>
      <c r="B14" s="94">
        <v>109</v>
      </c>
      <c r="C14" s="94">
        <v>1543195.7080000001</v>
      </c>
      <c r="D14" s="94">
        <v>1378402.0390000001</v>
      </c>
      <c r="E14" s="94">
        <v>164793.66899999999</v>
      </c>
    </row>
    <row r="15" spans="1:5" ht="19.7" customHeight="1">
      <c r="A15" s="60" t="s">
        <v>106</v>
      </c>
      <c r="B15" s="94">
        <v>138</v>
      </c>
      <c r="C15" s="94">
        <v>1555089.2790000001</v>
      </c>
      <c r="D15" s="94">
        <v>1278370.32</v>
      </c>
      <c r="E15" s="94">
        <v>276718.95899999997</v>
      </c>
    </row>
    <row r="16" spans="1:5" ht="19.7" customHeight="1">
      <c r="A16" s="60" t="s">
        <v>107</v>
      </c>
      <c r="B16" s="94">
        <v>139</v>
      </c>
      <c r="C16" s="94">
        <v>2257110.2110000001</v>
      </c>
      <c r="D16" s="94">
        <v>1951302.8419999999</v>
      </c>
      <c r="E16" s="94">
        <v>305807.36900000001</v>
      </c>
    </row>
    <row r="17" spans="1:5" ht="19.7" customHeight="1">
      <c r="A17" s="104" t="s">
        <v>108</v>
      </c>
      <c r="B17" s="105">
        <v>150</v>
      </c>
      <c r="C17" s="105">
        <v>2220420.0720000002</v>
      </c>
      <c r="D17" s="105">
        <v>1793155.63</v>
      </c>
      <c r="E17" s="105">
        <v>427264.44199999998</v>
      </c>
    </row>
    <row r="18" spans="1:5" ht="12.75" customHeight="1">
      <c r="A18" s="53"/>
      <c r="B18" s="53"/>
      <c r="C18" s="53"/>
      <c r="D18" s="61"/>
      <c r="E18" s="61"/>
    </row>
    <row r="19" spans="1:5" ht="12.75" customHeight="1">
      <c r="A19" s="133"/>
      <c r="B19" s="133"/>
      <c r="C19" s="133"/>
      <c r="D19" s="53"/>
      <c r="E19" s="53"/>
    </row>
    <row r="20" spans="1:5">
      <c r="A20" s="53"/>
      <c r="B20" s="53"/>
      <c r="C20" s="53"/>
      <c r="D20" s="53"/>
      <c r="E20" s="53"/>
    </row>
    <row r="21" spans="1:5" ht="27.95" customHeight="1">
      <c r="A21" s="134" t="s">
        <v>122</v>
      </c>
      <c r="B21" s="124"/>
      <c r="C21" s="124"/>
      <c r="D21" s="124"/>
      <c r="E21" s="124"/>
    </row>
    <row r="22" spans="1:5">
      <c r="A22" s="53"/>
      <c r="B22" s="53"/>
      <c r="C22" s="53"/>
      <c r="D22" s="53"/>
    </row>
    <row r="23" spans="1:5">
      <c r="A23" s="53"/>
      <c r="B23" s="53"/>
      <c r="C23" s="53"/>
      <c r="D23" s="53"/>
    </row>
    <row r="49" spans="1:3">
      <c r="A49" s="133" t="s">
        <v>81</v>
      </c>
      <c r="B49" s="133"/>
      <c r="C49" s="133"/>
    </row>
  </sheetData>
  <mergeCells count="10">
    <mergeCell ref="A19:C19"/>
    <mergeCell ref="A21:E21"/>
    <mergeCell ref="A49:C49"/>
    <mergeCell ref="A1:E1"/>
    <mergeCell ref="A3:A6"/>
    <mergeCell ref="B3:B5"/>
    <mergeCell ref="C3:E3"/>
    <mergeCell ref="C4:C5"/>
    <mergeCell ref="D4:E4"/>
    <mergeCell ref="C6:E6"/>
  </mergeCells>
  <conditionalFormatting sqref="A7:E16">
    <cfRule type="expression" dxfId="2" priority="2">
      <formula>MOD(ROW(),2)=0</formula>
    </cfRule>
  </conditionalFormatting>
  <conditionalFormatting sqref="A17:E17">
    <cfRule type="expression" dxfId="1" priority="1">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Q III 2 - j 20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view="pageLayout" zoomScaleNormal="100" workbookViewId="0">
      <selection sqref="A1:E1"/>
    </sheetView>
  </sheetViews>
  <sheetFormatPr baseColWidth="10" defaultColWidth="11.42578125" defaultRowHeight="12.75"/>
  <cols>
    <col min="1" max="1" width="42.85546875" style="63" customWidth="1"/>
    <col min="2" max="5" width="12.28515625" style="63" customWidth="1"/>
    <col min="6" max="170" width="9.140625" style="63" customWidth="1"/>
    <col min="171" max="171" width="21.140625" style="63" customWidth="1"/>
    <col min="172" max="172" width="9.42578125" style="63" customWidth="1"/>
    <col min="173" max="174" width="10.5703125" style="63" customWidth="1"/>
    <col min="175" max="182" width="9.42578125" style="63" customWidth="1"/>
    <col min="183" max="426" width="9.140625" style="63" customWidth="1"/>
    <col min="427" max="427" width="21.140625" style="63" customWidth="1"/>
    <col min="428" max="428" width="9.42578125" style="63" customWidth="1"/>
    <col min="429" max="430" width="10.5703125" style="63" customWidth="1"/>
    <col min="431" max="438" width="9.42578125" style="63" customWidth="1"/>
    <col min="439" max="682" width="9.140625" style="63" customWidth="1"/>
    <col min="683" max="683" width="21.140625" style="63" customWidth="1"/>
    <col min="684" max="684" width="9.42578125" style="63" customWidth="1"/>
    <col min="685" max="686" width="10.5703125" style="63" customWidth="1"/>
    <col min="687" max="694" width="9.42578125" style="63" customWidth="1"/>
    <col min="695" max="938" width="9.140625" style="63" customWidth="1"/>
    <col min="939" max="939" width="21.140625" style="63" customWidth="1"/>
    <col min="940" max="940" width="9.42578125" style="63" customWidth="1"/>
    <col min="941" max="942" width="10.5703125" style="63" customWidth="1"/>
    <col min="943" max="950" width="9.42578125" style="63" customWidth="1"/>
    <col min="951" max="1194" width="9.140625" style="63" customWidth="1"/>
    <col min="1195" max="1195" width="21.140625" style="63" customWidth="1"/>
    <col min="1196" max="1196" width="9.42578125" style="63" customWidth="1"/>
    <col min="1197" max="1198" width="10.5703125" style="63" customWidth="1"/>
    <col min="1199" max="1206" width="9.42578125" style="63" customWidth="1"/>
    <col min="1207" max="1450" width="9.140625" style="63" customWidth="1"/>
    <col min="1451" max="1451" width="21.140625" style="63" customWidth="1"/>
    <col min="1452" max="1452" width="9.42578125" style="63" customWidth="1"/>
    <col min="1453" max="1454" width="10.5703125" style="63" customWidth="1"/>
    <col min="1455" max="1462" width="9.42578125" style="63" customWidth="1"/>
    <col min="1463" max="1706" width="9.140625" style="63" customWidth="1"/>
    <col min="1707" max="1707" width="21.140625" style="63" customWidth="1"/>
    <col min="1708" max="1708" width="9.42578125" style="63" customWidth="1"/>
    <col min="1709" max="1710" width="10.5703125" style="63" customWidth="1"/>
    <col min="1711" max="1718" width="9.42578125" style="63" customWidth="1"/>
    <col min="1719" max="1962" width="9.140625" style="63" customWidth="1"/>
    <col min="1963" max="1963" width="21.140625" style="63" customWidth="1"/>
    <col min="1964" max="1964" width="9.42578125" style="63" customWidth="1"/>
    <col min="1965" max="1966" width="10.5703125" style="63" customWidth="1"/>
    <col min="1967" max="1974" width="9.42578125" style="63" customWidth="1"/>
    <col min="1975" max="2218" width="9.140625" style="63" customWidth="1"/>
    <col min="2219" max="2219" width="21.140625" style="63" customWidth="1"/>
    <col min="2220" max="2220" width="9.42578125" style="63" customWidth="1"/>
    <col min="2221" max="2222" width="10.5703125" style="63" customWidth="1"/>
    <col min="2223" max="2230" width="9.42578125" style="63" customWidth="1"/>
    <col min="2231" max="2474" width="9.140625" style="63" customWidth="1"/>
    <col min="2475" max="2475" width="21.140625" style="63" customWidth="1"/>
    <col min="2476" max="2476" width="9.42578125" style="63" customWidth="1"/>
    <col min="2477" max="2478" width="10.5703125" style="63" customWidth="1"/>
    <col min="2479" max="2486" width="9.42578125" style="63" customWidth="1"/>
    <col min="2487" max="2730" width="9.140625" style="63" customWidth="1"/>
    <col min="2731" max="2731" width="21.140625" style="63" customWidth="1"/>
    <col min="2732" max="2732" width="9.42578125" style="63" customWidth="1"/>
    <col min="2733" max="2734" width="10.5703125" style="63" customWidth="1"/>
    <col min="2735" max="2742" width="9.42578125" style="63" customWidth="1"/>
    <col min="2743" max="2986" width="9.140625" style="63" customWidth="1"/>
    <col min="2987" max="2987" width="21.140625" style="63" customWidth="1"/>
    <col min="2988" max="2988" width="9.42578125" style="63" customWidth="1"/>
    <col min="2989" max="2990" width="10.5703125" style="63" customWidth="1"/>
    <col min="2991" max="2998" width="9.42578125" style="63" customWidth="1"/>
    <col min="2999" max="3242" width="9.140625" style="63" customWidth="1"/>
    <col min="3243" max="3243" width="21.140625" style="63" customWidth="1"/>
    <col min="3244" max="3244" width="9.42578125" style="63" customWidth="1"/>
    <col min="3245" max="3246" width="10.5703125" style="63" customWidth="1"/>
    <col min="3247" max="3254" width="9.42578125" style="63" customWidth="1"/>
    <col min="3255" max="3498" width="9.140625" style="63" customWidth="1"/>
    <col min="3499" max="3499" width="21.140625" style="63" customWidth="1"/>
    <col min="3500" max="3500" width="9.42578125" style="63" customWidth="1"/>
    <col min="3501" max="3502" width="10.5703125" style="63" customWidth="1"/>
    <col min="3503" max="3510" width="9.42578125" style="63" customWidth="1"/>
    <col min="3511" max="3754" width="9.140625" style="63" customWidth="1"/>
    <col min="3755" max="3755" width="21.140625" style="63" customWidth="1"/>
    <col min="3756" max="3756" width="9.42578125" style="63" customWidth="1"/>
    <col min="3757" max="3758" width="10.5703125" style="63" customWidth="1"/>
    <col min="3759" max="3766" width="9.42578125" style="63" customWidth="1"/>
    <col min="3767" max="4010" width="9.140625" style="63" customWidth="1"/>
    <col min="4011" max="4011" width="21.140625" style="63" customWidth="1"/>
    <col min="4012" max="4012" width="9.42578125" style="63" customWidth="1"/>
    <col min="4013" max="4014" width="10.5703125" style="63" customWidth="1"/>
    <col min="4015" max="4022" width="9.42578125" style="63" customWidth="1"/>
    <col min="4023" max="4266" width="9.140625" style="63" customWidth="1"/>
    <col min="4267" max="4267" width="21.140625" style="63" customWidth="1"/>
    <col min="4268" max="4268" width="9.42578125" style="63" customWidth="1"/>
    <col min="4269" max="4270" width="10.5703125" style="63" customWidth="1"/>
    <col min="4271" max="4278" width="9.42578125" style="63" customWidth="1"/>
    <col min="4279" max="4522" width="9.140625" style="63" customWidth="1"/>
    <col min="4523" max="4523" width="21.140625" style="63" customWidth="1"/>
    <col min="4524" max="4524" width="9.42578125" style="63" customWidth="1"/>
    <col min="4525" max="4526" width="10.5703125" style="63" customWidth="1"/>
    <col min="4527" max="4534" width="9.42578125" style="63" customWidth="1"/>
    <col min="4535" max="4778" width="9.140625" style="63" customWidth="1"/>
    <col min="4779" max="4779" width="21.140625" style="63" customWidth="1"/>
    <col min="4780" max="4780" width="9.42578125" style="63" customWidth="1"/>
    <col min="4781" max="4782" width="10.5703125" style="63" customWidth="1"/>
    <col min="4783" max="4790" width="9.42578125" style="63" customWidth="1"/>
    <col min="4791" max="5034" width="9.140625" style="63" customWidth="1"/>
    <col min="5035" max="5035" width="21.140625" style="63" customWidth="1"/>
    <col min="5036" max="5036" width="9.42578125" style="63" customWidth="1"/>
    <col min="5037" max="5038" width="10.5703125" style="63" customWidth="1"/>
    <col min="5039" max="5046" width="9.42578125" style="63" customWidth="1"/>
    <col min="5047" max="5290" width="9.140625" style="63" customWidth="1"/>
    <col min="5291" max="5291" width="21.140625" style="63" customWidth="1"/>
    <col min="5292" max="5292" width="9.42578125" style="63" customWidth="1"/>
    <col min="5293" max="5294" width="10.5703125" style="63" customWidth="1"/>
    <col min="5295" max="5302" width="9.42578125" style="63" customWidth="1"/>
    <col min="5303" max="5546" width="9.140625" style="63" customWidth="1"/>
    <col min="5547" max="5547" width="21.140625" style="63" customWidth="1"/>
    <col min="5548" max="5548" width="9.42578125" style="63" customWidth="1"/>
    <col min="5549" max="5550" width="10.5703125" style="63" customWidth="1"/>
    <col min="5551" max="5558" width="9.42578125" style="63" customWidth="1"/>
    <col min="5559" max="5802" width="9.140625" style="63" customWidth="1"/>
    <col min="5803" max="5803" width="21.140625" style="63" customWidth="1"/>
    <col min="5804" max="5804" width="9.42578125" style="63" customWidth="1"/>
    <col min="5805" max="5806" width="10.5703125" style="63" customWidth="1"/>
    <col min="5807" max="5814" width="9.42578125" style="63" customWidth="1"/>
    <col min="5815" max="6058" width="9.140625" style="63" customWidth="1"/>
    <col min="6059" max="6059" width="21.140625" style="63" customWidth="1"/>
    <col min="6060" max="6060" width="9.42578125" style="63" customWidth="1"/>
    <col min="6061" max="6062" width="10.5703125" style="63" customWidth="1"/>
    <col min="6063" max="6070" width="9.42578125" style="63" customWidth="1"/>
    <col min="6071" max="6314" width="9.140625" style="63" customWidth="1"/>
    <col min="6315" max="6315" width="21.140625" style="63" customWidth="1"/>
    <col min="6316" max="6316" width="9.42578125" style="63" customWidth="1"/>
    <col min="6317" max="6318" width="10.5703125" style="63" customWidth="1"/>
    <col min="6319" max="6326" width="9.42578125" style="63" customWidth="1"/>
    <col min="6327" max="6570" width="9.140625" style="63" customWidth="1"/>
    <col min="6571" max="6571" width="21.140625" style="63" customWidth="1"/>
    <col min="6572" max="6572" width="9.42578125" style="63" customWidth="1"/>
    <col min="6573" max="6574" width="10.5703125" style="63" customWidth="1"/>
    <col min="6575" max="6582" width="9.42578125" style="63" customWidth="1"/>
    <col min="6583" max="6826" width="9.140625" style="63" customWidth="1"/>
    <col min="6827" max="6827" width="21.140625" style="63" customWidth="1"/>
    <col min="6828" max="6828" width="9.42578125" style="63" customWidth="1"/>
    <col min="6829" max="6830" width="10.5703125" style="63" customWidth="1"/>
    <col min="6831" max="6838" width="9.42578125" style="63" customWidth="1"/>
    <col min="6839" max="7082" width="9.140625" style="63" customWidth="1"/>
    <col min="7083" max="7083" width="21.140625" style="63" customWidth="1"/>
    <col min="7084" max="7084" width="9.42578125" style="63" customWidth="1"/>
    <col min="7085" max="7086" width="10.5703125" style="63" customWidth="1"/>
    <col min="7087" max="7094" width="9.42578125" style="63" customWidth="1"/>
    <col min="7095" max="7338" width="9.140625" style="63" customWidth="1"/>
    <col min="7339" max="7339" width="21.140625" style="63" customWidth="1"/>
    <col min="7340" max="7340" width="9.42578125" style="63" customWidth="1"/>
    <col min="7341" max="7342" width="10.5703125" style="63" customWidth="1"/>
    <col min="7343" max="7350" width="9.42578125" style="63" customWidth="1"/>
    <col min="7351" max="7594" width="9.140625" style="63" customWidth="1"/>
    <col min="7595" max="7595" width="21.140625" style="63" customWidth="1"/>
    <col min="7596" max="7596" width="9.42578125" style="63" customWidth="1"/>
    <col min="7597" max="7598" width="10.5703125" style="63" customWidth="1"/>
    <col min="7599" max="7606" width="9.42578125" style="63" customWidth="1"/>
    <col min="7607" max="7850" width="9.140625" style="63" customWidth="1"/>
    <col min="7851" max="7851" width="21.140625" style="63" customWidth="1"/>
    <col min="7852" max="7852" width="9.42578125" style="63" customWidth="1"/>
    <col min="7853" max="7854" width="10.5703125" style="63" customWidth="1"/>
    <col min="7855" max="7862" width="9.42578125" style="63" customWidth="1"/>
    <col min="7863" max="8106" width="9.140625" style="63" customWidth="1"/>
    <col min="8107" max="8107" width="21.140625" style="63" customWidth="1"/>
    <col min="8108" max="8108" width="9.42578125" style="63" customWidth="1"/>
    <col min="8109" max="8110" width="10.5703125" style="63" customWidth="1"/>
    <col min="8111" max="8118" width="9.42578125" style="63" customWidth="1"/>
    <col min="8119" max="8362" width="9.140625" style="63" customWidth="1"/>
    <col min="8363" max="8363" width="21.140625" style="63" customWidth="1"/>
    <col min="8364" max="8364" width="9.42578125" style="63" customWidth="1"/>
    <col min="8365" max="8366" width="10.5703125" style="63" customWidth="1"/>
    <col min="8367" max="8374" width="9.42578125" style="63" customWidth="1"/>
    <col min="8375" max="8618" width="9.140625" style="63" customWidth="1"/>
    <col min="8619" max="8619" width="21.140625" style="63" customWidth="1"/>
    <col min="8620" max="8620" width="9.42578125" style="63" customWidth="1"/>
    <col min="8621" max="8622" width="10.5703125" style="63" customWidth="1"/>
    <col min="8623" max="8630" width="9.42578125" style="63" customWidth="1"/>
    <col min="8631" max="8874" width="9.140625" style="63" customWidth="1"/>
    <col min="8875" max="8875" width="21.140625" style="63" customWidth="1"/>
    <col min="8876" max="8876" width="9.42578125" style="63" customWidth="1"/>
    <col min="8877" max="8878" width="10.5703125" style="63" customWidth="1"/>
    <col min="8879" max="8886" width="9.42578125" style="63" customWidth="1"/>
    <col min="8887" max="9130" width="9.140625" style="63" customWidth="1"/>
    <col min="9131" max="9131" width="21.140625" style="63" customWidth="1"/>
    <col min="9132" max="9132" width="9.42578125" style="63" customWidth="1"/>
    <col min="9133" max="9134" width="10.5703125" style="63" customWidth="1"/>
    <col min="9135" max="9142" width="9.42578125" style="63" customWidth="1"/>
    <col min="9143" max="9386" width="9.140625" style="63" customWidth="1"/>
    <col min="9387" max="9387" width="21.140625" style="63" customWidth="1"/>
    <col min="9388" max="9388" width="9.42578125" style="63" customWidth="1"/>
    <col min="9389" max="9390" width="10.5703125" style="63" customWidth="1"/>
    <col min="9391" max="9398" width="9.42578125" style="63" customWidth="1"/>
    <col min="9399" max="9642" width="9.140625" style="63" customWidth="1"/>
    <col min="9643" max="9643" width="21.140625" style="63" customWidth="1"/>
    <col min="9644" max="9644" width="9.42578125" style="63" customWidth="1"/>
    <col min="9645" max="9646" width="10.5703125" style="63" customWidth="1"/>
    <col min="9647" max="9654" width="9.42578125" style="63" customWidth="1"/>
    <col min="9655" max="9898" width="9.140625" style="63" customWidth="1"/>
    <col min="9899" max="9899" width="21.140625" style="63" customWidth="1"/>
    <col min="9900" max="9900" width="9.42578125" style="63" customWidth="1"/>
    <col min="9901" max="9902" width="10.5703125" style="63" customWidth="1"/>
    <col min="9903" max="9910" width="9.42578125" style="63" customWidth="1"/>
    <col min="9911" max="10154" width="9.140625" style="63" customWidth="1"/>
    <col min="10155" max="10155" width="21.140625" style="63" customWidth="1"/>
    <col min="10156" max="10156" width="9.42578125" style="63" customWidth="1"/>
    <col min="10157" max="10158" width="10.5703125" style="63" customWidth="1"/>
    <col min="10159" max="10166" width="9.42578125" style="63" customWidth="1"/>
    <col min="10167" max="10410" width="9.140625" style="63" customWidth="1"/>
    <col min="10411" max="10411" width="21.140625" style="63" customWidth="1"/>
    <col min="10412" max="10412" width="9.42578125" style="63" customWidth="1"/>
    <col min="10413" max="10414" width="10.5703125" style="63" customWidth="1"/>
    <col min="10415" max="10422" width="9.42578125" style="63" customWidth="1"/>
    <col min="10423" max="10666" width="9.140625" style="63" customWidth="1"/>
    <col min="10667" max="10667" width="21.140625" style="63" customWidth="1"/>
    <col min="10668" max="10668" width="9.42578125" style="63" customWidth="1"/>
    <col min="10669" max="10670" width="10.5703125" style="63" customWidth="1"/>
    <col min="10671" max="10678" width="9.42578125" style="63" customWidth="1"/>
    <col min="10679" max="10922" width="9.140625" style="63" customWidth="1"/>
    <col min="10923" max="10923" width="21.140625" style="63" customWidth="1"/>
    <col min="10924" max="10924" width="9.42578125" style="63" customWidth="1"/>
    <col min="10925" max="10926" width="10.5703125" style="63" customWidth="1"/>
    <col min="10927" max="10934" width="9.42578125" style="63" customWidth="1"/>
    <col min="10935" max="11178" width="9.140625" style="63" customWidth="1"/>
    <col min="11179" max="11179" width="21.140625" style="63" customWidth="1"/>
    <col min="11180" max="11180" width="9.42578125" style="63" customWidth="1"/>
    <col min="11181" max="11182" width="10.5703125" style="63" customWidth="1"/>
    <col min="11183" max="11190" width="9.42578125" style="63" customWidth="1"/>
    <col min="11191" max="11434" width="9.140625" style="63" customWidth="1"/>
    <col min="11435" max="11435" width="21.140625" style="63" customWidth="1"/>
    <col min="11436" max="11436" width="9.42578125" style="63" customWidth="1"/>
    <col min="11437" max="11438" width="10.5703125" style="63" customWidth="1"/>
    <col min="11439" max="11446" width="9.42578125" style="63" customWidth="1"/>
    <col min="11447" max="11690" width="9.140625" style="63" customWidth="1"/>
    <col min="11691" max="11691" width="21.140625" style="63" customWidth="1"/>
    <col min="11692" max="11692" width="9.42578125" style="63" customWidth="1"/>
    <col min="11693" max="11694" width="10.5703125" style="63" customWidth="1"/>
    <col min="11695" max="11702" width="9.42578125" style="63" customWidth="1"/>
    <col min="11703" max="11946" width="9.140625" style="63" customWidth="1"/>
    <col min="11947" max="11947" width="21.140625" style="63" customWidth="1"/>
    <col min="11948" max="11948" width="9.42578125" style="63" customWidth="1"/>
    <col min="11949" max="11950" width="10.5703125" style="63" customWidth="1"/>
    <col min="11951" max="11958" width="9.42578125" style="63" customWidth="1"/>
    <col min="11959" max="12202" width="9.140625" style="63" customWidth="1"/>
    <col min="12203" max="12203" width="21.140625" style="63" customWidth="1"/>
    <col min="12204" max="12204" width="9.42578125" style="63" customWidth="1"/>
    <col min="12205" max="12206" width="10.5703125" style="63" customWidth="1"/>
    <col min="12207" max="12214" width="9.42578125" style="63" customWidth="1"/>
    <col min="12215" max="12458" width="9.140625" style="63" customWidth="1"/>
    <col min="12459" max="12459" width="21.140625" style="63" customWidth="1"/>
    <col min="12460" max="12460" width="9.42578125" style="63" customWidth="1"/>
    <col min="12461" max="12462" width="10.5703125" style="63" customWidth="1"/>
    <col min="12463" max="12470" width="9.42578125" style="63" customWidth="1"/>
    <col min="12471" max="12714" width="9.140625" style="63" customWidth="1"/>
    <col min="12715" max="12715" width="21.140625" style="63" customWidth="1"/>
    <col min="12716" max="12716" width="9.42578125" style="63" customWidth="1"/>
    <col min="12717" max="12718" width="10.5703125" style="63" customWidth="1"/>
    <col min="12719" max="12726" width="9.42578125" style="63" customWidth="1"/>
    <col min="12727" max="12970" width="9.140625" style="63" customWidth="1"/>
    <col min="12971" max="12971" width="21.140625" style="63" customWidth="1"/>
    <col min="12972" max="12972" width="9.42578125" style="63" customWidth="1"/>
    <col min="12973" max="12974" width="10.5703125" style="63" customWidth="1"/>
    <col min="12975" max="12982" width="9.42578125" style="63" customWidth="1"/>
    <col min="12983" max="13226" width="9.140625" style="63" customWidth="1"/>
    <col min="13227" max="13227" width="21.140625" style="63" customWidth="1"/>
    <col min="13228" max="13228" width="9.42578125" style="63" customWidth="1"/>
    <col min="13229" max="13230" width="10.5703125" style="63" customWidth="1"/>
    <col min="13231" max="13238" width="9.42578125" style="63" customWidth="1"/>
    <col min="13239" max="13482" width="9.140625" style="63" customWidth="1"/>
    <col min="13483" max="13483" width="21.140625" style="63" customWidth="1"/>
    <col min="13484" max="13484" width="9.42578125" style="63" customWidth="1"/>
    <col min="13485" max="13486" width="10.5703125" style="63" customWidth="1"/>
    <col min="13487" max="13494" width="9.42578125" style="63" customWidth="1"/>
    <col min="13495" max="13738" width="9.140625" style="63" customWidth="1"/>
    <col min="13739" max="13739" width="21.140625" style="63" customWidth="1"/>
    <col min="13740" max="13740" width="9.42578125" style="63" customWidth="1"/>
    <col min="13741" max="13742" width="10.5703125" style="63" customWidth="1"/>
    <col min="13743" max="13750" width="9.42578125" style="63" customWidth="1"/>
    <col min="13751" max="13994" width="9.140625" style="63" customWidth="1"/>
    <col min="13995" max="13995" width="21.140625" style="63" customWidth="1"/>
    <col min="13996" max="13996" width="9.42578125" style="63" customWidth="1"/>
    <col min="13997" max="13998" width="10.5703125" style="63" customWidth="1"/>
    <col min="13999" max="14006" width="9.42578125" style="63" customWidth="1"/>
    <col min="14007" max="14250" width="9.140625" style="63" customWidth="1"/>
    <col min="14251" max="14251" width="21.140625" style="63" customWidth="1"/>
    <col min="14252" max="14252" width="9.42578125" style="63" customWidth="1"/>
    <col min="14253" max="14254" width="10.5703125" style="63" customWidth="1"/>
    <col min="14255" max="14262" width="9.42578125" style="63" customWidth="1"/>
    <col min="14263" max="14506" width="9.140625" style="63" customWidth="1"/>
    <col min="14507" max="14507" width="21.140625" style="63" customWidth="1"/>
    <col min="14508" max="14508" width="9.42578125" style="63" customWidth="1"/>
    <col min="14509" max="14510" width="10.5703125" style="63" customWidth="1"/>
    <col min="14511" max="14518" width="9.42578125" style="63" customWidth="1"/>
    <col min="14519" max="14762" width="9.140625" style="63" customWidth="1"/>
    <col min="14763" max="14763" width="21.140625" style="63" customWidth="1"/>
    <col min="14764" max="14764" width="9.42578125" style="63" customWidth="1"/>
    <col min="14765" max="14766" width="10.5703125" style="63" customWidth="1"/>
    <col min="14767" max="14774" width="9.42578125" style="63" customWidth="1"/>
    <col min="14775" max="15018" width="9.140625" style="63" customWidth="1"/>
    <col min="15019" max="15019" width="21.140625" style="63" customWidth="1"/>
    <col min="15020" max="15020" width="9.42578125" style="63" customWidth="1"/>
    <col min="15021" max="15022" width="10.5703125" style="63" customWidth="1"/>
    <col min="15023" max="15030" width="9.42578125" style="63" customWidth="1"/>
    <col min="15031" max="15274" width="9.140625" style="63" customWidth="1"/>
    <col min="15275" max="15275" width="21.140625" style="63" customWidth="1"/>
    <col min="15276" max="15276" width="9.42578125" style="63" customWidth="1"/>
    <col min="15277" max="15278" width="10.5703125" style="63" customWidth="1"/>
    <col min="15279" max="15286" width="9.42578125" style="63" customWidth="1"/>
    <col min="15287" max="15530" width="9.140625" style="63" customWidth="1"/>
    <col min="15531" max="15531" width="21.140625" style="63" customWidth="1"/>
    <col min="15532" max="15532" width="9.42578125" style="63" customWidth="1"/>
    <col min="15533" max="15534" width="10.5703125" style="63" customWidth="1"/>
    <col min="15535" max="15542" width="9.42578125" style="63" customWidth="1"/>
    <col min="15543" max="15786" width="9.140625" style="63" customWidth="1"/>
    <col min="15787" max="15787" width="21.140625" style="63" customWidth="1"/>
    <col min="15788" max="15788" width="9.42578125" style="63" customWidth="1"/>
    <col min="15789" max="15790" width="10.5703125" style="63" customWidth="1"/>
    <col min="15791" max="15798" width="9.42578125" style="63" customWidth="1"/>
    <col min="15799" max="16042" width="9.140625" style="63" customWidth="1"/>
    <col min="16043" max="16043" width="21.140625" style="63" customWidth="1"/>
    <col min="16044" max="16044" width="9.42578125" style="63" customWidth="1"/>
    <col min="16045" max="16046" width="10.5703125" style="63" customWidth="1"/>
    <col min="16047" max="16054" width="9.42578125" style="63" customWidth="1"/>
    <col min="16055" max="16384" width="9.140625" style="63" customWidth="1"/>
  </cols>
  <sheetData>
    <row r="1" spans="1:5" s="62" customFormat="1" ht="28.35" customHeight="1">
      <c r="A1" s="135" t="s">
        <v>123</v>
      </c>
      <c r="B1" s="125"/>
      <c r="C1" s="125"/>
      <c r="D1" s="125"/>
      <c r="E1" s="125"/>
    </row>
    <row r="2" spans="1:5" s="62" customFormat="1" ht="12.75" customHeight="1">
      <c r="A2" s="54"/>
      <c r="B2" s="54"/>
      <c r="C2" s="54"/>
      <c r="D2" s="54"/>
      <c r="E2" s="54"/>
    </row>
    <row r="3" spans="1:5" s="62" customFormat="1" ht="33.950000000000003" customHeight="1">
      <c r="A3" s="64"/>
      <c r="B3" s="144" t="s">
        <v>78</v>
      </c>
      <c r="C3" s="130" t="s">
        <v>82</v>
      </c>
      <c r="D3" s="131"/>
      <c r="E3" s="131"/>
    </row>
    <row r="4" spans="1:5" ht="19.7" customHeight="1">
      <c r="A4" s="65" t="s">
        <v>83</v>
      </c>
      <c r="B4" s="145"/>
      <c r="C4" s="147" t="s">
        <v>41</v>
      </c>
      <c r="D4" s="148" t="s">
        <v>63</v>
      </c>
      <c r="E4" s="132"/>
    </row>
    <row r="5" spans="1:5" ht="19.7" customHeight="1">
      <c r="A5" s="66"/>
      <c r="B5" s="146"/>
      <c r="C5" s="141"/>
      <c r="D5" s="100" t="s">
        <v>79</v>
      </c>
      <c r="E5" s="99" t="s">
        <v>80</v>
      </c>
    </row>
    <row r="6" spans="1:5" ht="19.7" customHeight="1">
      <c r="A6" s="67"/>
      <c r="B6" s="57" t="s">
        <v>124</v>
      </c>
      <c r="C6" s="142" t="s">
        <v>71</v>
      </c>
      <c r="D6" s="142"/>
      <c r="E6" s="138"/>
    </row>
    <row r="7" spans="1:5">
      <c r="A7" s="91"/>
    </row>
    <row r="8" spans="1:5" ht="17.100000000000001" customHeight="1">
      <c r="A8" s="98" t="s">
        <v>84</v>
      </c>
      <c r="B8" s="95">
        <v>150</v>
      </c>
      <c r="C8" s="95">
        <v>2220420.0720000002</v>
      </c>
      <c r="D8" s="95">
        <v>1793155.63</v>
      </c>
      <c r="E8" s="95">
        <v>427264.44199999998</v>
      </c>
    </row>
    <row r="9" spans="1:5" ht="17.100000000000001" customHeight="1">
      <c r="A9" s="70" t="s">
        <v>63</v>
      </c>
      <c r="B9" s="71"/>
      <c r="C9" s="71"/>
      <c r="D9" s="69"/>
      <c r="E9" s="71"/>
    </row>
    <row r="10" spans="1:5" ht="17.100000000000001" customHeight="1">
      <c r="A10" s="72" t="s">
        <v>86</v>
      </c>
      <c r="B10" s="96">
        <v>13</v>
      </c>
      <c r="C10" s="96">
        <v>10108.848</v>
      </c>
      <c r="D10" s="96">
        <v>8065.0609999999997</v>
      </c>
      <c r="E10" s="96">
        <v>2043.787</v>
      </c>
    </row>
    <row r="11" spans="1:5" ht="17.100000000000001" customHeight="1">
      <c r="A11" s="72" t="s">
        <v>87</v>
      </c>
      <c r="B11" s="96">
        <v>31</v>
      </c>
      <c r="C11" s="96">
        <v>102966.656</v>
      </c>
      <c r="D11" s="96" t="s">
        <v>125</v>
      </c>
      <c r="E11" s="101" t="s">
        <v>125</v>
      </c>
    </row>
    <row r="12" spans="1:5" ht="17.100000000000001" customHeight="1">
      <c r="A12" s="73" t="s">
        <v>88</v>
      </c>
      <c r="B12" s="96">
        <v>16</v>
      </c>
      <c r="C12" s="96">
        <v>19617.95</v>
      </c>
      <c r="D12" s="96">
        <v>19617.95</v>
      </c>
      <c r="E12" s="96">
        <v>0</v>
      </c>
    </row>
    <row r="13" spans="1:5" ht="17.100000000000001" customHeight="1">
      <c r="A13" s="72" t="s">
        <v>89</v>
      </c>
      <c r="B13" s="96">
        <v>14</v>
      </c>
      <c r="C13" s="96">
        <v>11412.26</v>
      </c>
      <c r="D13" s="96" t="s">
        <v>125</v>
      </c>
      <c r="E13" s="101" t="s">
        <v>125</v>
      </c>
    </row>
    <row r="14" spans="1:5" ht="17.100000000000001" customHeight="1">
      <c r="A14" s="72" t="s">
        <v>90</v>
      </c>
      <c r="B14" s="96">
        <v>13</v>
      </c>
      <c r="C14" s="96">
        <v>79828.414999999994</v>
      </c>
      <c r="D14" s="96">
        <v>28829.58</v>
      </c>
      <c r="E14" s="96">
        <v>50998.834999999999</v>
      </c>
    </row>
    <row r="15" spans="1:5" ht="17.100000000000001" customHeight="1">
      <c r="A15" s="72" t="s">
        <v>91</v>
      </c>
      <c r="B15" s="96">
        <v>7</v>
      </c>
      <c r="C15" s="96">
        <v>4397.3389999999999</v>
      </c>
      <c r="D15" s="96">
        <v>4397.3389999999999</v>
      </c>
      <c r="E15" s="96">
        <v>0</v>
      </c>
    </row>
    <row r="16" spans="1:5" ht="28.35" customHeight="1">
      <c r="A16" s="72" t="s">
        <v>92</v>
      </c>
      <c r="B16" s="96">
        <v>21</v>
      </c>
      <c r="C16" s="96">
        <v>43633.989000000001</v>
      </c>
      <c r="D16" s="102" t="s">
        <v>125</v>
      </c>
      <c r="E16" s="102" t="s">
        <v>125</v>
      </c>
    </row>
    <row r="17" spans="1:5" ht="17.100000000000001" customHeight="1">
      <c r="A17" s="72" t="s">
        <v>93</v>
      </c>
      <c r="B17" s="96">
        <v>93</v>
      </c>
      <c r="C17" s="96">
        <v>1957319.1640000001</v>
      </c>
      <c r="D17" s="96">
        <v>1641281.08</v>
      </c>
      <c r="E17" s="96">
        <v>316038.08399999997</v>
      </c>
    </row>
    <row r="18" spans="1:5" ht="17.100000000000001" customHeight="1">
      <c r="A18" s="73" t="s">
        <v>85</v>
      </c>
      <c r="B18" s="71"/>
      <c r="C18" s="71"/>
      <c r="D18" s="71"/>
      <c r="E18" s="71"/>
    </row>
    <row r="19" spans="1:5" ht="17.100000000000001" customHeight="1">
      <c r="A19" s="73" t="s">
        <v>94</v>
      </c>
      <c r="B19" s="96">
        <v>18</v>
      </c>
      <c r="C19" s="96">
        <v>1277717.743</v>
      </c>
      <c r="D19" s="96">
        <v>1165670.797</v>
      </c>
      <c r="E19" s="96">
        <v>112046.946</v>
      </c>
    </row>
    <row r="20" spans="1:5" ht="17.100000000000001" customHeight="1">
      <c r="A20" s="74" t="s">
        <v>95</v>
      </c>
      <c r="B20" s="96">
        <v>11</v>
      </c>
      <c r="C20" s="96">
        <v>971053.15300000005</v>
      </c>
      <c r="D20" s="103" t="s">
        <v>125</v>
      </c>
      <c r="E20" s="101" t="s">
        <v>125</v>
      </c>
    </row>
    <row r="21" spans="1:5" ht="17.100000000000001" customHeight="1">
      <c r="A21" s="75" t="s">
        <v>96</v>
      </c>
      <c r="B21" s="96">
        <v>11</v>
      </c>
      <c r="C21" s="96">
        <v>306664.59000000003</v>
      </c>
      <c r="D21" s="96" t="s">
        <v>125</v>
      </c>
      <c r="E21" s="96" t="s">
        <v>125</v>
      </c>
    </row>
    <row r="22" spans="1:5" ht="17.100000000000001" customHeight="1">
      <c r="A22" s="73" t="s">
        <v>97</v>
      </c>
      <c r="B22" s="96">
        <v>7</v>
      </c>
      <c r="C22" s="96">
        <v>2824.0189999999998</v>
      </c>
      <c r="D22" s="96" t="s">
        <v>125</v>
      </c>
      <c r="E22" s="96" t="s">
        <v>125</v>
      </c>
    </row>
    <row r="23" spans="1:5" ht="17.100000000000001" customHeight="1">
      <c r="A23" s="73" t="s">
        <v>98</v>
      </c>
      <c r="B23" s="96">
        <v>16</v>
      </c>
      <c r="C23" s="96">
        <v>277734.14500000002</v>
      </c>
      <c r="D23" s="96">
        <v>216483</v>
      </c>
      <c r="E23" s="96">
        <v>61251.144999999997</v>
      </c>
    </row>
    <row r="24" spans="1:5" ht="17.100000000000001" customHeight="1">
      <c r="A24" s="73" t="s">
        <v>99</v>
      </c>
      <c r="B24" s="96">
        <v>7</v>
      </c>
      <c r="C24" s="96">
        <v>52206.394999999997</v>
      </c>
      <c r="D24" s="96" t="s">
        <v>125</v>
      </c>
      <c r="E24" s="96" t="s">
        <v>125</v>
      </c>
    </row>
    <row r="25" spans="1:5" s="76" customFormat="1" ht="17.100000000000001" customHeight="1">
      <c r="A25" s="73" t="s">
        <v>100</v>
      </c>
      <c r="B25" s="96">
        <v>39</v>
      </c>
      <c r="C25" s="96">
        <v>86887.127999999997</v>
      </c>
      <c r="D25" s="96">
        <v>82870.948999999993</v>
      </c>
      <c r="E25" s="96">
        <v>4016.1790000000001</v>
      </c>
    </row>
    <row r="26" spans="1:5" ht="17.100000000000001" customHeight="1">
      <c r="A26" s="77" t="s">
        <v>110</v>
      </c>
      <c r="B26" s="97">
        <v>5</v>
      </c>
      <c r="C26" s="97">
        <v>10753.401</v>
      </c>
      <c r="D26" s="106" t="s">
        <v>125</v>
      </c>
      <c r="E26" s="106" t="s">
        <v>125</v>
      </c>
    </row>
    <row r="27" spans="1:5" ht="12.75" customHeight="1">
      <c r="A27" s="78"/>
      <c r="B27" s="79"/>
      <c r="C27" s="79"/>
      <c r="D27" s="79"/>
      <c r="E27" s="79"/>
    </row>
    <row r="28" spans="1:5" ht="12.75" customHeight="1">
      <c r="A28" s="143" t="s">
        <v>101</v>
      </c>
      <c r="B28" s="143"/>
      <c r="C28" s="80"/>
      <c r="D28" s="80"/>
      <c r="E28" s="80"/>
    </row>
    <row r="29" spans="1:5" s="85" customFormat="1" ht="12.75" customHeight="1">
      <c r="A29" s="81" t="s">
        <v>102</v>
      </c>
      <c r="B29" s="82"/>
      <c r="C29" s="83"/>
      <c r="D29" s="84"/>
      <c r="E29" s="84"/>
    </row>
    <row r="30" spans="1:5" s="85" customFormat="1" ht="12.75" customHeight="1">
      <c r="A30" s="86" t="s">
        <v>103</v>
      </c>
      <c r="B30" s="82"/>
      <c r="C30" s="83"/>
      <c r="D30" s="84"/>
      <c r="E30" s="84"/>
    </row>
    <row r="31" spans="1:5" ht="12.75" customHeight="1">
      <c r="A31" s="87"/>
      <c r="B31" s="88"/>
      <c r="C31" s="88"/>
      <c r="D31" s="88"/>
      <c r="E31" s="88"/>
    </row>
    <row r="32" spans="1:5" ht="12.75" customHeight="1">
      <c r="A32" s="89"/>
      <c r="B32" s="89"/>
      <c r="C32" s="68"/>
      <c r="D32" s="68"/>
      <c r="E32" s="68" t="s">
        <v>104</v>
      </c>
    </row>
    <row r="33" spans="1:5" ht="12.75" customHeight="1">
      <c r="A33" s="89"/>
      <c r="B33" s="89"/>
      <c r="C33" s="68"/>
      <c r="D33" s="68"/>
      <c r="E33" s="68"/>
    </row>
    <row r="34" spans="1:5" ht="12.75" customHeight="1">
      <c r="A34" s="89"/>
      <c r="B34" s="89"/>
      <c r="C34" s="68"/>
      <c r="D34" s="68"/>
      <c r="E34" s="68"/>
    </row>
    <row r="35" spans="1:5" ht="12.75" customHeight="1">
      <c r="A35" s="89"/>
      <c r="B35" s="89"/>
      <c r="C35" s="68"/>
      <c r="D35" s="68"/>
      <c r="E35" s="68"/>
    </row>
    <row r="36" spans="1:5" ht="12.75" customHeight="1">
      <c r="A36" s="89"/>
      <c r="B36" s="89"/>
      <c r="C36" s="68"/>
      <c r="D36" s="68"/>
      <c r="E36" s="68"/>
    </row>
    <row r="37" spans="1:5" ht="12.75" customHeight="1">
      <c r="A37" s="89"/>
      <c r="B37" s="89"/>
      <c r="C37" s="68"/>
      <c r="D37" s="68"/>
      <c r="E37" s="68"/>
    </row>
    <row r="38" spans="1:5" ht="12.75" customHeight="1">
      <c r="A38" s="85"/>
      <c r="B38" s="85"/>
    </row>
    <row r="39" spans="1:5" ht="12.75" customHeight="1">
      <c r="A39" s="85"/>
      <c r="B39" s="85"/>
    </row>
    <row r="40" spans="1:5" ht="12.75" customHeight="1">
      <c r="A40" s="85"/>
      <c r="B40" s="85"/>
    </row>
    <row r="41" spans="1:5" ht="12.75" customHeight="1">
      <c r="A41" s="85"/>
      <c r="B41" s="85"/>
    </row>
    <row r="42" spans="1:5" ht="12.75" customHeight="1">
      <c r="A42" s="85"/>
      <c r="B42" s="85"/>
    </row>
    <row r="43" spans="1:5" ht="12.75" customHeight="1">
      <c r="A43" s="85"/>
      <c r="B43" s="85"/>
    </row>
    <row r="44" spans="1:5" ht="12.75" customHeight="1">
      <c r="A44" s="85"/>
      <c r="B44" s="85"/>
    </row>
    <row r="45" spans="1:5" ht="12.75" customHeight="1">
      <c r="A45" s="85"/>
      <c r="B45" s="85"/>
    </row>
    <row r="46" spans="1:5" ht="12.75" customHeight="1">
      <c r="A46" s="85"/>
      <c r="B46" s="85"/>
    </row>
    <row r="47" spans="1:5" ht="12.75" customHeight="1">
      <c r="A47" s="85"/>
      <c r="B47" s="85"/>
    </row>
    <row r="48" spans="1:5" ht="12.75" customHeight="1">
      <c r="A48" s="85"/>
      <c r="B48" s="85"/>
    </row>
    <row r="49" spans="1:2" ht="12.75" customHeight="1">
      <c r="A49" s="85"/>
      <c r="B49" s="85"/>
    </row>
    <row r="50" spans="1:2" ht="12.75" customHeight="1">
      <c r="A50" s="85"/>
      <c r="B50" s="85"/>
    </row>
    <row r="51" spans="1:2" ht="12.75" customHeight="1">
      <c r="A51" s="85"/>
      <c r="B51" s="85"/>
    </row>
    <row r="52" spans="1:2">
      <c r="A52" s="85"/>
      <c r="B52" s="85"/>
    </row>
    <row r="53" spans="1:2">
      <c r="A53" s="85"/>
      <c r="B53" s="85"/>
    </row>
    <row r="54" spans="1:2">
      <c r="A54" s="85"/>
      <c r="B54" s="85"/>
    </row>
    <row r="55" spans="1:2">
      <c r="A55" s="85"/>
      <c r="B55" s="85"/>
    </row>
    <row r="56" spans="1:2">
      <c r="A56" s="85"/>
      <c r="B56" s="85"/>
    </row>
    <row r="57" spans="1:2">
      <c r="A57" s="85"/>
      <c r="B57" s="85"/>
    </row>
    <row r="58" spans="1:2">
      <c r="A58" s="85"/>
      <c r="B58" s="85"/>
    </row>
    <row r="59" spans="1:2">
      <c r="A59" s="85"/>
      <c r="B59" s="85"/>
    </row>
  </sheetData>
  <mergeCells count="7">
    <mergeCell ref="A28:B28"/>
    <mergeCell ref="A1:E1"/>
    <mergeCell ref="B3:B5"/>
    <mergeCell ref="C3:E3"/>
    <mergeCell ref="C4:C5"/>
    <mergeCell ref="D4:E4"/>
    <mergeCell ref="C6:E6"/>
  </mergeCells>
  <conditionalFormatting sqref="A8:E2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2 - j 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VO_1</vt:lpstr>
      <vt:lpstr>VO_2</vt:lpstr>
      <vt:lpstr>VO_3</vt:lpstr>
      <vt:lpstr>VO_4</vt:lpstr>
      <vt:lpstr>T1_1</vt:lpstr>
      <vt:lpstr>T2_1</vt:lpstr>
      <vt:lpstr>T3_1</vt:lpstr>
      <vt:lpstr>T1_1!Druckbereich</vt:lpstr>
      <vt:lpstr>T2_1!Druckbereich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2022-05-25T09:45:02Z</cp:lastPrinted>
  <dcterms:created xsi:type="dcterms:W3CDTF">2012-03-28T07:56:08Z</dcterms:created>
  <dcterms:modified xsi:type="dcterms:W3CDTF">2022-05-30T05:09:15Z</dcterms:modified>
  <cp:category>LIS-Bericht</cp:category>
</cp:coreProperties>
</file>