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Q_III_2_j_SH\"/>
    </mc:Choice>
  </mc:AlternateContent>
  <bookViews>
    <workbookView xWindow="180" yWindow="150" windowWidth="24000" windowHeight="12135"/>
  </bookViews>
  <sheets>
    <sheet name="VO_1" sheetId="48" r:id="rId1"/>
    <sheet name="VO_2" sheetId="49" r:id="rId2"/>
    <sheet name="VO_3" sheetId="50" r:id="rId3"/>
    <sheet name="VO_4" sheetId="57" r:id="rId4"/>
    <sheet name="T1_1" sheetId="52" r:id="rId5"/>
    <sheet name="T2_1" sheetId="53" r:id="rId6"/>
    <sheet name="T3_1" sheetId="56" r:id="rId7"/>
  </sheet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dd" hidden="1">#REF!</definedName>
    <definedName name="_xlnm.Print_Area" localSheetId="4">T1_1!$A$1:$J$46</definedName>
    <definedName name="_xlnm.Print_Area" localSheetId="5">T2_1!$A$1:$E$51</definedName>
    <definedName name="euro" localSheetId="4" hidden="1">#REF!</definedName>
    <definedName name="euro" localSheetId="5" hidden="1">#REF!</definedName>
    <definedName name="euro" localSheetId="6"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eu" hidden="1">#REF!</definedName>
    <definedName name="nu" localSheetId="6" hidden="1">#REF!</definedName>
    <definedName name="nu" hidden="1">#REF!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<sst xmlns="http://schemas.openxmlformats.org/spreadsheetml/2006/main" count="161" uniqueCount="129">
  <si>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</si>
  <si>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</si>
  <si>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</si>
  <si>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</si>
  <si>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</si>
  <si>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</si>
  <si>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</si>
  <si>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</si>
  <si>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</si>
  <si>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</si>
  <si>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</si>
  <si>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</si>
  <si>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</si>
  <si>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</si>
  <si>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</si>
  <si>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</si>
  <si>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</si>
  <si>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</si>
  <si>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</si>
  <si>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</si>
  <si>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</si>
  <si>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</si>
  <si>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</si>
  <si>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</si>
  <si>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</si>
  <si>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</si>
  <si>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</si>
  <si>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</si>
  <si>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</si>
  <si>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</si>
  <si>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</si>
  <si>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</si>
  <si>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</si>
  <si>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</si>
  <si>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</si>
  <si>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</si>
  <si>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</si>
  <si>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</si>
  <si>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</si>
  <si>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</si>
  <si>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</si>
  <si>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</si>
  <si>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</si>
  <si>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</si>
  <si>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</si>
  <si>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</si>
  <si>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</si>
  <si>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</si>
  <si>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</si>
  <si>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</si>
  <si>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</si>
  <si>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</si>
  <si>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</si>
  <si>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Waren, Bau- und Dienstleistungen</t>
  </si>
  <si>
    <t>für den Umweltschutz</t>
  </si>
  <si>
    <t>Jan Fröhling</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</si>
  <si>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</si>
  <si>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</si>
  <si>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</si>
  <si>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</si>
  <si>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</si>
  <si>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</si>
  <si>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Umsatz mit Waren, Bau- und Dienstleistungen für den Umweltschutz</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</si>
  <si>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</si>
  <si>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</si>
  <si>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</si>
  <si>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</si>
  <si>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</si>
  <si>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</si>
  <si>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</si>
  <si>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</si>
  <si>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</si>
  <si>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</si>
  <si>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</si>
  <si>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</si>
  <si>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</si>
  <si>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</si>
  <si>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</si>
  <si>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</si>
  <si>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</si>
  <si>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</si>
  <si>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</si>
  <si>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r>
      <t>Betriebe</t>
    </r>
    <r>
      <rPr>
        <vertAlign val="superscript"/>
        <sz val="9"/>
        <rFont val="Arial"/>
        <family val="2"/>
      </rPr>
      <t>2</t>
    </r>
  </si>
  <si>
    <t>Umsatz mit Waren, Bau- und Dienstleistungen 
für den Umweltschutz</t>
  </si>
  <si>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</si>
  <si>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</si>
  <si>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</si>
  <si>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</si>
  <si>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</si>
  <si>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</si>
  <si>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</si>
  <si>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</si>
  <si>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</si>
  <si>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</si>
  <si>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</si>
  <si>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</si>
  <si>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Bioenergie </t>
  </si>
  <si>
    <t xml:space="preserve">  darunter: Biologisch-chemische 
                 Umwandlung</t>
  </si>
  <si>
    <t xml:space="preserve">  Solarenergie</t>
  </si>
  <si>
    <t xml:space="preserve">  darunter: Solarthermie 
                 (zur Wärmeerzeugung)  </t>
  </si>
  <si>
    <t xml:space="preserve">   Photovoltaik</t>
  </si>
  <si>
    <t xml:space="preserve">  Kraft-Wärme-Kopplung </t>
  </si>
  <si>
    <t xml:space="preserve">  Verbesserung der Energieeffizienz</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</si>
  <si>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</si>
  <si>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</si>
  <si>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</si>
  <si>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 xml:space="preserve"> </t>
  </si>
  <si>
    <t>2017</t>
  </si>
  <si>
    <t>2018</t>
  </si>
  <si>
    <t>2019</t>
  </si>
  <si>
    <t>in Schleswig-Holstein 2019</t>
  </si>
  <si>
    <t xml:space="preserve">© Statistisches Amt für Hamburg und Schleswig-Holstein, Hamburg 2021          </t>
  </si>
  <si>
    <t>Umsatz mit Waren, Bau- und Dienstleistungen für den Umweltschutz 
in Schleswig-Holstein 2011 bis 2019 nach Umweltbereichen</t>
  </si>
  <si>
    <t>Grafik 1: Umsatz mit Waren, Bau- und Dienstleistungen für den Umweltschutz in Schleswig-Holstein 2019</t>
  </si>
  <si>
    <t>Betriebe und Umsatz mit Waren, Bau- und Dienstleistungen für den Umweltschutz 
in Schleswig-Holstein 2011 bis 2019</t>
  </si>
  <si>
    <t>Betriebe und Umsatz mit Waren, Bau- und Dienstleistungen für den Umweltschutz 
in Schleswig-Holstein 2019 nach Umweltbereichen</t>
  </si>
  <si>
    <r>
      <t>2. Betriebe</t>
    </r>
    <r>
      <rPr>
        <b/>
        <vertAlign val="superscript"/>
        <sz val="10"/>
        <rFont val="Arial"/>
        <family val="2"/>
      </rPr>
      <t>1</t>
    </r>
    <r>
      <rPr>
        <b/>
        <sz val="10"/>
        <rFont val="Arial"/>
        <family val="2"/>
      </rPr>
      <t xml:space="preserve"> und Umsatz mit Waren, Bau- und Dienstleistungen für den Umweltschutz 
in Schleswig-Holstein 2011 - 2019</t>
    </r>
  </si>
  <si>
    <r>
      <t>Grafik 2: Betriebe</t>
    </r>
    <r>
      <rPr>
        <b/>
        <vertAlign val="superscript"/>
        <sz val="10"/>
        <color theme="1"/>
        <rFont val="Arial"/>
        <family val="2"/>
      </rPr>
      <t>1</t>
    </r>
    <r>
      <rPr>
        <b/>
        <sz val="10"/>
        <color theme="1"/>
        <rFont val="Arial"/>
        <family val="2"/>
      </rPr>
      <t xml:space="preserve"> und Umsatz mit Waren, Bau- und Dienstleistungen für den Umweltschutz 
in Schleswig-Holstein 2011 - 2019</t>
    </r>
  </si>
  <si>
    <r>
      <t>3. Betriebe</t>
    </r>
    <r>
      <rPr>
        <b/>
        <vertAlign val="superscript"/>
        <sz val="10"/>
        <rFont val="Arial"/>
        <family val="2"/>
      </rPr>
      <t>1</t>
    </r>
    <r>
      <rPr>
        <b/>
        <sz val="10"/>
        <rFont val="Arial"/>
        <family val="2"/>
      </rPr>
      <t xml:space="preserve"> und Umsatz mit Waren, Bau- und Dienstleistungen für den Umweltschutz 
in Schleswig-Holstein 2019 nach Umweltbereichen</t>
    </r>
  </si>
  <si>
    <t>.</t>
  </si>
  <si>
    <t xml:space="preserve"> umweltbereichsübergreifend</t>
  </si>
  <si>
    <t xml:space="preserve">darunter: Onshore-Windkraft </t>
  </si>
  <si>
    <t>Grafik 1: Umsatz mit Waren, Bau- und Dienstleistungen für den Umweltschutz 
in Schleswig-Holstein 2019</t>
  </si>
  <si>
    <t>Grafik 2: Betriebe und Umsatz mit Waren, Bau- und Dienstleistungen für den Umweltschutz 
in Schleswig-Holstein 2011 - 2019</t>
  </si>
  <si>
    <t>1. Umsatz mit Waren, Bau- und Dienstleistungen für den Umweltschutz 
in Schleswig-Holstein 2011 - 2019 nach Umweltbereichen</t>
  </si>
  <si>
    <t>Kennziffer: Q III 2 - j 19 SH</t>
  </si>
  <si>
    <t>umwelt-
bereichs-
über-
greifend</t>
  </si>
  <si>
    <t>darunter: Verbesserung der Energieeffizienz
                von Gebäuden</t>
  </si>
  <si>
    <t>Herausgegeben am: 21.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</si>
</sst>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b/>
      <vertAlign val="superscript"/>
      <sz val="10"/>
      <name val="Arial"/>
      <family val="2"/>
    </font>
    <font>
      <vertAlign val="superscript"/>
      <sz val="9"/>
      <name val="Arial"/>
      <family val="2"/>
    </font>
    <font>
      <b/>
      <vertAlign val="superscript"/>
      <sz val="10"/>
      <color theme="1"/>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4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14" xfId="0" applyNumberFormat="1" applyFont="1" applyFill="1" applyBorder="1" applyAlignment="1">
      <alignment horizontal="left" wrapText="1"/>
    </xf>
    <xf numFmtId="49" fontId="47"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1"/>
    </xf>
    <xf numFmtId="49" fontId="11"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2"/>
    </xf>
    <xf numFmtId="49" fontId="11" fillId="0" borderId="14" xfId="0" applyNumberFormat="1" applyFont="1" applyFill="1" applyBorder="1" applyAlignment="1">
      <alignment horizontal="left" wrapText="1" indent="3"/>
    </xf>
    <xf numFmtId="49" fontId="11" fillId="0" borderId="14" xfId="0" applyNumberFormat="1" applyFont="1" applyFill="1" applyBorder="1" applyAlignment="1">
      <alignment horizontal="left" wrapText="1" indent="4"/>
    </xf>
    <xf numFmtId="0" fontId="92" fillId="0" borderId="0" xfId="0" applyFont="1" applyAlignment="1"/>
    <xf numFmtId="49" fontId="11" fillId="0" borderId="14" xfId="0" applyNumberFormat="1" applyFont="1" applyFill="1" applyBorder="1" applyAlignment="1">
      <alignment horizontal="left" wrapText="1" indent="8"/>
    </xf>
    <xf numFmtId="49" fontId="11" fillId="0" borderId="15" xfId="0" applyNumberFormat="1" applyFont="1" applyFill="1" applyBorder="1" applyAlignment="1">
      <alignment horizontal="left" wrapText="1" indent="2"/>
    </xf>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Border="1" applyAlignment="1">
      <alignment wrapText="1"/>
    </xf>
    <xf numFmtId="49" fontId="7" fillId="0" borderId="0" xfId="0" applyNumberFormat="1" applyFont="1" applyFill="1" applyBorder="1" applyAlignment="1">
      <alignment horizontal="righ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Border="1"/>
    <xf numFmtId="49" fontId="7" fillId="0" borderId="0" xfId="0" applyNumberFormat="1" applyFont="1" applyFill="1" applyAlignment="1">
      <alignment wrapText="1"/>
    </xf>
    <xf numFmtId="0" fontId="92" fillId="0" borderId="0" xfId="0" applyFont="1" applyFill="1" applyAlignment="1"/>
    <xf numFmtId="49" fontId="94" fillId="0" borderId="0" xfId="0" applyNumberFormat="1" applyFont="1" applyFill="1" applyAlignment="1">
      <alignment wrapText="1"/>
    </xf>
    <xf numFmtId="0" fontId="92" fillId="0" borderId="0" xfId="0" applyFont="1" applyFill="1" applyBorder="1"/>
    <xf numFmtId="0" fontId="0" fillId="0" borderId="0" xfId="0" applyFont="1" applyAlignment="1">
      <alignment horizontal="left" wrapText="1"/>
    </xf>
    <xf numFmtId="0" fontId="92" fillId="0" borderId="14" xfId="0" applyFont="1" applyBorder="1"/>
    <xf numFmtId="187" fontId="11" fillId="64" borderId="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187" fontId="11" fillId="0" borderId="10" xfId="0" applyNumberFormat="1" applyFont="1" applyFill="1" applyBorder="1" applyAlignment="1">
      <alignment horizontal="right" wrapText="1" indent="1"/>
    </xf>
    <xf numFmtId="0" fontId="0" fillId="0" borderId="0" xfId="0" applyAlignment="1">
      <alignment vertical="center"/>
    </xf>
    <xf numFmtId="49" fontId="11" fillId="64" borderId="15" xfId="0" applyNumberFormat="1" applyFont="1" applyFill="1" applyBorder="1" applyAlignment="1">
      <alignment vertical="center" wrapText="1"/>
    </xf>
    <xf numFmtId="187" fontId="11" fillId="64" borderId="10" xfId="0" applyNumberFormat="1" applyFont="1" applyFill="1" applyBorder="1" applyAlignment="1">
      <alignment horizontal="right" vertical="center" wrapText="1"/>
    </xf>
    <xf numFmtId="49" fontId="11" fillId="0" borderId="15" xfId="0" applyNumberFormat="1" applyFont="1" applyFill="1" applyBorder="1" applyAlignment="1">
      <alignment vertical="center" wrapText="1"/>
    </xf>
    <xf numFmtId="187" fontId="11" fillId="0" borderId="10" xfId="0" applyNumberFormat="1" applyFont="1" applyFill="1" applyBorder="1" applyAlignment="1">
      <alignment horizontal="right" vertical="center" wrapText="1"/>
    </xf>
    <xf numFmtId="0" fontId="6" fillId="0" borderId="0" xfId="0" applyFont="1" applyAlignment="1">
      <alignment horizontal="right"/>
    </xf>
    <xf numFmtId="0" fontId="0" fillId="0" borderId="0" xfId="0" applyAlignment="1">
      <alignment horizontal="center"/>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18"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772C2A"/>
      <color rgb="FF2C4D75"/>
      <color rgb="FFFFFF99"/>
      <color rgb="FFD9D9D9"/>
      <color rgb="FFFFCC32"/>
      <color rgb="FF66CC66"/>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97649105154574"/>
          <c:y val="0.1108491236982474"/>
          <c:w val="0.40510364139103711"/>
          <c:h val="0.65960020320040635"/>
        </c:manualLayout>
      </c:layout>
      <c:pieChart>
        <c:varyColors val="1"/>
        <c:ser>
          <c:idx val="6"/>
          <c:order val="5"/>
          <c:tx>
            <c:strRef>
              <c:f>T1_1!$A$13</c:f>
              <c:strCache>
                <c:ptCount val="1"/>
                <c:pt idx="0">
                  <c:v>2016</c:v>
                </c:pt>
              </c:strCache>
            </c:strRef>
          </c:tx>
          <c:dPt>
            <c:idx val="0"/>
            <c:bubble3D val="0"/>
            <c:spPr>
              <a:solidFill>
                <a:schemeClr val="accent1"/>
              </a:solidFill>
              <a:ln w="19050">
                <a:solidFill>
                  <a:schemeClr val="accent1"/>
                </a:solidFill>
              </a:ln>
              <a:effectLst/>
            </c:spPr>
          </c:dPt>
          <c:dPt>
            <c:idx val="1"/>
            <c:bubble3D val="0"/>
            <c:spPr>
              <a:solidFill>
                <a:schemeClr val="accent2"/>
              </a:solidFill>
              <a:ln w="19050">
                <a:solidFill>
                  <a:schemeClr val="accent2"/>
                </a:solidFill>
              </a:ln>
              <a:effectLst/>
            </c:spPr>
          </c:dPt>
          <c:dPt>
            <c:idx val="2"/>
            <c:bubble3D val="0"/>
            <c:spPr>
              <a:solidFill>
                <a:schemeClr val="accent3"/>
              </a:solidFill>
              <a:ln w="19050">
                <a:solidFill>
                  <a:schemeClr val="accent3"/>
                </a:solidFill>
              </a:ln>
              <a:effectLst/>
            </c:spPr>
          </c:dPt>
          <c:dPt>
            <c:idx val="3"/>
            <c:bubble3D val="0"/>
            <c:spPr>
              <a:solidFill>
                <a:schemeClr val="accent4"/>
              </a:solidFill>
              <a:ln w="19050">
                <a:solidFill>
                  <a:schemeClr val="accent4"/>
                </a:solidFill>
              </a:ln>
              <a:effectLst/>
            </c:spPr>
          </c:dPt>
          <c:dPt>
            <c:idx val="4"/>
            <c:bubble3D val="0"/>
            <c:spPr>
              <a:solidFill>
                <a:schemeClr val="accent5"/>
              </a:solidFill>
              <a:ln w="19050">
                <a:solidFill>
                  <a:schemeClr val="accent5"/>
                </a:solidFill>
              </a:ln>
              <a:effectLst/>
            </c:spPr>
          </c:dPt>
          <c:dPt>
            <c:idx val="5"/>
            <c:bubble3D val="0"/>
            <c:spPr>
              <a:solidFill>
                <a:schemeClr val="accent6"/>
              </a:solidFill>
              <a:ln w="19050">
                <a:solidFill>
                  <a:schemeClr val="accent6"/>
                </a:solidFill>
              </a:ln>
              <a:effectLst/>
            </c:spPr>
          </c:dPt>
          <c:dPt>
            <c:idx val="6"/>
            <c:bubble3D val="0"/>
            <c:spPr>
              <a:solidFill>
                <a:schemeClr val="accent1">
                  <a:lumMod val="60000"/>
                </a:schemeClr>
              </a:solidFill>
              <a:ln w="19050">
                <a:solidFill>
                  <a:srgbClr val="2C4D75"/>
                </a:solidFill>
              </a:ln>
              <a:effectLst/>
            </c:spPr>
          </c:dPt>
          <c:dPt>
            <c:idx val="7"/>
            <c:bubble3D val="0"/>
            <c:spPr>
              <a:solidFill>
                <a:schemeClr val="accent2">
                  <a:lumMod val="60000"/>
                </a:schemeClr>
              </a:solidFill>
              <a:ln w="19050">
                <a:solidFill>
                  <a:srgbClr val="772C2A"/>
                </a:solidFill>
              </a:ln>
              <a:effectLst/>
            </c:spPr>
          </c:dPt>
          <c:dLbls>
            <c:dLbl>
              <c:idx val="0"/>
              <c:layout>
                <c:manualLayout>
                  <c:x val="-5.2234481091052325E-2"/>
                  <c:y val="-1.663547661923425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8.5437165822325693E-3"/>
                  <c:y val="-2.4618716382425292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2.1293460159976289E-2"/>
                  <c:y val="-2.307710415121876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7.9954136490739555E-2"/>
                  <c:y val="-2.202747078139896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5610331769450067"/>
                  <c:y val="-1.7142520862022313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5"/>
              <c:layout>
                <c:manualLayout>
                  <c:x val="0.15910269760113566"/>
                  <c:y val="6.794369313701255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6"/>
              <c:layout>
                <c:manualLayout>
                  <c:x val="-0.16158205707198933"/>
                  <c:y val="-7.9997646034156045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7"/>
              <c:layout>
                <c:manualLayout>
                  <c:x val="-0.2242474445523433"/>
                  <c:y val="1.2979767663571201E-3"/>
                </c:manualLayout>
              </c:layou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T1_1!$C$13:$J$13</c:f>
              <c:numCache>
                <c:formatCode>#\ ###\ ##0" ";\-#\ ###\ ##0" ";"- "</c:formatCode>
                <c:ptCount val="8"/>
                <c:pt idx="0">
                  <c:v>243320.93599999999</c:v>
                </c:pt>
                <c:pt idx="1">
                  <c:v>184514.02</c:v>
                </c:pt>
                <c:pt idx="2">
                  <c:v>9952.1319999999996</c:v>
                </c:pt>
                <c:pt idx="3">
                  <c:v>32497.293000000001</c:v>
                </c:pt>
                <c:pt idx="4">
                  <c:v>5972.2049999999999</c:v>
                </c:pt>
                <c:pt idx="5">
                  <c:v>51713.379000000001</c:v>
                </c:pt>
                <c:pt idx="6">
                  <c:v>1820163.6459999999</c:v>
                </c:pt>
                <c:pt idx="7">
                  <c:v>6401.6940000000004</c:v>
                </c:pt>
              </c:numCache>
            </c:numRef>
          </c:val>
        </c:ser>
        <c:ser>
          <c:idx val="7"/>
          <c:order val="6"/>
          <c:tx>
            <c:strRef>
              <c:f>T1_1!$A$14</c:f>
              <c:strCache>
                <c:ptCount val="1"/>
                <c:pt idx="0">
                  <c:v>2017</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T1_1!$C$14:$J$14</c:f>
              <c:numCache>
                <c:formatCode>#\ ###\ ##0" ";\-#\ ###\ ##0" ";"- "</c:formatCode>
                <c:ptCount val="8"/>
                <c:pt idx="0">
                  <c:v>162628.04199999999</c:v>
                </c:pt>
                <c:pt idx="1">
                  <c:v>206657.74900000001</c:v>
                </c:pt>
                <c:pt idx="2">
                  <c:v>15157.337</c:v>
                </c:pt>
                <c:pt idx="3">
                  <c:v>38460.853000000003</c:v>
                </c:pt>
                <c:pt idx="4">
                  <c:v>11063.075999999999</c:v>
                </c:pt>
                <c:pt idx="5">
                  <c:v>28747.724999999999</c:v>
                </c:pt>
                <c:pt idx="6">
                  <c:v>1561673.757</c:v>
                </c:pt>
                <c:pt idx="7">
                  <c:v>6288.7049999999999</c:v>
                </c:pt>
              </c:numCache>
            </c:numRef>
          </c:val>
        </c:ser>
        <c:ser>
          <c:idx val="8"/>
          <c:order val="7"/>
          <c:tx>
            <c:strRef>
              <c:f>T1_1!$A$15</c:f>
              <c:strCache>
                <c:ptCount val="1"/>
                <c:pt idx="0">
                  <c:v>2018</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T1_1!$C$15:$J$15</c:f>
              <c:numCache>
                <c:formatCode>#\ ###\ ##0" ";\-#\ ###\ ##0" ";"- "</c:formatCode>
                <c:ptCount val="8"/>
                <c:pt idx="0">
                  <c:v>288791.179</c:v>
                </c:pt>
                <c:pt idx="1">
                  <c:v>264918.26699999999</c:v>
                </c:pt>
                <c:pt idx="2">
                  <c:v>31168.504000000001</c:v>
                </c:pt>
                <c:pt idx="3">
                  <c:v>53899.703999999998</c:v>
                </c:pt>
                <c:pt idx="4">
                  <c:v>12597.852000000001</c:v>
                </c:pt>
                <c:pt idx="5">
                  <c:v>40384.129999999997</c:v>
                </c:pt>
                <c:pt idx="6">
                  <c:v>1657946.7439999999</c:v>
                </c:pt>
                <c:pt idx="7">
                  <c:v>17959.538</c:v>
                </c:pt>
              </c:numCache>
            </c:numRef>
          </c:val>
        </c:ser>
        <c:ser>
          <c:idx val="9"/>
          <c:order val="8"/>
          <c:tx>
            <c:strRef>
              <c:f>T1_1!$A$16</c:f>
              <c:strCache>
                <c:ptCount val="1"/>
                <c:pt idx="0">
                  <c:v>2019</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val>
            <c:numRef>
              <c:f>T1_1!$C$16:$J$16</c:f>
              <c:numCache>
                <c:formatCode>#\ ###\ ##0" ";\-#\ ###\ ##0" ";"- "</c:formatCode>
                <c:ptCount val="8"/>
                <c:pt idx="0">
                  <c:v>320609.19400000002</c:v>
                </c:pt>
                <c:pt idx="1">
                  <c:v>285751.897</c:v>
                </c:pt>
                <c:pt idx="2">
                  <c:v>10198.512000000001</c:v>
                </c:pt>
                <c:pt idx="3">
                  <c:v>62177.375</c:v>
                </c:pt>
                <c:pt idx="4">
                  <c:v>21929.774000000001</c:v>
                </c:pt>
                <c:pt idx="5">
                  <c:v>51981.409</c:v>
                </c:pt>
                <c:pt idx="6">
                  <c:v>666927.43099999998</c:v>
                </c:pt>
                <c:pt idx="7">
                  <c:v>16307.594999999999</c:v>
                </c:pt>
              </c:numCache>
            </c:numRef>
          </c:val>
        </c:ser>
        <c:ser>
          <c:idx val="5"/>
          <c:order val="9"/>
          <c:tx>
            <c:strRef>
              <c:f>T1_1!#REF!</c:f>
              <c:strCache>
                <c:ptCount val="1"/>
                <c:pt idx="0">
                  <c:v>#REF!</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Lbls>
            <c:dLbl>
              <c:idx val="0"/>
              <c:layout>
                <c:manualLayout>
                  <c:x val="-6.1017967107751946E-2"/>
                  <c:y val="-2.8635759095135528E-2"/>
                </c:manualLayout>
              </c:layout>
              <c:showLegendKey val="0"/>
              <c:showVal val="0"/>
              <c:showCatName val="0"/>
              <c:showSerName val="0"/>
              <c:showPercent val="1"/>
              <c:showBubbleSize val="0"/>
              <c:extLst>
                <c:ext xmlns:c15="http://schemas.microsoft.com/office/drawing/2012/chart" uri="{CE6537A1-D6FC-4f65-9D91-7224C49458BB}"/>
              </c:extLst>
            </c:dLbl>
            <c:dLbl>
              <c:idx val="1"/>
              <c:layout>
                <c:manualLayout>
                  <c:x val="-1.4292567069532356E-3"/>
                  <c:y val="-2.7272106681732047E-2"/>
                </c:manualLayout>
              </c:layout>
              <c:showLegendKey val="0"/>
              <c:showVal val="0"/>
              <c:showCatName val="0"/>
              <c:showSerName val="0"/>
              <c:showPercent val="1"/>
              <c:showBubbleSize val="0"/>
              <c:extLst>
                <c:ext xmlns:c15="http://schemas.microsoft.com/office/drawing/2012/chart" uri="{CE6537A1-D6FC-4f65-9D91-7224C49458BB}"/>
              </c:extLst>
            </c:dLbl>
            <c:dLbl>
              <c:idx val="2"/>
              <c:layout>
                <c:manualLayout>
                  <c:x val="2.27207668877943E-2"/>
                  <c:y val="-1.7453244353424432E-2"/>
                </c:manualLayout>
              </c:layout>
              <c:showLegendKey val="0"/>
              <c:showVal val="0"/>
              <c:showCatName val="0"/>
              <c:showSerName val="0"/>
              <c:showPercent val="1"/>
              <c:showBubbleSize val="0"/>
              <c:extLst>
                <c:ext xmlns:c15="http://schemas.microsoft.com/office/drawing/2012/chart" uri="{CE6537A1-D6FC-4f65-9D91-7224C49458BB}"/>
              </c:extLst>
            </c:dLbl>
            <c:dLbl>
              <c:idx val="3"/>
              <c:layout>
                <c:manualLayout>
                  <c:x val="3.3551263001485886E-2"/>
                  <c:y val="-1.8118945894095077E-2"/>
                </c:manualLayout>
              </c:layout>
              <c:showLegendKey val="0"/>
              <c:showVal val="0"/>
              <c:showCatName val="0"/>
              <c:showSerName val="0"/>
              <c:showPercent val="1"/>
              <c:showBubbleSize val="0"/>
              <c:extLst>
                <c:ext xmlns:c15="http://schemas.microsoft.com/office/drawing/2012/chart" uri="{CE6537A1-D6FC-4f65-9D91-7224C49458BB}"/>
              </c:extLst>
            </c:dLbl>
            <c:dLbl>
              <c:idx val="4"/>
              <c:layout>
                <c:manualLayout>
                  <c:x val="6.0912512236119071E-2"/>
                  <c:y val="-2.2813695373280134E-2"/>
                </c:manualLayout>
              </c:layout>
              <c:showLegendKey val="0"/>
              <c:showVal val="0"/>
              <c:showCatName val="0"/>
              <c:showSerName val="0"/>
              <c:showPercent val="1"/>
              <c:showBubbleSize val="0"/>
              <c:extLst>
                <c:ext xmlns:c15="http://schemas.microsoft.com/office/drawing/2012/chart" uri="{CE6537A1-D6FC-4f65-9D91-7224C49458BB}"/>
              </c:extLst>
            </c:dLbl>
            <c:dLbl>
              <c:idx val="5"/>
              <c:layout>
                <c:manualLayout>
                  <c:x val="0.11043426035341422"/>
                  <c:y val="7.9132798983086755E-2"/>
                </c:manualLayout>
              </c:layout>
              <c:showLegendKey val="0"/>
              <c:showVal val="0"/>
              <c:showCatName val="0"/>
              <c:showSerName val="0"/>
              <c:showPercent val="1"/>
              <c:showBubbleSize val="0"/>
              <c:extLst>
                <c:ext xmlns:c15="http://schemas.microsoft.com/office/drawing/2012/chart" uri="{CE6537A1-D6FC-4f65-9D91-7224C49458BB}"/>
              </c:extLst>
            </c:dLbl>
            <c:dLbl>
              <c:idx val="6"/>
              <c:layout>
                <c:manualLayout>
                  <c:x val="-0.23898523085802981"/>
                  <c:y val="-8.015842190129821E-2"/>
                </c:manualLayout>
              </c:layout>
              <c:showLegendKey val="0"/>
              <c:showVal val="0"/>
              <c:showCatName val="0"/>
              <c:showSerName val="0"/>
              <c:showPercent val="1"/>
              <c:showBubbleSize val="0"/>
              <c:extLst>
                <c:ext xmlns:c15="http://schemas.microsoft.com/office/drawing/2012/chart" uri="{CE6537A1-D6FC-4f65-9D91-7224C49458BB}"/>
              </c:extLst>
            </c:dLbl>
            <c:dLbl>
              <c:idx val="7"/>
              <c:layout>
                <c:manualLayout>
                  <c:x val="-0.25677216053788227"/>
                  <c:y val="1.011875757682756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T1_1!#REF!</c:f>
              <c:numCache>
                <c:formatCode>General</c:formatCode>
                <c:ptCount val="1"/>
                <c:pt idx="0">
                  <c:v>1</c:v>
                </c:pt>
              </c:numCache>
            </c:numRef>
          </c:val>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c:ext uri="{02D57815-91ED-43cb-92C2-25804820EDAC}">
                        <c15:formulaRef>
                          <c15:sqref>T1_1!$C$8:$J$8</c15:sqref>
                        </c15:formulaRef>
                      </c:ext>
                    </c:extLst>
                    <c:numCache>
                      <c:formatCode>#\ ###\ ##0" ";\-#\ ###\ ##0" ";"- "</c:formatCode>
                      <c:ptCount val="8"/>
                      <c:pt idx="0">
                        <c:v>119459.01700000001</c:v>
                      </c:pt>
                      <c:pt idx="1">
                        <c:v>165685.315</c:v>
                      </c:pt>
                      <c:pt idx="2">
                        <c:v>6499.7250000000004</c:v>
                      </c:pt>
                      <c:pt idx="3">
                        <c:v>30911.805</c:v>
                      </c:pt>
                      <c:pt idx="4">
                        <c:v>6296.5230000000001</c:v>
                      </c:pt>
                      <c:pt idx="5">
                        <c:v>17298.954000000002</c:v>
                      </c:pt>
                      <c:pt idx="6">
                        <c:v>1612675.862</c:v>
                      </c:pt>
                      <c:pt idx="7">
                        <c:v>23055.045999999998</c:v>
                      </c:pt>
                    </c:numCache>
                  </c:numRef>
                </c:val>
              </c15:ser>
            </c15:filteredPieSeries>
            <c15:filteredPieSeries>
              <c15:ser>
                <c:idx val="1"/>
                <c:order val="1"/>
                <c:tx>
                  <c:strRef>
                    <c:extLs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85473.201000000001</c:v>
                      </c:pt>
                      <c:pt idx="1">
                        <c:v>161957.133</c:v>
                      </c:pt>
                      <c:pt idx="2">
                        <c:v>4728.8959999999997</c:v>
                      </c:pt>
                      <c:pt idx="3">
                        <c:v>30767.172999999999</c:v>
                      </c:pt>
                      <c:pt idx="4">
                        <c:v>7587.3230000000003</c:v>
                      </c:pt>
                      <c:pt idx="5">
                        <c:v>34684.302000000003</c:v>
                      </c:pt>
                      <c:pt idx="6">
                        <c:v>1447892.3319999999</c:v>
                      </c:pt>
                      <c:pt idx="7">
                        <c:v>11854.308999999999</c:v>
                      </c:pt>
                    </c:numCache>
                  </c:numRef>
                </c:val>
              </c15:ser>
            </c15:filteredPieSeries>
            <c15:filteredPieSeries>
              <c15:ser>
                <c:idx val="2"/>
                <c:order val="2"/>
                <c:tx>
                  <c:strRef>
                    <c:extLs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107836.147</c:v>
                      </c:pt>
                      <c:pt idx="1">
                        <c:v>154001.08100000001</c:v>
                      </c:pt>
                      <c:pt idx="2">
                        <c:v>4990.9589999999998</c:v>
                      </c:pt>
                      <c:pt idx="3">
                        <c:v>24358.706999999999</c:v>
                      </c:pt>
                      <c:pt idx="4">
                        <c:v>7103.0379999999996</c:v>
                      </c:pt>
                      <c:pt idx="5">
                        <c:v>39194.192000000003</c:v>
                      </c:pt>
                      <c:pt idx="6">
                        <c:v>1494855.612</c:v>
                      </c:pt>
                      <c:pt idx="7">
                        <c:v>3616.8620000000001</c:v>
                      </c:pt>
                    </c:numCache>
                  </c:numRef>
                </c:val>
              </c15:ser>
            </c15:filteredPieSeries>
            <c15:filteredPieSeries>
              <c15:ser>
                <c:idx val="3"/>
                <c:order val="3"/>
                <c:tx>
                  <c:strRef>
                    <c:extLs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114937.726</c:v>
                      </c:pt>
                      <c:pt idx="1">
                        <c:v>207083.31099999999</c:v>
                      </c:pt>
                      <c:pt idx="2">
                        <c:v>6350.1869999999999</c:v>
                      </c:pt>
                      <c:pt idx="3">
                        <c:v>31857.788</c:v>
                      </c:pt>
                      <c:pt idx="4">
                        <c:v>7194.66</c:v>
                      </c:pt>
                      <c:pt idx="5">
                        <c:v>38145.440000000002</c:v>
                      </c:pt>
                      <c:pt idx="6">
                        <c:v>1724981.4410000001</c:v>
                      </c:pt>
                      <c:pt idx="7">
                        <c:v>3476.78</c:v>
                      </c:pt>
                    </c:numCache>
                  </c:numRef>
                </c:val>
              </c15:ser>
            </c15:filteredPieSeries>
            <c15:filteredPieSeries>
              <c15:ser>
                <c:idx val="4"/>
                <c:order val="4"/>
                <c:tx>
                  <c:strRef>
                    <c:extLs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312360.42800000001</c:v>
                      </c:pt>
                      <c:pt idx="1">
                        <c:v>202802.58300000001</c:v>
                      </c:pt>
                      <c:pt idx="2">
                        <c:v>7004.4880000000003</c:v>
                      </c:pt>
                      <c:pt idx="3">
                        <c:v>30340.454000000002</c:v>
                      </c:pt>
                      <c:pt idx="4">
                        <c:v>6985.7430000000004</c:v>
                      </c:pt>
                      <c:pt idx="5">
                        <c:v>39408.196000000004</c:v>
                      </c:pt>
                      <c:pt idx="6">
                        <c:v>1115098.5530000001</c:v>
                      </c:pt>
                      <c:pt idx="7">
                        <c:v>3490.05</c:v>
                      </c:pt>
                    </c:numCache>
                  </c:numRef>
                </c:val>
              </c15:ser>
            </c15:filteredPieSeries>
          </c:ext>
        </c:extLst>
      </c:pieChart>
      <c:spPr>
        <a:noFill/>
        <a:ln>
          <a:noFill/>
        </a:ln>
        <a:effectLst/>
      </c:spPr>
    </c:plotArea>
    <c:legend>
      <c:legendPos val="b"/>
      <c:layout>
        <c:manualLayout>
          <c:xMode val="edge"/>
          <c:yMode val="edge"/>
          <c:x val="1.5819790728239209E-2"/>
          <c:y val="0.7819981798757567"/>
          <c:w val="0.96241688213936116"/>
          <c:h val="0.19790131761168045"/>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T2_1!$D$8:$D$16</c:f>
              <c:numCache>
                <c:formatCode>#\ ###\ ##0" ";\-#\ ###\ ##0" ";"- "</c:formatCode>
                <c:ptCount val="9"/>
                <c:pt idx="0">
                  <c:v>1611545.9850000001</c:v>
                </c:pt>
                <c:pt idx="1">
                  <c:v>1215603.362</c:v>
                </c:pt>
                <c:pt idx="2">
                  <c:v>1246830.0800000001</c:v>
                </c:pt>
                <c:pt idx="3">
                  <c:v>1678439.11</c:v>
                </c:pt>
                <c:pt idx="4">
                  <c:v>1342701.236</c:v>
                </c:pt>
                <c:pt idx="5">
                  <c:v>2034299.9720000001</c:v>
                </c:pt>
                <c:pt idx="6">
                  <c:v>1859552.818</c:v>
                </c:pt>
                <c:pt idx="7">
                  <c:v>1971074.9680000001</c:v>
                </c:pt>
                <c:pt idx="8">
                  <c:v>971145.39199999999</c:v>
                </c:pt>
              </c:numCache>
            </c:numRef>
          </c:val>
        </c:ser>
        <c:ser>
          <c:idx val="2"/>
          <c:order val="2"/>
          <c:tx>
            <c:strRef>
              <c:f>T2_1!$E$5</c:f>
              <c:strCache>
                <c:ptCount val="1"/>
                <c:pt idx="0">
                  <c:v>im Ausland</c:v>
                </c:pt>
              </c:strCache>
            </c:strRef>
          </c:tx>
          <c:spPr>
            <a:solidFill>
              <a:schemeClr val="accent3"/>
            </a:solidFill>
            <a:ln>
              <a:noFill/>
            </a:ln>
            <a:effectLst/>
          </c:spPr>
          <c:invertIfNegative val="0"/>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T2_1!$E$8:$E$16</c:f>
              <c:numCache>
                <c:formatCode>#\ ###\ ##0" ";\-#\ ###\ ##0" ";"- "</c:formatCode>
                <c:ptCount val="9"/>
                <c:pt idx="0">
                  <c:v>370336.26199999999</c:v>
                </c:pt>
                <c:pt idx="1">
                  <c:v>569341.30700000003</c:v>
                </c:pt>
                <c:pt idx="2">
                  <c:v>589126.51800000004</c:v>
                </c:pt>
                <c:pt idx="3">
                  <c:v>455588.223</c:v>
                </c:pt>
                <c:pt idx="4">
                  <c:v>374789.25900000002</c:v>
                </c:pt>
                <c:pt idx="5">
                  <c:v>320235.33299999998</c:v>
                </c:pt>
                <c:pt idx="6">
                  <c:v>171124.42600000001</c:v>
                </c:pt>
                <c:pt idx="7">
                  <c:v>396590.95</c:v>
                </c:pt>
                <c:pt idx="8">
                  <c:v>464737.79499999998</c:v>
                </c:pt>
              </c:numCache>
            </c:numRef>
          </c:val>
        </c:ser>
        <c:dLbls>
          <c:showLegendKey val="0"/>
          <c:showVal val="0"/>
          <c:showCatName val="0"/>
          <c:showSerName val="0"/>
          <c:showPercent val="0"/>
          <c:showBubbleSize val="0"/>
        </c:dLbls>
        <c:gapWidth val="219"/>
        <c:overlap val="100"/>
        <c:axId val="565896600"/>
        <c:axId val="565896992"/>
        <c:extLst>
          <c:ext xmlns:c15="http://schemas.microsoft.com/office/drawing/2012/chart" uri="{02D57815-91ED-43cb-92C2-25804820EDAC}">
            <c15:filteredBarSeries>
              <c15:ser>
                <c:idx val="3"/>
                <c:order val="3"/>
                <c:tx>
                  <c:strRef>
                    <c:extLst>
                      <c:ext uri="{02D57815-91ED-43cb-92C2-25804820EDAC}">
                        <c15:formulaRef>
                          <c15:sqref>T2_1!$E$3:$E$5</c15:sqref>
                        </c15:formulaRef>
                      </c:ext>
                    </c:extLst>
                    <c:strCache>
                      <c:ptCount val="3"/>
                      <c:pt idx="0">
                        <c:v>Umsatz mit Waren, Bau- und Dienstleistungen für den Umweltschutz</c:v>
                      </c:pt>
                      <c:pt idx="1">
                        <c:v>davon</c:v>
                      </c:pt>
                      <c:pt idx="2">
                        <c:v>im Ausland</c:v>
                      </c:pt>
                    </c:strCache>
                  </c:strRef>
                </c:tx>
                <c:spPr>
                  <a:solidFill>
                    <a:schemeClr val="accent4"/>
                  </a:solidFill>
                  <a:ln>
                    <a:noFill/>
                  </a:ln>
                  <a:effectLst/>
                </c:spPr>
                <c:invertIfNegative val="0"/>
                <c:cat>
                  <c:strRef>
                    <c:extLst>
                      <c:ext uri="{02D57815-91ED-43cb-92C2-25804820EDAC}">
                        <c15:formulaRef>
                          <c15:sqref>T2_1!$A$8:$A$16</c15:sqref>
                        </c15:formulaRef>
                      </c:ext>
                    </c:extLst>
                    <c:strCache>
                      <c:ptCount val="9"/>
                      <c:pt idx="0">
                        <c:v>2011</c:v>
                      </c:pt>
                      <c:pt idx="1">
                        <c:v>2012</c:v>
                      </c:pt>
                      <c:pt idx="2">
                        <c:v>2013</c:v>
                      </c:pt>
                      <c:pt idx="3">
                        <c:v>2014</c:v>
                      </c:pt>
                      <c:pt idx="4">
                        <c:v>2015</c:v>
                      </c:pt>
                      <c:pt idx="5">
                        <c:v>2016</c:v>
                      </c:pt>
                      <c:pt idx="6">
                        <c:v>2017</c:v>
                      </c:pt>
                      <c:pt idx="7">
                        <c:v>2018</c:v>
                      </c:pt>
                      <c:pt idx="8">
                        <c:v>2019</c:v>
                      </c:pt>
                    </c:strCache>
                  </c:strRef>
                </c:cat>
                <c:val>
                  <c:numRef>
                    <c:extLst>
                      <c:ext uri="{02D57815-91ED-43cb-92C2-25804820EDAC}">
                        <c15:formulaRef>
                          <c15:sqref>T2_1!$E$6:$E$16</c15:sqref>
                        </c15:formulaRef>
                      </c:ext>
                    </c:extLst>
                    <c:numCache>
                      <c:formatCode>@</c:formatCode>
                      <c:ptCount val="11"/>
                      <c:pt idx="2" formatCode="#\ ###\ ##0&quot; &quot;;\-#\ ###\ ##0&quot; &quot;;&quot;- &quot;">
                        <c:v>370336.26199999999</c:v>
                      </c:pt>
                      <c:pt idx="3" formatCode="#\ ###\ ##0&quot; &quot;;\-#\ ###\ ##0&quot; &quot;;&quot;- &quot;">
                        <c:v>569341.30700000003</c:v>
                      </c:pt>
                      <c:pt idx="4" formatCode="#\ ###\ ##0&quot; &quot;;\-#\ ###\ ##0&quot; &quot;;&quot;- &quot;">
                        <c:v>589126.51800000004</c:v>
                      </c:pt>
                      <c:pt idx="5" formatCode="#\ ###\ ##0&quot; &quot;;\-#\ ###\ ##0&quot; &quot;;&quot;- &quot;">
                        <c:v>455588.223</c:v>
                      </c:pt>
                      <c:pt idx="6" formatCode="#\ ###\ ##0&quot; &quot;;\-#\ ###\ ##0&quot; &quot;;&quot;- &quot;">
                        <c:v>374789.25900000002</c:v>
                      </c:pt>
                      <c:pt idx="7" formatCode="#\ ###\ ##0&quot; &quot;;\-#\ ###\ ##0&quot; &quot;;&quot;- &quot;">
                        <c:v>320235.33299999998</c:v>
                      </c:pt>
                      <c:pt idx="8" formatCode="#\ ###\ ##0&quot; &quot;;\-#\ ###\ ##0&quot; &quot;;&quot;- &quot;">
                        <c:v>171124.42600000001</c:v>
                      </c:pt>
                      <c:pt idx="9" formatCode="#\ ###\ ##0&quot; &quot;;\-#\ ###\ ##0&quot; &quot;;&quot;- &quot;">
                        <c:v>396590.95</c:v>
                      </c:pt>
                      <c:pt idx="10" formatCode="#\ ###\ ##0&quot; &quot;;\-#\ ###\ ##0&quot; &quot;;&quot;- &quot;">
                        <c:v>464737.79499999998</c:v>
                      </c:pt>
                    </c:numCache>
                  </c:numRef>
                </c:val>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T2_1!$A$8:$A$16</c:f>
              <c:strCache>
                <c:ptCount val="9"/>
                <c:pt idx="0">
                  <c:v>2011</c:v>
                </c:pt>
                <c:pt idx="1">
                  <c:v>2012</c:v>
                </c:pt>
                <c:pt idx="2">
                  <c:v>2013</c:v>
                </c:pt>
                <c:pt idx="3">
                  <c:v>2014</c:v>
                </c:pt>
                <c:pt idx="4">
                  <c:v>2015</c:v>
                </c:pt>
                <c:pt idx="5">
                  <c:v>2016</c:v>
                </c:pt>
                <c:pt idx="6">
                  <c:v>2017</c:v>
                </c:pt>
                <c:pt idx="7">
                  <c:v>2018</c:v>
                </c:pt>
                <c:pt idx="8">
                  <c:v>2019</c:v>
                </c:pt>
              </c:strCache>
            </c:strRef>
          </c:cat>
          <c:val>
            <c:numRef>
              <c:f>T2_1!$B$8:$B$16</c:f>
              <c:numCache>
                <c:formatCode>#\ ###\ ##0" ";\-#\ ###\ ##0" ";"- "</c:formatCode>
                <c:ptCount val="9"/>
                <c:pt idx="0">
                  <c:v>258</c:v>
                </c:pt>
                <c:pt idx="1">
                  <c:v>240</c:v>
                </c:pt>
                <c:pt idx="2">
                  <c:v>244</c:v>
                </c:pt>
                <c:pt idx="3">
                  <c:v>263</c:v>
                </c:pt>
                <c:pt idx="4">
                  <c:v>256</c:v>
                </c:pt>
                <c:pt idx="5">
                  <c:v>237</c:v>
                </c:pt>
                <c:pt idx="6">
                  <c:v>223</c:v>
                </c:pt>
                <c:pt idx="7">
                  <c:v>274</c:v>
                </c:pt>
                <c:pt idx="8">
                  <c:v>297</c:v>
                </c:pt>
              </c:numCache>
            </c:numRef>
          </c:val>
          <c:smooth val="0"/>
        </c:ser>
        <c:dLbls>
          <c:showLegendKey val="0"/>
          <c:showVal val="0"/>
          <c:showCatName val="0"/>
          <c:showSerName val="0"/>
          <c:showPercent val="0"/>
          <c:showBubbleSize val="0"/>
        </c:dLbls>
        <c:marker val="1"/>
        <c:smooth val="0"/>
        <c:axId val="565897776"/>
        <c:axId val="565897384"/>
      </c:lineChart>
      <c:catAx>
        <c:axId val="565896600"/>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65896992"/>
        <c:crosses val="autoZero"/>
        <c:auto val="1"/>
        <c:lblAlgn val="ctr"/>
        <c:lblOffset val="100"/>
        <c:noMultiLvlLbl val="0"/>
      </c:catAx>
      <c:valAx>
        <c:axId val="565896992"/>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65896600"/>
        <c:crosses val="autoZero"/>
        <c:crossBetween val="between"/>
      </c:valAx>
      <c:valAx>
        <c:axId val="565897384"/>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65897776"/>
        <c:crosses val="max"/>
        <c:crossBetween val="between"/>
      </c:valAx>
      <c:catAx>
        <c:axId val="565897776"/>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56589738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9523</xdr:colOff>
      <xdr:row>0</xdr:row>
      <xdr:rowOff>0</xdr:rowOff>
    </xdr:from>
    <xdr:ext cx="6444000" cy="7753350"/>
    <xdr:sp macro="" textlink="">
      <xdr:nvSpPr>
        <xdr:cNvPr id="2" name="Textfeld 1"/>
        <xdr:cNvSpPr txBox="1">
          <a:spLocks/>
        </xdr:cNvSpPr>
      </xdr:nvSpPr>
      <xdr:spPr>
        <a:xfrm>
          <a:off x="9523" y="0"/>
          <a:ext cx="6444000" cy="7753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Erhebungsumfang</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Die jährliche Erhebung der Waren, Bau- und Dienstleistungen für den Umweltschutz wird bundesweit bei höchstens 15000 Betrieben und Einrichtungen, die dem Umweltschutz dienende Güter und Leistungen gemäß dem jeweils geltenden nationalen Verzeichnis der Umweltschutzleistungen produzieren und erbringen, durchgeführt.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chemeClr val="dk1"/>
              </a:solidFill>
              <a:effectLst/>
              <a:latin typeface="Arial" panose="020B0604020202020204" pitchFamily="34" charset="0"/>
              <a:ea typeface="+mn-ea"/>
              <a:cs typeface="Arial" panose="020B0604020202020204" pitchFamily="34" charset="0"/>
            </a:rPr>
            <a:t>Erläuterungen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anose="020B0604020202020204" pitchFamily="34" charset="0"/>
              <a:ea typeface="+mn-ea"/>
              <a:cs typeface="Arial" panose="020B0604020202020204" pitchFamily="34" charset="0"/>
            </a:rPr>
            <a:t>Erfragt werden Umsätze zu Waren, Bau- und Dienstleistungen,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Waren, Bau- und Dienstleistungen, die dem Arbeitsschutz dienen, Energieerzeugnisse, Entsorgungsdienstleistungen oder reine Handelsleistungen. Für Umweltschutzleistungen,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Waren, Bau- und Dienstleistungen für den Umweltschutz verwendeten Definitionen für die Umweltbereiche orientieren sich an dem Rahmen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chemeClr val="dk1"/>
              </a:solidFill>
              <a:effectLst/>
              <a:latin typeface="Arial" panose="020B0604020202020204" pitchFamily="34" charset="0"/>
              <a:ea typeface="+mn-ea"/>
              <a:cs typeface="Arial" panose="020B0604020202020204" pitchFamily="34" charset="0"/>
            </a:rPr>
            <a:t>Hinweis:</a:t>
          </a:r>
          <a:r>
            <a:rPr lang="de-DE" sz="1000" b="0" i="0" u="none" strike="noStrike">
              <a:solidFill>
                <a:schemeClr val="dk1"/>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12699</xdr:rowOff>
    </xdr:from>
    <xdr:to>
      <xdr:col>9</xdr:col>
      <xdr:colOff>628425</xdr:colOff>
      <xdr:row>43</xdr:row>
      <xdr:rowOff>68424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21</xdr:row>
      <xdr:rowOff>12700</xdr:rowOff>
    </xdr:from>
    <xdr:to>
      <xdr:col>4</xdr:col>
      <xdr:colOff>1450750</xdr:colOff>
      <xdr:row>45</xdr:row>
      <xdr:rowOff>158500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style="15" customWidth="1"/>
    <col min="8" max="52" width="12.140625" style="15" customWidth="1"/>
    <col min="53" max="16384" width="11.28515625" style="15"/>
  </cols>
  <sheetData>
    <row r="1" spans="1:7">
      <c r="A1" s="100"/>
    </row>
    <row r="3" spans="1:7" ht="20.25">
      <c r="A3" s="107" t="s">
        <v>15</v>
      </c>
      <c r="B3" s="107"/>
      <c r="C3" s="107"/>
      <c r="D3" s="107"/>
    </row>
    <row r="4" spans="1:7" ht="20.25">
      <c r="A4" s="107" t="s">
        <v>16</v>
      </c>
      <c r="B4" s="107"/>
      <c r="C4" s="107"/>
      <c r="D4" s="107"/>
    </row>
    <row r="11" spans="1:7" ht="15">
      <c r="A11" s="1"/>
      <c r="F11" s="2"/>
      <c r="G11" s="3"/>
    </row>
    <row r="13" spans="1:7">
      <c r="A13" s="4"/>
    </row>
    <row r="15" spans="1:7" ht="23.25">
      <c r="D15" s="108" t="s">
        <v>32</v>
      </c>
      <c r="E15" s="108"/>
      <c r="F15" s="108"/>
      <c r="G15" s="108"/>
    </row>
    <row r="16" spans="1:7" ht="15">
      <c r="D16" s="109" t="s">
        <v>125</v>
      </c>
      <c r="E16" s="109"/>
      <c r="F16" s="109"/>
      <c r="G16" s="109"/>
    </row>
    <row r="18" spans="1:7" ht="37.5">
      <c r="A18" s="110" t="s">
        <v>53</v>
      </c>
      <c r="B18" s="110"/>
      <c r="C18" s="110"/>
      <c r="D18" s="110"/>
      <c r="E18" s="110"/>
      <c r="F18" s="110"/>
      <c r="G18" s="110"/>
    </row>
    <row r="19" spans="1:7" ht="37.5">
      <c r="B19" s="110" t="s">
        <v>54</v>
      </c>
      <c r="C19" s="110"/>
      <c r="D19" s="110"/>
      <c r="E19" s="110"/>
      <c r="F19" s="110"/>
      <c r="G19" s="110"/>
    </row>
    <row r="20" spans="1:7" ht="37.5">
      <c r="A20" s="7"/>
      <c r="B20" s="110" t="s">
        <v>110</v>
      </c>
      <c r="C20" s="110"/>
      <c r="D20" s="110"/>
      <c r="E20" s="110"/>
      <c r="F20" s="110"/>
      <c r="G20" s="110"/>
    </row>
    <row r="21" spans="1:7" ht="16.5" customHeight="1"/>
    <row r="22" spans="1:7" ht="16.5" customHeight="1">
      <c r="D22" s="105" t="s">
        <v>128</v>
      </c>
      <c r="E22" s="105"/>
      <c r="F22" s="105"/>
      <c r="G22" s="105"/>
    </row>
    <row r="23" spans="1:7">
      <c r="E23" s="106"/>
      <c r="F23" s="106"/>
      <c r="G23" s="106"/>
    </row>
  </sheetData>
  <mergeCells count="9">
    <mergeCell ref="D22:G22"/>
    <mergeCell ref="E23:G23"/>
    <mergeCell ref="A3:D3"/>
    <mergeCell ref="A4:D4"/>
    <mergeCell ref="D15:G15"/>
    <mergeCell ref="D16:G16"/>
    <mergeCell ref="A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1" width="12.140625" style="15" customWidth="1"/>
    <col min="32" max="16384" width="10.85546875" style="15"/>
  </cols>
  <sheetData>
    <row r="1" spans="1:7" s="9" customFormat="1" ht="15.75">
      <c r="A1" s="118" t="s">
        <v>0</v>
      </c>
      <c r="B1" s="118"/>
      <c r="C1" s="118"/>
      <c r="D1" s="118"/>
      <c r="E1" s="118"/>
      <c r="F1" s="118"/>
      <c r="G1" s="118"/>
    </row>
    <row r="2" spans="1:7" s="9" customFormat="1" ht="12.75" customHeight="1">
      <c r="A2" s="23"/>
      <c r="B2" s="23"/>
      <c r="C2" s="23"/>
      <c r="D2" s="23"/>
      <c r="E2" s="23"/>
      <c r="F2" s="23"/>
      <c r="G2" s="23"/>
    </row>
    <row r="3" spans="1:7" s="9" customFormat="1" ht="12.75" customHeight="1"/>
    <row r="4" spans="1:7" s="9" customFormat="1" ht="15.75">
      <c r="A4" s="119" t="s">
        <v>1</v>
      </c>
      <c r="B4" s="120"/>
      <c r="C4" s="120"/>
      <c r="D4" s="120"/>
      <c r="E4" s="120"/>
      <c r="F4" s="120"/>
      <c r="G4" s="120"/>
    </row>
    <row r="5" spans="1:7" s="9" customFormat="1" ht="12.75" customHeight="1">
      <c r="A5" s="111"/>
      <c r="B5" s="111"/>
      <c r="C5" s="111"/>
      <c r="D5" s="111"/>
      <c r="E5" s="111"/>
      <c r="F5" s="111"/>
      <c r="G5" s="111"/>
    </row>
    <row r="6" spans="1:7" s="9" customFormat="1" ht="12.75" customHeight="1">
      <c r="A6" s="16" t="s">
        <v>27</v>
      </c>
    </row>
    <row r="7" spans="1:7" s="9" customFormat="1" ht="5.25" customHeight="1">
      <c r="A7" s="16"/>
    </row>
    <row r="8" spans="1:7" s="9" customFormat="1" ht="12.75" customHeight="1">
      <c r="A8" s="114" t="s">
        <v>17</v>
      </c>
      <c r="B8" s="113"/>
      <c r="C8" s="113"/>
      <c r="D8" s="113"/>
      <c r="E8" s="113"/>
      <c r="F8" s="113"/>
      <c r="G8" s="113"/>
    </row>
    <row r="9" spans="1:7" s="9" customFormat="1" ht="12.75" customHeight="1">
      <c r="A9" s="112" t="s">
        <v>4</v>
      </c>
      <c r="B9" s="113"/>
      <c r="C9" s="113"/>
      <c r="D9" s="113"/>
      <c r="E9" s="113"/>
      <c r="F9" s="113"/>
      <c r="G9" s="113"/>
    </row>
    <row r="10" spans="1:7" s="9" customFormat="1" ht="5.25" customHeight="1">
      <c r="A10" s="22"/>
    </row>
    <row r="11" spans="1:7" s="9" customFormat="1" ht="12.75" customHeight="1">
      <c r="A11" s="117" t="s">
        <v>2</v>
      </c>
      <c r="B11" s="117"/>
      <c r="C11" s="117"/>
      <c r="D11" s="117"/>
      <c r="E11" s="117"/>
      <c r="F11" s="117"/>
      <c r="G11" s="117"/>
    </row>
    <row r="12" spans="1:7" s="9" customFormat="1" ht="12.75" customHeight="1">
      <c r="A12" s="112" t="s">
        <v>3</v>
      </c>
      <c r="B12" s="113"/>
      <c r="C12" s="113"/>
      <c r="D12" s="113"/>
      <c r="E12" s="113"/>
      <c r="F12" s="113"/>
      <c r="G12" s="113"/>
    </row>
    <row r="13" spans="1:7" s="9" customFormat="1" ht="12.75" customHeight="1">
      <c r="A13" s="17"/>
      <c r="B13" s="18"/>
      <c r="C13" s="18"/>
      <c r="D13" s="18"/>
      <c r="E13" s="18"/>
      <c r="F13" s="18"/>
      <c r="G13" s="18"/>
    </row>
    <row r="14" spans="1:7" s="9" customFormat="1" ht="12.75" customHeight="1"/>
    <row r="15" spans="1:7" s="9" customFormat="1" ht="12.75" customHeight="1">
      <c r="A15" s="114" t="s">
        <v>18</v>
      </c>
      <c r="B15" s="113"/>
      <c r="C15" s="113"/>
      <c r="D15" s="19"/>
      <c r="E15" s="19"/>
      <c r="F15" s="19"/>
      <c r="G15" s="19"/>
    </row>
    <row r="16" spans="1:7" s="9" customFormat="1" ht="5.25" customHeight="1">
      <c r="A16" s="19"/>
      <c r="B16" s="18"/>
      <c r="C16" s="18"/>
      <c r="D16" s="19"/>
      <c r="E16" s="19"/>
      <c r="F16" s="19"/>
      <c r="G16" s="19"/>
    </row>
    <row r="17" spans="1:7" s="9" customFormat="1" ht="12.75" customHeight="1">
      <c r="A17" s="115" t="s">
        <v>55</v>
      </c>
      <c r="B17" s="113"/>
      <c r="C17" s="113"/>
      <c r="D17" s="17"/>
      <c r="E17" s="17"/>
      <c r="F17" s="17"/>
      <c r="G17" s="17"/>
    </row>
    <row r="18" spans="1:7" s="9" customFormat="1" ht="12.75" customHeight="1">
      <c r="A18" s="20" t="s">
        <v>20</v>
      </c>
      <c r="B18" s="115" t="s">
        <v>56</v>
      </c>
      <c r="C18" s="113"/>
      <c r="D18" s="17"/>
      <c r="E18" s="17"/>
      <c r="F18" s="17"/>
      <c r="G18" s="17"/>
    </row>
    <row r="19" spans="1:7" s="9" customFormat="1" ht="12.75" customHeight="1">
      <c r="A19" s="17" t="s">
        <v>21</v>
      </c>
      <c r="B19" s="116" t="s">
        <v>57</v>
      </c>
      <c r="C19" s="113"/>
      <c r="D19" s="113"/>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14" t="s">
        <v>26</v>
      </c>
      <c r="B22" s="113"/>
      <c r="C22" s="19"/>
      <c r="D22" s="19"/>
      <c r="E22" s="19"/>
      <c r="F22" s="19"/>
      <c r="G22" s="19"/>
    </row>
    <row r="23" spans="1:7" s="9" customFormat="1" ht="5.25" customHeight="1">
      <c r="A23" s="19"/>
      <c r="B23" s="18"/>
      <c r="C23" s="19"/>
      <c r="D23" s="19"/>
      <c r="E23" s="19"/>
      <c r="F23" s="19"/>
      <c r="G23" s="19"/>
    </row>
    <row r="24" spans="1:7" s="9" customFormat="1" ht="12.75" customHeight="1">
      <c r="A24" s="20" t="s">
        <v>22</v>
      </c>
      <c r="B24" s="112" t="s">
        <v>23</v>
      </c>
      <c r="C24" s="113"/>
      <c r="D24" s="17"/>
      <c r="E24" s="17"/>
      <c r="F24" s="17"/>
      <c r="G24" s="17"/>
    </row>
    <row r="25" spans="1:7" s="9" customFormat="1" ht="12.75" customHeight="1">
      <c r="A25" s="17" t="s">
        <v>24</v>
      </c>
      <c r="B25" s="112" t="s">
        <v>25</v>
      </c>
      <c r="C25" s="113"/>
      <c r="D25" s="17"/>
      <c r="E25" s="17"/>
      <c r="F25" s="17"/>
      <c r="G25" s="17"/>
    </row>
    <row r="26" spans="1:7" s="9" customFormat="1" ht="12.75" customHeight="1">
      <c r="A26" s="17"/>
      <c r="B26" s="113"/>
      <c r="C26" s="113"/>
      <c r="D26" s="18"/>
      <c r="E26" s="18"/>
      <c r="F26" s="18"/>
      <c r="G26" s="18"/>
    </row>
    <row r="27" spans="1:7" s="9" customFormat="1" ht="12.75" customHeight="1">
      <c r="A27" s="22"/>
    </row>
    <row r="28" spans="1:7" s="9" customFormat="1" ht="12.75" customHeight="1">
      <c r="A28" s="10" t="s">
        <v>30</v>
      </c>
      <c r="B28" s="24" t="s">
        <v>31</v>
      </c>
    </row>
    <row r="29" spans="1:7" s="9" customFormat="1" ht="12.75" customHeight="1">
      <c r="A29" s="10"/>
      <c r="B29" s="24"/>
    </row>
    <row r="30" spans="1:7" s="9" customFormat="1" ht="12.75" customHeight="1">
      <c r="A30" s="22"/>
    </row>
    <row r="31" spans="1:7" s="9" customFormat="1" ht="12.75" customHeight="1">
      <c r="A31" s="115" t="s">
        <v>111</v>
      </c>
      <c r="B31" s="113"/>
      <c r="C31" s="113"/>
      <c r="D31" s="113"/>
      <c r="E31" s="113"/>
      <c r="F31" s="113"/>
      <c r="G31" s="113"/>
    </row>
    <row r="32" spans="1:7" s="9" customFormat="1" ht="12.75" customHeight="1">
      <c r="A32" s="12" t="s">
        <v>43</v>
      </c>
      <c r="B32" s="18"/>
      <c r="C32" s="18"/>
      <c r="D32" s="18"/>
      <c r="E32" s="18"/>
      <c r="F32" s="18"/>
      <c r="G32" s="18"/>
    </row>
    <row r="33" spans="1:7" s="9" customFormat="1" ht="42.4" customHeight="1">
      <c r="A33" s="115" t="s">
        <v>58</v>
      </c>
      <c r="B33" s="113"/>
      <c r="C33" s="113"/>
      <c r="D33" s="113"/>
      <c r="E33" s="113"/>
      <c r="F33" s="113"/>
      <c r="G33" s="113"/>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1" t="s">
        <v>29</v>
      </c>
      <c r="B43" s="111"/>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33</v>
      </c>
      <c r="B49" s="6" t="s">
        <v>9</v>
      </c>
    </row>
    <row r="50" spans="1:7" s="9" customFormat="1" ht="12.75" customHeight="1">
      <c r="A50" s="6" t="s">
        <v>44</v>
      </c>
      <c r="B50" s="6" t="s">
        <v>45</v>
      </c>
    </row>
    <row r="51" spans="1:7" s="9" customFormat="1" ht="12.75" customHeight="1">
      <c r="A51" s="6" t="s">
        <v>46</v>
      </c>
      <c r="B51" s="6" t="s">
        <v>47</v>
      </c>
    </row>
    <row r="52" spans="1:7" s="9" customFormat="1" ht="12.75" customHeight="1">
      <c r="A52" s="6" t="s">
        <v>48</v>
      </c>
      <c r="B52" s="6" t="s">
        <v>49</v>
      </c>
    </row>
    <row r="53" spans="1:7" s="9" customFormat="1" ht="12.75" customHeight="1">
      <c r="A53" s="6" t="s">
        <v>28</v>
      </c>
      <c r="B53" s="6" t="s">
        <v>10</v>
      </c>
    </row>
    <row r="54" spans="1:7" s="9" customFormat="1" ht="12.75" customHeight="1">
      <c r="A54" s="6" t="s">
        <v>19</v>
      </c>
      <c r="B54" s="6" t="s">
        <v>11</v>
      </c>
    </row>
    <row r="55" spans="1:7" s="9" customFormat="1" ht="12.75" customHeight="1">
      <c r="A55" s="9" t="s">
        <v>34</v>
      </c>
      <c r="B55" s="9" t="s">
        <v>35</v>
      </c>
    </row>
    <row r="56" spans="1:7" ht="12.75" customHeight="1">
      <c r="A56" s="6" t="s">
        <v>36</v>
      </c>
      <c r="B56" s="8" t="s">
        <v>37</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1" t="s">
        <v>38</v>
      </c>
      <c r="B1" s="121"/>
      <c r="C1" s="121"/>
    </row>
    <row r="2" spans="1:3" ht="15.75">
      <c r="A2" s="25"/>
      <c r="B2" s="25"/>
      <c r="C2" s="25"/>
    </row>
    <row r="3" spans="1:3">
      <c r="A3" s="26"/>
      <c r="B3" s="10"/>
      <c r="C3" s="13" t="s">
        <v>39</v>
      </c>
    </row>
    <row r="4" spans="1:3">
      <c r="A4" s="26"/>
      <c r="B4" s="10"/>
      <c r="C4" s="27"/>
    </row>
    <row r="5" spans="1:3">
      <c r="A5" s="26" t="s">
        <v>59</v>
      </c>
      <c r="B5" s="10"/>
      <c r="C5" s="27">
        <v>4</v>
      </c>
    </row>
    <row r="6" spans="1:3">
      <c r="A6" s="26"/>
      <c r="B6" s="10"/>
      <c r="C6" s="27"/>
    </row>
    <row r="7" spans="1:3">
      <c r="A7" s="26" t="s">
        <v>60</v>
      </c>
      <c r="B7" s="10"/>
      <c r="C7" s="27">
        <v>4</v>
      </c>
    </row>
    <row r="8" spans="1:3">
      <c r="A8" s="26"/>
      <c r="B8" s="10"/>
      <c r="C8" s="27"/>
    </row>
    <row r="9" spans="1:3">
      <c r="A9" s="28" t="s">
        <v>40</v>
      </c>
      <c r="B9" s="10"/>
      <c r="C9" s="27"/>
    </row>
    <row r="10" spans="1:3">
      <c r="A10" s="26"/>
      <c r="B10" s="10"/>
      <c r="C10" s="27"/>
    </row>
    <row r="11" spans="1:3" ht="25.5">
      <c r="A11" s="26" t="s">
        <v>50</v>
      </c>
      <c r="B11" s="20" t="s">
        <v>112</v>
      </c>
      <c r="C11" s="27">
        <v>5</v>
      </c>
    </row>
    <row r="12" spans="1:3">
      <c r="A12" s="26"/>
      <c r="B12" s="93"/>
      <c r="C12" s="27"/>
    </row>
    <row r="13" spans="1:3" ht="25.5">
      <c r="A13" s="26"/>
      <c r="B13" s="93" t="s">
        <v>122</v>
      </c>
      <c r="C13" s="27">
        <v>5</v>
      </c>
    </row>
    <row r="14" spans="1:3" ht="12.75" customHeight="1">
      <c r="A14" s="26"/>
      <c r="B14" s="10"/>
      <c r="C14" s="27"/>
    </row>
    <row r="15" spans="1:3" ht="25.5">
      <c r="A15" s="26" t="s">
        <v>51</v>
      </c>
      <c r="B15" s="29" t="s">
        <v>114</v>
      </c>
      <c r="C15" s="27">
        <v>6</v>
      </c>
    </row>
    <row r="16" spans="1:3">
      <c r="A16" s="26"/>
      <c r="B16" s="29"/>
      <c r="C16" s="27"/>
    </row>
    <row r="17" spans="1:3" ht="25.5">
      <c r="A17" s="26"/>
      <c r="B17" s="29" t="s">
        <v>123</v>
      </c>
      <c r="C17" s="27">
        <v>6</v>
      </c>
    </row>
    <row r="18" spans="1:3" ht="12.75" customHeight="1">
      <c r="A18" s="26"/>
      <c r="B18" s="10"/>
      <c r="C18" s="27"/>
    </row>
    <row r="19" spans="1:3" ht="25.5">
      <c r="A19" s="26" t="s">
        <v>52</v>
      </c>
      <c r="B19" s="29" t="s">
        <v>115</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1">
      <c r="A1" s="3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J1"/>
    </sheetView>
  </sheetViews>
  <sheetFormatPr baseColWidth="10" defaultColWidth="11.42578125" defaultRowHeight="12.75"/>
  <cols>
    <col min="1" max="1" width="7" style="42" customWidth="1"/>
    <col min="2" max="10" width="9.42578125" style="42" customWidth="1"/>
    <col min="11" max="195" width="9.140625" style="42" customWidth="1"/>
    <col min="196" max="196" width="26.42578125" style="42" customWidth="1"/>
    <col min="197" max="197" width="13.7109375" style="42" customWidth="1"/>
    <col min="198" max="198" width="15.85546875" style="42" customWidth="1"/>
    <col min="199" max="199" width="13.7109375" style="42" customWidth="1"/>
    <col min="200" max="200" width="18" style="42" customWidth="1"/>
    <col min="201" max="202" width="13.7109375" style="42" customWidth="1"/>
    <col min="203" max="203" width="16.85546875" style="42" customWidth="1"/>
    <col min="204" max="451" width="9.140625" style="42" customWidth="1"/>
    <col min="452" max="452" width="26.42578125" style="42" customWidth="1"/>
    <col min="453" max="453" width="13.7109375" style="42" customWidth="1"/>
    <col min="454" max="454" width="15.85546875" style="42" customWidth="1"/>
    <col min="455" max="455" width="13.7109375" style="42" customWidth="1"/>
    <col min="456" max="456" width="18" style="42" customWidth="1"/>
    <col min="457" max="458" width="13.7109375" style="42" customWidth="1"/>
    <col min="459" max="459" width="16.85546875" style="42" customWidth="1"/>
    <col min="460" max="707" width="9.140625" style="42" customWidth="1"/>
    <col min="708" max="708" width="26.42578125" style="42" customWidth="1"/>
    <col min="709" max="709" width="13.7109375" style="42" customWidth="1"/>
    <col min="710" max="710" width="15.85546875" style="42" customWidth="1"/>
    <col min="711" max="711" width="13.7109375" style="42" customWidth="1"/>
    <col min="712" max="712" width="18" style="42" customWidth="1"/>
    <col min="713" max="714" width="13.7109375" style="42" customWidth="1"/>
    <col min="715" max="715" width="16.85546875" style="42" customWidth="1"/>
    <col min="716" max="963" width="9.140625" style="42" customWidth="1"/>
    <col min="964" max="964" width="26.42578125" style="42" customWidth="1"/>
    <col min="965" max="965" width="13.7109375" style="42" customWidth="1"/>
    <col min="966" max="966" width="15.85546875" style="42" customWidth="1"/>
    <col min="967" max="967" width="13.7109375" style="42" customWidth="1"/>
    <col min="968" max="968" width="18" style="42" customWidth="1"/>
    <col min="969" max="970" width="13.7109375" style="42" customWidth="1"/>
    <col min="971" max="971" width="16.85546875" style="42" customWidth="1"/>
    <col min="972" max="1219" width="9.140625" style="42" customWidth="1"/>
    <col min="1220" max="1220" width="26.42578125" style="42" customWidth="1"/>
    <col min="1221" max="1221" width="13.7109375" style="42" customWidth="1"/>
    <col min="1222" max="1222" width="15.85546875" style="42" customWidth="1"/>
    <col min="1223" max="1223" width="13.7109375" style="42" customWidth="1"/>
    <col min="1224" max="1224" width="18" style="42" customWidth="1"/>
    <col min="1225" max="1226" width="13.7109375" style="42" customWidth="1"/>
    <col min="1227" max="1227" width="16.85546875" style="42" customWidth="1"/>
    <col min="1228" max="1475" width="9.140625" style="42" customWidth="1"/>
    <col min="1476" max="1476" width="26.42578125" style="42" customWidth="1"/>
    <col min="1477" max="1477" width="13.7109375" style="42" customWidth="1"/>
    <col min="1478" max="1478" width="15.85546875" style="42" customWidth="1"/>
    <col min="1479" max="1479" width="13.7109375" style="42" customWidth="1"/>
    <col min="1480" max="1480" width="18" style="42" customWidth="1"/>
    <col min="1481" max="1482" width="13.7109375" style="42" customWidth="1"/>
    <col min="1483" max="1483" width="16.85546875" style="42" customWidth="1"/>
    <col min="1484" max="1731" width="9.140625" style="42" customWidth="1"/>
    <col min="1732" max="1732" width="26.42578125" style="42" customWidth="1"/>
    <col min="1733" max="1733" width="13.7109375" style="42" customWidth="1"/>
    <col min="1734" max="1734" width="15.85546875" style="42" customWidth="1"/>
    <col min="1735" max="1735" width="13.7109375" style="42" customWidth="1"/>
    <col min="1736" max="1736" width="18" style="42" customWidth="1"/>
    <col min="1737" max="1738" width="13.7109375" style="42" customWidth="1"/>
    <col min="1739" max="1739" width="16.85546875" style="42" customWidth="1"/>
    <col min="1740" max="1987" width="9.140625" style="42" customWidth="1"/>
    <col min="1988" max="1988" width="26.42578125" style="42" customWidth="1"/>
    <col min="1989" max="1989" width="13.7109375" style="42" customWidth="1"/>
    <col min="1990" max="1990" width="15.85546875" style="42" customWidth="1"/>
    <col min="1991" max="1991" width="13.7109375" style="42" customWidth="1"/>
    <col min="1992" max="1992" width="18" style="42" customWidth="1"/>
    <col min="1993" max="1994" width="13.7109375" style="42" customWidth="1"/>
    <col min="1995" max="1995" width="16.85546875" style="42" customWidth="1"/>
    <col min="1996" max="2243" width="9.140625" style="42" customWidth="1"/>
    <col min="2244" max="2244" width="26.42578125" style="42" customWidth="1"/>
    <col min="2245" max="2245" width="13.7109375" style="42" customWidth="1"/>
    <col min="2246" max="2246" width="15.85546875" style="42" customWidth="1"/>
    <col min="2247" max="2247" width="13.7109375" style="42" customWidth="1"/>
    <col min="2248" max="2248" width="18" style="42" customWidth="1"/>
    <col min="2249" max="2250" width="13.7109375" style="42" customWidth="1"/>
    <col min="2251" max="2251" width="16.85546875" style="42" customWidth="1"/>
    <col min="2252" max="2499" width="9.140625" style="42" customWidth="1"/>
    <col min="2500" max="2500" width="26.42578125" style="42" customWidth="1"/>
    <col min="2501" max="2501" width="13.7109375" style="42" customWidth="1"/>
    <col min="2502" max="2502" width="15.85546875" style="42" customWidth="1"/>
    <col min="2503" max="2503" width="13.7109375" style="42" customWidth="1"/>
    <col min="2504" max="2504" width="18" style="42" customWidth="1"/>
    <col min="2505" max="2506" width="13.7109375" style="42" customWidth="1"/>
    <col min="2507" max="2507" width="16.85546875" style="42" customWidth="1"/>
    <col min="2508" max="2755" width="9.140625" style="42" customWidth="1"/>
    <col min="2756" max="2756" width="26.42578125" style="42" customWidth="1"/>
    <col min="2757" max="2757" width="13.7109375" style="42" customWidth="1"/>
    <col min="2758" max="2758" width="15.85546875" style="42" customWidth="1"/>
    <col min="2759" max="2759" width="13.7109375" style="42" customWidth="1"/>
    <col min="2760" max="2760" width="18" style="42" customWidth="1"/>
    <col min="2761" max="2762" width="13.7109375" style="42" customWidth="1"/>
    <col min="2763" max="2763" width="16.85546875" style="42" customWidth="1"/>
    <col min="2764" max="3011" width="9.140625" style="42" customWidth="1"/>
    <col min="3012" max="3012" width="26.42578125" style="42" customWidth="1"/>
    <col min="3013" max="3013" width="13.7109375" style="42" customWidth="1"/>
    <col min="3014" max="3014" width="15.85546875" style="42" customWidth="1"/>
    <col min="3015" max="3015" width="13.7109375" style="42" customWidth="1"/>
    <col min="3016" max="3016" width="18" style="42" customWidth="1"/>
    <col min="3017" max="3018" width="13.7109375" style="42" customWidth="1"/>
    <col min="3019" max="3019" width="16.85546875" style="42" customWidth="1"/>
    <col min="3020" max="3267" width="9.140625" style="42" customWidth="1"/>
    <col min="3268" max="3268" width="26.42578125" style="42" customWidth="1"/>
    <col min="3269" max="3269" width="13.7109375" style="42" customWidth="1"/>
    <col min="3270" max="3270" width="15.85546875" style="42" customWidth="1"/>
    <col min="3271" max="3271" width="13.7109375" style="42" customWidth="1"/>
    <col min="3272" max="3272" width="18" style="42" customWidth="1"/>
    <col min="3273" max="3274" width="13.7109375" style="42" customWidth="1"/>
    <col min="3275" max="3275" width="16.85546875" style="42" customWidth="1"/>
    <col min="3276" max="3523" width="9.140625" style="42" customWidth="1"/>
    <col min="3524" max="3524" width="26.42578125" style="42" customWidth="1"/>
    <col min="3525" max="3525" width="13.7109375" style="42" customWidth="1"/>
    <col min="3526" max="3526" width="15.85546875" style="42" customWidth="1"/>
    <col min="3527" max="3527" width="13.7109375" style="42" customWidth="1"/>
    <col min="3528" max="3528" width="18" style="42" customWidth="1"/>
    <col min="3529" max="3530" width="13.7109375" style="42" customWidth="1"/>
    <col min="3531" max="3531" width="16.85546875" style="42" customWidth="1"/>
    <col min="3532" max="3779" width="9.140625" style="42" customWidth="1"/>
    <col min="3780" max="3780" width="26.42578125" style="42" customWidth="1"/>
    <col min="3781" max="3781" width="13.7109375" style="42" customWidth="1"/>
    <col min="3782" max="3782" width="15.85546875" style="42" customWidth="1"/>
    <col min="3783" max="3783" width="13.7109375" style="42" customWidth="1"/>
    <col min="3784" max="3784" width="18" style="42" customWidth="1"/>
    <col min="3785" max="3786" width="13.7109375" style="42" customWidth="1"/>
    <col min="3787" max="3787" width="16.85546875" style="42" customWidth="1"/>
    <col min="3788" max="4035" width="9.140625" style="42" customWidth="1"/>
    <col min="4036" max="4036" width="26.42578125" style="42" customWidth="1"/>
    <col min="4037" max="4037" width="13.7109375" style="42" customWidth="1"/>
    <col min="4038" max="4038" width="15.85546875" style="42" customWidth="1"/>
    <col min="4039" max="4039" width="13.7109375" style="42" customWidth="1"/>
    <col min="4040" max="4040" width="18" style="42" customWidth="1"/>
    <col min="4041" max="4042" width="13.7109375" style="42" customWidth="1"/>
    <col min="4043" max="4043" width="16.85546875" style="42" customWidth="1"/>
    <col min="4044" max="4291" width="9.140625" style="42" customWidth="1"/>
    <col min="4292" max="4292" width="26.42578125" style="42" customWidth="1"/>
    <col min="4293" max="4293" width="13.7109375" style="42" customWidth="1"/>
    <col min="4294" max="4294" width="15.85546875" style="42" customWidth="1"/>
    <col min="4295" max="4295" width="13.7109375" style="42" customWidth="1"/>
    <col min="4296" max="4296" width="18" style="42" customWidth="1"/>
    <col min="4297" max="4298" width="13.7109375" style="42" customWidth="1"/>
    <col min="4299" max="4299" width="16.85546875" style="42" customWidth="1"/>
    <col min="4300" max="4547" width="9.140625" style="42" customWidth="1"/>
    <col min="4548" max="4548" width="26.42578125" style="42" customWidth="1"/>
    <col min="4549" max="4549" width="13.7109375" style="42" customWidth="1"/>
    <col min="4550" max="4550" width="15.85546875" style="42" customWidth="1"/>
    <col min="4551" max="4551" width="13.7109375" style="42" customWidth="1"/>
    <col min="4552" max="4552" width="18" style="42" customWidth="1"/>
    <col min="4553" max="4554" width="13.7109375" style="42" customWidth="1"/>
    <col min="4555" max="4555" width="16.85546875" style="42" customWidth="1"/>
    <col min="4556" max="4803" width="9.140625" style="42" customWidth="1"/>
    <col min="4804" max="4804" width="26.42578125" style="42" customWidth="1"/>
    <col min="4805" max="4805" width="13.7109375" style="42" customWidth="1"/>
    <col min="4806" max="4806" width="15.85546875" style="42" customWidth="1"/>
    <col min="4807" max="4807" width="13.7109375" style="42" customWidth="1"/>
    <col min="4808" max="4808" width="18" style="42" customWidth="1"/>
    <col min="4809" max="4810" width="13.7109375" style="42" customWidth="1"/>
    <col min="4811" max="4811" width="16.85546875" style="42" customWidth="1"/>
    <col min="4812" max="5059" width="9.140625" style="42" customWidth="1"/>
    <col min="5060" max="5060" width="26.42578125" style="42" customWidth="1"/>
    <col min="5061" max="5061" width="13.7109375" style="42" customWidth="1"/>
    <col min="5062" max="5062" width="15.85546875" style="42" customWidth="1"/>
    <col min="5063" max="5063" width="13.7109375" style="42" customWidth="1"/>
    <col min="5064" max="5064" width="18" style="42" customWidth="1"/>
    <col min="5065" max="5066" width="13.7109375" style="42" customWidth="1"/>
    <col min="5067" max="5067" width="16.85546875" style="42" customWidth="1"/>
    <col min="5068" max="5315" width="9.140625" style="42" customWidth="1"/>
    <col min="5316" max="5316" width="26.42578125" style="42" customWidth="1"/>
    <col min="5317" max="5317" width="13.7109375" style="42" customWidth="1"/>
    <col min="5318" max="5318" width="15.85546875" style="42" customWidth="1"/>
    <col min="5319" max="5319" width="13.7109375" style="42" customWidth="1"/>
    <col min="5320" max="5320" width="18" style="42" customWidth="1"/>
    <col min="5321" max="5322" width="13.7109375" style="42" customWidth="1"/>
    <col min="5323" max="5323" width="16.85546875" style="42" customWidth="1"/>
    <col min="5324" max="5571" width="9.140625" style="42" customWidth="1"/>
    <col min="5572" max="5572" width="26.42578125" style="42" customWidth="1"/>
    <col min="5573" max="5573" width="13.7109375" style="42" customWidth="1"/>
    <col min="5574" max="5574" width="15.85546875" style="42" customWidth="1"/>
    <col min="5575" max="5575" width="13.7109375" style="42" customWidth="1"/>
    <col min="5576" max="5576" width="18" style="42" customWidth="1"/>
    <col min="5577" max="5578" width="13.7109375" style="42" customWidth="1"/>
    <col min="5579" max="5579" width="16.85546875" style="42" customWidth="1"/>
    <col min="5580" max="5827" width="9.140625" style="42" customWidth="1"/>
    <col min="5828" max="5828" width="26.42578125" style="42" customWidth="1"/>
    <col min="5829" max="5829" width="13.7109375" style="42" customWidth="1"/>
    <col min="5830" max="5830" width="15.85546875" style="42" customWidth="1"/>
    <col min="5831" max="5831" width="13.7109375" style="42" customWidth="1"/>
    <col min="5832" max="5832" width="18" style="42" customWidth="1"/>
    <col min="5833" max="5834" width="13.7109375" style="42" customWidth="1"/>
    <col min="5835" max="5835" width="16.85546875" style="42" customWidth="1"/>
    <col min="5836" max="6083" width="9.140625" style="42" customWidth="1"/>
    <col min="6084" max="6084" width="26.42578125" style="42" customWidth="1"/>
    <col min="6085" max="6085" width="13.7109375" style="42" customWidth="1"/>
    <col min="6086" max="6086" width="15.85546875" style="42" customWidth="1"/>
    <col min="6087" max="6087" width="13.7109375" style="42" customWidth="1"/>
    <col min="6088" max="6088" width="18" style="42" customWidth="1"/>
    <col min="6089" max="6090" width="13.7109375" style="42" customWidth="1"/>
    <col min="6091" max="6091" width="16.85546875" style="42" customWidth="1"/>
    <col min="6092" max="6339" width="9.140625" style="42" customWidth="1"/>
    <col min="6340" max="6340" width="26.42578125" style="42" customWidth="1"/>
    <col min="6341" max="6341" width="13.7109375" style="42" customWidth="1"/>
    <col min="6342" max="6342" width="15.85546875" style="42" customWidth="1"/>
    <col min="6343" max="6343" width="13.7109375" style="42" customWidth="1"/>
    <col min="6344" max="6344" width="18" style="42" customWidth="1"/>
    <col min="6345" max="6346" width="13.7109375" style="42" customWidth="1"/>
    <col min="6347" max="6347" width="16.85546875" style="42" customWidth="1"/>
    <col min="6348" max="6595" width="9.140625" style="42" customWidth="1"/>
    <col min="6596" max="6596" width="26.42578125" style="42" customWidth="1"/>
    <col min="6597" max="6597" width="13.7109375" style="42" customWidth="1"/>
    <col min="6598" max="6598" width="15.85546875" style="42" customWidth="1"/>
    <col min="6599" max="6599" width="13.7109375" style="42" customWidth="1"/>
    <col min="6600" max="6600" width="18" style="42" customWidth="1"/>
    <col min="6601" max="6602" width="13.7109375" style="42" customWidth="1"/>
    <col min="6603" max="6603" width="16.85546875" style="42" customWidth="1"/>
    <col min="6604" max="6851" width="9.140625" style="42" customWidth="1"/>
    <col min="6852" max="6852" width="26.42578125" style="42" customWidth="1"/>
    <col min="6853" max="6853" width="13.7109375" style="42" customWidth="1"/>
    <col min="6854" max="6854" width="15.85546875" style="42" customWidth="1"/>
    <col min="6855" max="6855" width="13.7109375" style="42" customWidth="1"/>
    <col min="6856" max="6856" width="18" style="42" customWidth="1"/>
    <col min="6857" max="6858" width="13.7109375" style="42" customWidth="1"/>
    <col min="6859" max="6859" width="16.85546875" style="42" customWidth="1"/>
    <col min="6860" max="7107" width="9.140625" style="42" customWidth="1"/>
    <col min="7108" max="7108" width="26.42578125" style="42" customWidth="1"/>
    <col min="7109" max="7109" width="13.7109375" style="42" customWidth="1"/>
    <col min="7110" max="7110" width="15.85546875" style="42" customWidth="1"/>
    <col min="7111" max="7111" width="13.7109375" style="42" customWidth="1"/>
    <col min="7112" max="7112" width="18" style="42" customWidth="1"/>
    <col min="7113" max="7114" width="13.7109375" style="42" customWidth="1"/>
    <col min="7115" max="7115" width="16.85546875" style="42" customWidth="1"/>
    <col min="7116" max="7363" width="9.140625" style="42" customWidth="1"/>
    <col min="7364" max="7364" width="26.42578125" style="42" customWidth="1"/>
    <col min="7365" max="7365" width="13.7109375" style="42" customWidth="1"/>
    <col min="7366" max="7366" width="15.85546875" style="42" customWidth="1"/>
    <col min="7367" max="7367" width="13.7109375" style="42" customWidth="1"/>
    <col min="7368" max="7368" width="18" style="42" customWidth="1"/>
    <col min="7369" max="7370" width="13.7109375" style="42" customWidth="1"/>
    <col min="7371" max="7371" width="16.85546875" style="42" customWidth="1"/>
    <col min="7372" max="7619" width="9.140625" style="42" customWidth="1"/>
    <col min="7620" max="7620" width="26.42578125" style="42" customWidth="1"/>
    <col min="7621" max="7621" width="13.7109375" style="42" customWidth="1"/>
    <col min="7622" max="7622" width="15.85546875" style="42" customWidth="1"/>
    <col min="7623" max="7623" width="13.7109375" style="42" customWidth="1"/>
    <col min="7624" max="7624" width="18" style="42" customWidth="1"/>
    <col min="7625" max="7626" width="13.7109375" style="42" customWidth="1"/>
    <col min="7627" max="7627" width="16.85546875" style="42" customWidth="1"/>
    <col min="7628" max="7875" width="9.140625" style="42" customWidth="1"/>
    <col min="7876" max="7876" width="26.42578125" style="42" customWidth="1"/>
    <col min="7877" max="7877" width="13.7109375" style="42" customWidth="1"/>
    <col min="7878" max="7878" width="15.85546875" style="42" customWidth="1"/>
    <col min="7879" max="7879" width="13.7109375" style="42" customWidth="1"/>
    <col min="7880" max="7880" width="18" style="42" customWidth="1"/>
    <col min="7881" max="7882" width="13.7109375" style="42" customWidth="1"/>
    <col min="7883" max="7883" width="16.85546875" style="42" customWidth="1"/>
    <col min="7884" max="8131" width="9.140625" style="42" customWidth="1"/>
    <col min="8132" max="8132" width="26.42578125" style="42" customWidth="1"/>
    <col min="8133" max="8133" width="13.7109375" style="42" customWidth="1"/>
    <col min="8134" max="8134" width="15.85546875" style="42" customWidth="1"/>
    <col min="8135" max="8135" width="13.7109375" style="42" customWidth="1"/>
    <col min="8136" max="8136" width="18" style="42" customWidth="1"/>
    <col min="8137" max="8138" width="13.7109375" style="42" customWidth="1"/>
    <col min="8139" max="8139" width="16.85546875" style="42" customWidth="1"/>
    <col min="8140" max="8387" width="9.140625" style="42" customWidth="1"/>
    <col min="8388" max="8388" width="26.42578125" style="42" customWidth="1"/>
    <col min="8389" max="8389" width="13.7109375" style="42" customWidth="1"/>
    <col min="8390" max="8390" width="15.85546875" style="42" customWidth="1"/>
    <col min="8391" max="8391" width="13.7109375" style="42" customWidth="1"/>
    <col min="8392" max="8392" width="18" style="42" customWidth="1"/>
    <col min="8393" max="8394" width="13.7109375" style="42" customWidth="1"/>
    <col min="8395" max="8395" width="16.85546875" style="42" customWidth="1"/>
    <col min="8396" max="8643" width="9.140625" style="42" customWidth="1"/>
    <col min="8644" max="8644" width="26.42578125" style="42" customWidth="1"/>
    <col min="8645" max="8645" width="13.7109375" style="42" customWidth="1"/>
    <col min="8646" max="8646" width="15.85546875" style="42" customWidth="1"/>
    <col min="8647" max="8647" width="13.7109375" style="42" customWidth="1"/>
    <col min="8648" max="8648" width="18" style="42" customWidth="1"/>
    <col min="8649" max="8650" width="13.7109375" style="42" customWidth="1"/>
    <col min="8651" max="8651" width="16.85546875" style="42" customWidth="1"/>
    <col min="8652" max="8899" width="9.140625" style="42" customWidth="1"/>
    <col min="8900" max="8900" width="26.42578125" style="42" customWidth="1"/>
    <col min="8901" max="8901" width="13.7109375" style="42" customWidth="1"/>
    <col min="8902" max="8902" width="15.85546875" style="42" customWidth="1"/>
    <col min="8903" max="8903" width="13.7109375" style="42" customWidth="1"/>
    <col min="8904" max="8904" width="18" style="42" customWidth="1"/>
    <col min="8905" max="8906" width="13.7109375" style="42" customWidth="1"/>
    <col min="8907" max="8907" width="16.85546875" style="42" customWidth="1"/>
    <col min="8908" max="9155" width="9.140625" style="42" customWidth="1"/>
    <col min="9156" max="9156" width="26.42578125" style="42" customWidth="1"/>
    <col min="9157" max="9157" width="13.7109375" style="42" customWidth="1"/>
    <col min="9158" max="9158" width="15.85546875" style="42" customWidth="1"/>
    <col min="9159" max="9159" width="13.7109375" style="42" customWidth="1"/>
    <col min="9160" max="9160" width="18" style="42" customWidth="1"/>
    <col min="9161" max="9162" width="13.7109375" style="42" customWidth="1"/>
    <col min="9163" max="9163" width="16.85546875" style="42" customWidth="1"/>
    <col min="9164" max="9411" width="9.140625" style="42" customWidth="1"/>
    <col min="9412" max="9412" width="26.42578125" style="42" customWidth="1"/>
    <col min="9413" max="9413" width="13.7109375" style="42" customWidth="1"/>
    <col min="9414" max="9414" width="15.85546875" style="42" customWidth="1"/>
    <col min="9415" max="9415" width="13.7109375" style="42" customWidth="1"/>
    <col min="9416" max="9416" width="18" style="42" customWidth="1"/>
    <col min="9417" max="9418" width="13.7109375" style="42" customWidth="1"/>
    <col min="9419" max="9419" width="16.85546875" style="42" customWidth="1"/>
    <col min="9420" max="9667" width="9.140625" style="42" customWidth="1"/>
    <col min="9668" max="9668" width="26.42578125" style="42" customWidth="1"/>
    <col min="9669" max="9669" width="13.7109375" style="42" customWidth="1"/>
    <col min="9670" max="9670" width="15.85546875" style="42" customWidth="1"/>
    <col min="9671" max="9671" width="13.7109375" style="42" customWidth="1"/>
    <col min="9672" max="9672" width="18" style="42" customWidth="1"/>
    <col min="9673" max="9674" width="13.7109375" style="42" customWidth="1"/>
    <col min="9675" max="9675" width="16.85546875" style="42" customWidth="1"/>
    <col min="9676" max="9923" width="9.140625" style="42" customWidth="1"/>
    <col min="9924" max="9924" width="26.42578125" style="42" customWidth="1"/>
    <col min="9925" max="9925" width="13.7109375" style="42" customWidth="1"/>
    <col min="9926" max="9926" width="15.85546875" style="42" customWidth="1"/>
    <col min="9927" max="9927" width="13.7109375" style="42" customWidth="1"/>
    <col min="9928" max="9928" width="18" style="42" customWidth="1"/>
    <col min="9929" max="9930" width="13.7109375" style="42" customWidth="1"/>
    <col min="9931" max="9931" width="16.85546875" style="42" customWidth="1"/>
    <col min="9932" max="10179" width="9.140625" style="42" customWidth="1"/>
    <col min="10180" max="10180" width="26.42578125" style="42" customWidth="1"/>
    <col min="10181" max="10181" width="13.7109375" style="42" customWidth="1"/>
    <col min="10182" max="10182" width="15.85546875" style="42" customWidth="1"/>
    <col min="10183" max="10183" width="13.7109375" style="42" customWidth="1"/>
    <col min="10184" max="10184" width="18" style="42" customWidth="1"/>
    <col min="10185" max="10186" width="13.7109375" style="42" customWidth="1"/>
    <col min="10187" max="10187" width="16.85546875" style="42" customWidth="1"/>
    <col min="10188" max="10435" width="9.140625" style="42" customWidth="1"/>
    <col min="10436" max="10436" width="26.42578125" style="42" customWidth="1"/>
    <col min="10437" max="10437" width="13.7109375" style="42" customWidth="1"/>
    <col min="10438" max="10438" width="15.85546875" style="42" customWidth="1"/>
    <col min="10439" max="10439" width="13.7109375" style="42" customWidth="1"/>
    <col min="10440" max="10440" width="18" style="42" customWidth="1"/>
    <col min="10441" max="10442" width="13.7109375" style="42" customWidth="1"/>
    <col min="10443" max="10443" width="16.85546875" style="42" customWidth="1"/>
    <col min="10444" max="10691" width="9.140625" style="42" customWidth="1"/>
    <col min="10692" max="10692" width="26.42578125" style="42" customWidth="1"/>
    <col min="10693" max="10693" width="13.7109375" style="42" customWidth="1"/>
    <col min="10694" max="10694" width="15.85546875" style="42" customWidth="1"/>
    <col min="10695" max="10695" width="13.7109375" style="42" customWidth="1"/>
    <col min="10696" max="10696" width="18" style="42" customWidth="1"/>
    <col min="10697" max="10698" width="13.7109375" style="42" customWidth="1"/>
    <col min="10699" max="10699" width="16.85546875" style="42" customWidth="1"/>
    <col min="10700" max="10947" width="9.140625" style="42" customWidth="1"/>
    <col min="10948" max="10948" width="26.42578125" style="42" customWidth="1"/>
    <col min="10949" max="10949" width="13.7109375" style="42" customWidth="1"/>
    <col min="10950" max="10950" width="15.85546875" style="42" customWidth="1"/>
    <col min="10951" max="10951" width="13.7109375" style="42" customWidth="1"/>
    <col min="10952" max="10952" width="18" style="42" customWidth="1"/>
    <col min="10953" max="10954" width="13.7109375" style="42" customWidth="1"/>
    <col min="10955" max="10955" width="16.85546875" style="42" customWidth="1"/>
    <col min="10956" max="11203" width="9.140625" style="42" customWidth="1"/>
    <col min="11204" max="11204" width="26.42578125" style="42" customWidth="1"/>
    <col min="11205" max="11205" width="13.7109375" style="42" customWidth="1"/>
    <col min="11206" max="11206" width="15.85546875" style="42" customWidth="1"/>
    <col min="11207" max="11207" width="13.7109375" style="42" customWidth="1"/>
    <col min="11208" max="11208" width="18" style="42" customWidth="1"/>
    <col min="11209" max="11210" width="13.7109375" style="42" customWidth="1"/>
    <col min="11211" max="11211" width="16.85546875" style="42" customWidth="1"/>
    <col min="11212" max="11459" width="9.140625" style="42" customWidth="1"/>
    <col min="11460" max="11460" width="26.42578125" style="42" customWidth="1"/>
    <col min="11461" max="11461" width="13.7109375" style="42" customWidth="1"/>
    <col min="11462" max="11462" width="15.85546875" style="42" customWidth="1"/>
    <col min="11463" max="11463" width="13.7109375" style="42" customWidth="1"/>
    <col min="11464" max="11464" width="18" style="42" customWidth="1"/>
    <col min="11465" max="11466" width="13.7109375" style="42" customWidth="1"/>
    <col min="11467" max="11467" width="16.85546875" style="42" customWidth="1"/>
    <col min="11468" max="11715" width="9.140625" style="42" customWidth="1"/>
    <col min="11716" max="11716" width="26.42578125" style="42" customWidth="1"/>
    <col min="11717" max="11717" width="13.7109375" style="42" customWidth="1"/>
    <col min="11718" max="11718" width="15.85546875" style="42" customWidth="1"/>
    <col min="11719" max="11719" width="13.7109375" style="42" customWidth="1"/>
    <col min="11720" max="11720" width="18" style="42" customWidth="1"/>
    <col min="11721" max="11722" width="13.7109375" style="42" customWidth="1"/>
    <col min="11723" max="11723" width="16.85546875" style="42" customWidth="1"/>
    <col min="11724" max="11971" width="9.140625" style="42" customWidth="1"/>
    <col min="11972" max="11972" width="26.42578125" style="42" customWidth="1"/>
    <col min="11973" max="11973" width="13.7109375" style="42" customWidth="1"/>
    <col min="11974" max="11974" width="15.85546875" style="42" customWidth="1"/>
    <col min="11975" max="11975" width="13.7109375" style="42" customWidth="1"/>
    <col min="11976" max="11976" width="18" style="42" customWidth="1"/>
    <col min="11977" max="11978" width="13.7109375" style="42" customWidth="1"/>
    <col min="11979" max="11979" width="16.85546875" style="42" customWidth="1"/>
    <col min="11980" max="12227" width="9.140625" style="42" customWidth="1"/>
    <col min="12228" max="12228" width="26.42578125" style="42" customWidth="1"/>
    <col min="12229" max="12229" width="13.7109375" style="42" customWidth="1"/>
    <col min="12230" max="12230" width="15.85546875" style="42" customWidth="1"/>
    <col min="12231" max="12231" width="13.7109375" style="42" customWidth="1"/>
    <col min="12232" max="12232" width="18" style="42" customWidth="1"/>
    <col min="12233" max="12234" width="13.7109375" style="42" customWidth="1"/>
    <col min="12235" max="12235" width="16.85546875" style="42" customWidth="1"/>
    <col min="12236" max="12483" width="9.140625" style="42" customWidth="1"/>
    <col min="12484" max="12484" width="26.42578125" style="42" customWidth="1"/>
    <col min="12485" max="12485" width="13.7109375" style="42" customWidth="1"/>
    <col min="12486" max="12486" width="15.85546875" style="42" customWidth="1"/>
    <col min="12487" max="12487" width="13.7109375" style="42" customWidth="1"/>
    <col min="12488" max="12488" width="18" style="42" customWidth="1"/>
    <col min="12489" max="12490" width="13.7109375" style="42" customWidth="1"/>
    <col min="12491" max="12491" width="16.85546875" style="42" customWidth="1"/>
    <col min="12492" max="12739" width="9.140625" style="42" customWidth="1"/>
    <col min="12740" max="12740" width="26.42578125" style="42" customWidth="1"/>
    <col min="12741" max="12741" width="13.7109375" style="42" customWidth="1"/>
    <col min="12742" max="12742" width="15.85546875" style="42" customWidth="1"/>
    <col min="12743" max="12743" width="13.7109375" style="42" customWidth="1"/>
    <col min="12744" max="12744" width="18" style="42" customWidth="1"/>
    <col min="12745" max="12746" width="13.7109375" style="42" customWidth="1"/>
    <col min="12747" max="12747" width="16.85546875" style="42" customWidth="1"/>
    <col min="12748" max="12995" width="9.140625" style="42" customWidth="1"/>
    <col min="12996" max="12996" width="26.42578125" style="42" customWidth="1"/>
    <col min="12997" max="12997" width="13.7109375" style="42" customWidth="1"/>
    <col min="12998" max="12998" width="15.85546875" style="42" customWidth="1"/>
    <col min="12999" max="12999" width="13.7109375" style="42" customWidth="1"/>
    <col min="13000" max="13000" width="18" style="42" customWidth="1"/>
    <col min="13001" max="13002" width="13.7109375" style="42" customWidth="1"/>
    <col min="13003" max="13003" width="16.85546875" style="42" customWidth="1"/>
    <col min="13004" max="13251" width="9.140625" style="42" customWidth="1"/>
    <col min="13252" max="13252" width="26.42578125" style="42" customWidth="1"/>
    <col min="13253" max="13253" width="13.7109375" style="42" customWidth="1"/>
    <col min="13254" max="13254" width="15.85546875" style="42" customWidth="1"/>
    <col min="13255" max="13255" width="13.7109375" style="42" customWidth="1"/>
    <col min="13256" max="13256" width="18" style="42" customWidth="1"/>
    <col min="13257" max="13258" width="13.7109375" style="42" customWidth="1"/>
    <col min="13259" max="13259" width="16.85546875" style="42" customWidth="1"/>
    <col min="13260" max="13507" width="9.140625" style="42" customWidth="1"/>
    <col min="13508" max="13508" width="26.42578125" style="42" customWidth="1"/>
    <col min="13509" max="13509" width="13.7109375" style="42" customWidth="1"/>
    <col min="13510" max="13510" width="15.85546875" style="42" customWidth="1"/>
    <col min="13511" max="13511" width="13.7109375" style="42" customWidth="1"/>
    <col min="13512" max="13512" width="18" style="42" customWidth="1"/>
    <col min="13513" max="13514" width="13.7109375" style="42" customWidth="1"/>
    <col min="13515" max="13515" width="16.85546875" style="42" customWidth="1"/>
    <col min="13516" max="13763" width="9.140625" style="42" customWidth="1"/>
    <col min="13764" max="13764" width="26.42578125" style="42" customWidth="1"/>
    <col min="13765" max="13765" width="13.7109375" style="42" customWidth="1"/>
    <col min="13766" max="13766" width="15.85546875" style="42" customWidth="1"/>
    <col min="13767" max="13767" width="13.7109375" style="42" customWidth="1"/>
    <col min="13768" max="13768" width="18" style="42" customWidth="1"/>
    <col min="13769" max="13770" width="13.7109375" style="42" customWidth="1"/>
    <col min="13771" max="13771" width="16.85546875" style="42" customWidth="1"/>
    <col min="13772" max="14019" width="9.140625" style="42" customWidth="1"/>
    <col min="14020" max="14020" width="26.42578125" style="42" customWidth="1"/>
    <col min="14021" max="14021" width="13.7109375" style="42" customWidth="1"/>
    <col min="14022" max="14022" width="15.85546875" style="42" customWidth="1"/>
    <col min="14023" max="14023" width="13.7109375" style="42" customWidth="1"/>
    <col min="14024" max="14024" width="18" style="42" customWidth="1"/>
    <col min="14025" max="14026" width="13.7109375" style="42" customWidth="1"/>
    <col min="14027" max="14027" width="16.85546875" style="42" customWidth="1"/>
    <col min="14028" max="14275" width="9.140625" style="42" customWidth="1"/>
    <col min="14276" max="14276" width="26.42578125" style="42" customWidth="1"/>
    <col min="14277" max="14277" width="13.7109375" style="42" customWidth="1"/>
    <col min="14278" max="14278" width="15.85546875" style="42" customWidth="1"/>
    <col min="14279" max="14279" width="13.7109375" style="42" customWidth="1"/>
    <col min="14280" max="14280" width="18" style="42" customWidth="1"/>
    <col min="14281" max="14282" width="13.7109375" style="42" customWidth="1"/>
    <col min="14283" max="14283" width="16.85546875" style="42" customWidth="1"/>
    <col min="14284" max="14531" width="9.140625" style="42" customWidth="1"/>
    <col min="14532" max="14532" width="26.42578125" style="42" customWidth="1"/>
    <col min="14533" max="14533" width="13.7109375" style="42" customWidth="1"/>
    <col min="14534" max="14534" width="15.85546875" style="42" customWidth="1"/>
    <col min="14535" max="14535" width="13.7109375" style="42" customWidth="1"/>
    <col min="14536" max="14536" width="18" style="42" customWidth="1"/>
    <col min="14537" max="14538" width="13.7109375" style="42" customWidth="1"/>
    <col min="14539" max="14539" width="16.85546875" style="42" customWidth="1"/>
    <col min="14540" max="14787" width="9.140625" style="42" customWidth="1"/>
    <col min="14788" max="14788" width="26.42578125" style="42" customWidth="1"/>
    <col min="14789" max="14789" width="13.7109375" style="42" customWidth="1"/>
    <col min="14790" max="14790" width="15.85546875" style="42" customWidth="1"/>
    <col min="14791" max="14791" width="13.7109375" style="42" customWidth="1"/>
    <col min="14792" max="14792" width="18" style="42" customWidth="1"/>
    <col min="14793" max="14794" width="13.7109375" style="42" customWidth="1"/>
    <col min="14795" max="14795" width="16.85546875" style="42" customWidth="1"/>
    <col min="14796" max="15043" width="9.140625" style="42" customWidth="1"/>
    <col min="15044" max="15044" width="26.42578125" style="42" customWidth="1"/>
    <col min="15045" max="15045" width="13.7109375" style="42" customWidth="1"/>
    <col min="15046" max="15046" width="15.85546875" style="42" customWidth="1"/>
    <col min="15047" max="15047" width="13.7109375" style="42" customWidth="1"/>
    <col min="15048" max="15048" width="18" style="42" customWidth="1"/>
    <col min="15049" max="15050" width="13.7109375" style="42" customWidth="1"/>
    <col min="15051" max="15051" width="16.85546875" style="42" customWidth="1"/>
    <col min="15052" max="15299" width="9.140625" style="42" customWidth="1"/>
    <col min="15300" max="15300" width="26.42578125" style="42" customWidth="1"/>
    <col min="15301" max="15301" width="13.7109375" style="42" customWidth="1"/>
    <col min="15302" max="15302" width="15.85546875" style="42" customWidth="1"/>
    <col min="15303" max="15303" width="13.7109375" style="42" customWidth="1"/>
    <col min="15304" max="15304" width="18" style="42" customWidth="1"/>
    <col min="15305" max="15306" width="13.7109375" style="42" customWidth="1"/>
    <col min="15307" max="15307" width="16.85546875" style="42" customWidth="1"/>
    <col min="15308" max="15555" width="9.140625" style="42" customWidth="1"/>
    <col min="15556" max="15556" width="26.42578125" style="42" customWidth="1"/>
    <col min="15557" max="15557" width="13.7109375" style="42" customWidth="1"/>
    <col min="15558" max="15558" width="15.85546875" style="42" customWidth="1"/>
    <col min="15559" max="15559" width="13.7109375" style="42" customWidth="1"/>
    <col min="15560" max="15560" width="18" style="42" customWidth="1"/>
    <col min="15561" max="15562" width="13.7109375" style="42" customWidth="1"/>
    <col min="15563" max="15563" width="16.85546875" style="42" customWidth="1"/>
    <col min="15564" max="15811" width="9.140625" style="42" customWidth="1"/>
    <col min="15812" max="15812" width="26.42578125" style="42" customWidth="1"/>
    <col min="15813" max="15813" width="13.7109375" style="42" customWidth="1"/>
    <col min="15814" max="15814" width="15.85546875" style="42" customWidth="1"/>
    <col min="15815" max="15815" width="13.7109375" style="42" customWidth="1"/>
    <col min="15816" max="15816" width="18" style="42" customWidth="1"/>
    <col min="15817" max="15818" width="13.7109375" style="42" customWidth="1"/>
    <col min="15819" max="15819" width="16.85546875" style="42" customWidth="1"/>
    <col min="15820" max="16067" width="9.140625" style="42" customWidth="1"/>
    <col min="16068" max="16068" width="26.42578125" style="42" customWidth="1"/>
    <col min="16069" max="16069" width="13.7109375" style="42" customWidth="1"/>
    <col min="16070" max="16070" width="15.85546875" style="42" customWidth="1"/>
    <col min="16071" max="16071" width="13.7109375" style="42" customWidth="1"/>
    <col min="16072" max="16072" width="18" style="42" customWidth="1"/>
    <col min="16073" max="16074" width="13.7109375" style="42" customWidth="1"/>
    <col min="16075" max="16075" width="16.85546875" style="42" customWidth="1"/>
    <col min="16076" max="16384" width="9.140625" style="42" customWidth="1"/>
  </cols>
  <sheetData>
    <row r="1" spans="1:10" s="41" customFormat="1" ht="28.35" customHeight="1">
      <c r="A1" s="123" t="s">
        <v>124</v>
      </c>
      <c r="B1" s="123"/>
      <c r="C1" s="123"/>
      <c r="D1" s="123"/>
      <c r="E1" s="123"/>
      <c r="F1" s="123"/>
      <c r="G1" s="123"/>
      <c r="H1" s="123"/>
      <c r="I1" s="123"/>
      <c r="J1" s="123"/>
    </row>
    <row r="2" spans="1:10" s="44" customFormat="1" ht="12.75" customHeight="1">
      <c r="A2" s="43"/>
      <c r="B2" s="43"/>
      <c r="C2" s="43"/>
      <c r="D2" s="43"/>
      <c r="E2" s="43"/>
      <c r="F2" s="43"/>
      <c r="G2" s="43"/>
      <c r="H2" s="43"/>
      <c r="I2" s="43"/>
      <c r="J2" s="43"/>
    </row>
    <row r="3" spans="1:10" s="41" customFormat="1" ht="19.5" customHeight="1">
      <c r="A3" s="124" t="s">
        <v>61</v>
      </c>
      <c r="B3" s="127" t="s">
        <v>62</v>
      </c>
      <c r="C3" s="127"/>
      <c r="D3" s="127"/>
      <c r="E3" s="127"/>
      <c r="F3" s="127"/>
      <c r="G3" s="127"/>
      <c r="H3" s="127"/>
      <c r="I3" s="127"/>
      <c r="J3" s="127"/>
    </row>
    <row r="4" spans="1:10" s="41" customFormat="1" ht="19.5" customHeight="1">
      <c r="A4" s="125"/>
      <c r="B4" s="128" t="s">
        <v>63</v>
      </c>
      <c r="C4" s="129"/>
      <c r="D4" s="129"/>
      <c r="E4" s="129"/>
      <c r="F4" s="129"/>
      <c r="G4" s="129"/>
      <c r="H4" s="129"/>
      <c r="I4" s="129"/>
      <c r="J4" s="129"/>
    </row>
    <row r="5" spans="1:10" ht="102" customHeight="1">
      <c r="A5" s="125"/>
      <c r="B5" s="45" t="s">
        <v>41</v>
      </c>
      <c r="C5" s="46" t="s">
        <v>64</v>
      </c>
      <c r="D5" s="46" t="s">
        <v>65</v>
      </c>
      <c r="E5" s="46" t="s">
        <v>66</v>
      </c>
      <c r="F5" s="46" t="s">
        <v>67</v>
      </c>
      <c r="G5" s="46" t="s">
        <v>68</v>
      </c>
      <c r="H5" s="46" t="s">
        <v>69</v>
      </c>
      <c r="I5" s="46" t="s">
        <v>70</v>
      </c>
      <c r="J5" s="47" t="s">
        <v>126</v>
      </c>
    </row>
    <row r="6" spans="1:10" ht="19.7" customHeight="1">
      <c r="A6" s="126"/>
      <c r="B6" s="130" t="s">
        <v>71</v>
      </c>
      <c r="C6" s="130"/>
      <c r="D6" s="130"/>
      <c r="E6" s="130"/>
      <c r="F6" s="130"/>
      <c r="G6" s="130"/>
      <c r="H6" s="130"/>
      <c r="I6" s="130"/>
      <c r="J6" s="130"/>
    </row>
    <row r="7" spans="1:10" ht="12.75" customHeight="1">
      <c r="A7" s="48"/>
      <c r="B7" s="49"/>
      <c r="C7" s="50"/>
      <c r="D7" s="50"/>
      <c r="E7" s="50"/>
      <c r="F7" s="50"/>
      <c r="G7" s="50"/>
      <c r="H7" s="50"/>
      <c r="I7" s="49"/>
      <c r="J7" s="50"/>
    </row>
    <row r="8" spans="1:10" ht="19.7" customHeight="1">
      <c r="A8" s="51" t="s">
        <v>72</v>
      </c>
      <c r="B8" s="95">
        <v>1981882.247</v>
      </c>
      <c r="C8" s="95">
        <v>119459.01700000001</v>
      </c>
      <c r="D8" s="95">
        <v>165685.315</v>
      </c>
      <c r="E8" s="95">
        <v>6499.7250000000004</v>
      </c>
      <c r="F8" s="95">
        <v>30911.805</v>
      </c>
      <c r="G8" s="95">
        <v>6296.5230000000001</v>
      </c>
      <c r="H8" s="95">
        <v>17298.954000000002</v>
      </c>
      <c r="I8" s="95">
        <v>1612675.862</v>
      </c>
      <c r="J8" s="95">
        <v>23055.045999999998</v>
      </c>
    </row>
    <row r="9" spans="1:10" ht="19.7" customHeight="1">
      <c r="A9" s="52" t="s">
        <v>73</v>
      </c>
      <c r="B9" s="95">
        <v>1784944.669</v>
      </c>
      <c r="C9" s="95">
        <v>85473.201000000001</v>
      </c>
      <c r="D9" s="95">
        <v>161957.133</v>
      </c>
      <c r="E9" s="95">
        <v>4728.8959999999997</v>
      </c>
      <c r="F9" s="95">
        <v>30767.172999999999</v>
      </c>
      <c r="G9" s="95">
        <v>7587.3230000000003</v>
      </c>
      <c r="H9" s="95">
        <v>34684.302000000003</v>
      </c>
      <c r="I9" s="95">
        <v>1447892.3319999999</v>
      </c>
      <c r="J9" s="95">
        <v>11854.308999999999</v>
      </c>
    </row>
    <row r="10" spans="1:10" ht="19.7" customHeight="1">
      <c r="A10" s="51" t="s">
        <v>74</v>
      </c>
      <c r="B10" s="95">
        <v>1835956.598</v>
      </c>
      <c r="C10" s="95">
        <v>107836.147</v>
      </c>
      <c r="D10" s="95">
        <v>154001.08100000001</v>
      </c>
      <c r="E10" s="95">
        <v>4990.9589999999998</v>
      </c>
      <c r="F10" s="95">
        <v>24358.706999999999</v>
      </c>
      <c r="G10" s="95">
        <v>7103.0379999999996</v>
      </c>
      <c r="H10" s="95">
        <v>39194.192000000003</v>
      </c>
      <c r="I10" s="95">
        <v>1494855.612</v>
      </c>
      <c r="J10" s="95">
        <v>3616.8620000000001</v>
      </c>
    </row>
    <row r="11" spans="1:10" ht="19.7" customHeight="1">
      <c r="A11" s="52" t="s">
        <v>75</v>
      </c>
      <c r="B11" s="95">
        <v>2134027.3330000001</v>
      </c>
      <c r="C11" s="95">
        <v>114937.726</v>
      </c>
      <c r="D11" s="95">
        <v>207083.31099999999</v>
      </c>
      <c r="E11" s="95">
        <v>6350.1869999999999</v>
      </c>
      <c r="F11" s="95">
        <v>31857.788</v>
      </c>
      <c r="G11" s="95">
        <v>7194.66</v>
      </c>
      <c r="H11" s="95">
        <v>38145.440000000002</v>
      </c>
      <c r="I11" s="95">
        <v>1724981.4410000001</v>
      </c>
      <c r="J11" s="95">
        <v>3476.78</v>
      </c>
    </row>
    <row r="12" spans="1:10" ht="19.7" customHeight="1">
      <c r="A12" s="51" t="s">
        <v>76</v>
      </c>
      <c r="B12" s="95">
        <v>1717490.4950000001</v>
      </c>
      <c r="C12" s="95">
        <v>312360.42800000001</v>
      </c>
      <c r="D12" s="95">
        <v>202802.58300000001</v>
      </c>
      <c r="E12" s="95">
        <v>7004.4880000000003</v>
      </c>
      <c r="F12" s="95">
        <v>30340.454000000002</v>
      </c>
      <c r="G12" s="95">
        <v>6985.7430000000004</v>
      </c>
      <c r="H12" s="95">
        <v>39408.196000000004</v>
      </c>
      <c r="I12" s="95">
        <v>1115098.5530000001</v>
      </c>
      <c r="J12" s="95">
        <v>3490.05</v>
      </c>
    </row>
    <row r="13" spans="1:10" ht="19.7" customHeight="1">
      <c r="A13" s="51" t="s">
        <v>77</v>
      </c>
      <c r="B13" s="95">
        <v>2354535.3050000002</v>
      </c>
      <c r="C13" s="95">
        <v>243320.93599999999</v>
      </c>
      <c r="D13" s="95">
        <v>184514.02</v>
      </c>
      <c r="E13" s="95">
        <v>9952.1319999999996</v>
      </c>
      <c r="F13" s="95">
        <v>32497.293000000001</v>
      </c>
      <c r="G13" s="95">
        <v>5972.2049999999999</v>
      </c>
      <c r="H13" s="95">
        <v>51713.379000000001</v>
      </c>
      <c r="I13" s="95">
        <v>1820163.6459999999</v>
      </c>
      <c r="J13" s="95">
        <v>6401.6940000000004</v>
      </c>
    </row>
    <row r="14" spans="1:10" ht="19.7" customHeight="1">
      <c r="A14" s="51" t="s">
        <v>107</v>
      </c>
      <c r="B14" s="95">
        <v>2030677.2439999999</v>
      </c>
      <c r="C14" s="95">
        <v>162628.04199999999</v>
      </c>
      <c r="D14" s="95">
        <v>206657.74900000001</v>
      </c>
      <c r="E14" s="95">
        <v>15157.337</v>
      </c>
      <c r="F14" s="95">
        <v>38460.853000000003</v>
      </c>
      <c r="G14" s="95">
        <v>11063.075999999999</v>
      </c>
      <c r="H14" s="95">
        <v>28747.724999999999</v>
      </c>
      <c r="I14" s="95">
        <v>1561673.757</v>
      </c>
      <c r="J14" s="95">
        <v>6288.7049999999999</v>
      </c>
    </row>
    <row r="15" spans="1:10" ht="19.7" customHeight="1">
      <c r="A15" s="51" t="s">
        <v>108</v>
      </c>
      <c r="B15" s="95">
        <v>2367665.9180000001</v>
      </c>
      <c r="C15" s="95">
        <v>288791.179</v>
      </c>
      <c r="D15" s="95">
        <v>264918.26699999999</v>
      </c>
      <c r="E15" s="95">
        <v>31168.504000000001</v>
      </c>
      <c r="F15" s="95">
        <v>53899.703999999998</v>
      </c>
      <c r="G15" s="95">
        <v>12597.852000000001</v>
      </c>
      <c r="H15" s="95">
        <v>40384.129999999997</v>
      </c>
      <c r="I15" s="95">
        <v>1657946.7439999999</v>
      </c>
      <c r="J15" s="95">
        <v>17959.538</v>
      </c>
    </row>
    <row r="16" spans="1:10" ht="19.7" customHeight="1">
      <c r="A16" s="101" t="s">
        <v>109</v>
      </c>
      <c r="B16" s="102">
        <v>1435883.1869999999</v>
      </c>
      <c r="C16" s="102">
        <v>320609.19400000002</v>
      </c>
      <c r="D16" s="102">
        <v>285751.897</v>
      </c>
      <c r="E16" s="102">
        <v>10198.512000000001</v>
      </c>
      <c r="F16" s="102">
        <v>62177.375</v>
      </c>
      <c r="G16" s="102">
        <v>21929.774000000001</v>
      </c>
      <c r="H16" s="102">
        <v>51981.409</v>
      </c>
      <c r="I16" s="102">
        <v>666927.43099999998</v>
      </c>
      <c r="J16" s="102">
        <v>16307.594999999999</v>
      </c>
    </row>
    <row r="17" spans="1:10">
      <c r="A17" s="53"/>
      <c r="B17" s="53"/>
      <c r="C17" s="53"/>
      <c r="D17" s="53"/>
      <c r="E17" s="53"/>
      <c r="F17" s="53"/>
      <c r="G17" s="53"/>
      <c r="H17" s="53"/>
      <c r="I17" s="53"/>
      <c r="J17" s="53"/>
    </row>
    <row r="18" spans="1:10">
      <c r="A18" s="53"/>
      <c r="B18" s="53"/>
      <c r="C18" s="53"/>
      <c r="D18" s="53"/>
      <c r="E18" s="53"/>
      <c r="F18" s="53"/>
      <c r="G18" s="53"/>
      <c r="H18" s="53"/>
      <c r="I18" s="53"/>
      <c r="J18" s="53"/>
    </row>
    <row r="19" spans="1:10">
      <c r="A19" s="122" t="s">
        <v>113</v>
      </c>
      <c r="B19" s="122"/>
      <c r="C19" s="122"/>
      <c r="D19" s="122"/>
      <c r="E19" s="122"/>
      <c r="F19" s="122"/>
      <c r="G19" s="122"/>
      <c r="H19" s="122"/>
      <c r="I19" s="122"/>
      <c r="J19" s="122"/>
    </row>
  </sheetData>
  <mergeCells count="6">
    <mergeCell ref="A19:J19"/>
    <mergeCell ref="A1:J1"/>
    <mergeCell ref="A3:A6"/>
    <mergeCell ref="B3:J3"/>
    <mergeCell ref="B4:J4"/>
    <mergeCell ref="B6:J6"/>
  </mergeCells>
  <conditionalFormatting sqref="A7:J16">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view="pageLayout" zoomScaleNormal="100" workbookViewId="0">
      <selection sqref="A1:E1"/>
    </sheetView>
  </sheetViews>
  <sheetFormatPr baseColWidth="10" defaultRowHeight="12.75"/>
  <cols>
    <col min="1" max="1" width="12.28515625" style="42" customWidth="1"/>
    <col min="2" max="2" width="16.5703125" style="42" customWidth="1"/>
    <col min="3" max="5" width="21" style="42" customWidth="1"/>
    <col min="6" max="198" width="9.140625" style="42" customWidth="1"/>
    <col min="199" max="199" width="26.42578125" style="42" customWidth="1"/>
    <col min="200" max="200" width="13.7109375" style="42" customWidth="1"/>
    <col min="201" max="201" width="15.85546875" style="42" customWidth="1"/>
    <col min="202" max="202" width="13.7109375" style="42" customWidth="1"/>
    <col min="203" max="203" width="18" style="42" customWidth="1"/>
    <col min="204" max="205" width="13.7109375" style="42" customWidth="1"/>
    <col min="206" max="206" width="16.85546875" style="42" customWidth="1"/>
    <col min="207" max="454" width="9.140625" style="42" customWidth="1"/>
    <col min="455" max="455" width="26.42578125" style="42" customWidth="1"/>
    <col min="456" max="456" width="13.7109375" style="42" customWidth="1"/>
    <col min="457" max="457" width="15.85546875" style="42" customWidth="1"/>
    <col min="458" max="458" width="13.7109375" style="42" customWidth="1"/>
    <col min="459" max="459" width="18" style="42" customWidth="1"/>
    <col min="460" max="461" width="13.7109375" style="42" customWidth="1"/>
    <col min="462" max="462" width="16.85546875" style="42" customWidth="1"/>
    <col min="463" max="710" width="9.140625" style="42" customWidth="1"/>
    <col min="711" max="711" width="26.42578125" style="42" customWidth="1"/>
    <col min="712" max="712" width="13.7109375" style="42" customWidth="1"/>
    <col min="713" max="713" width="15.85546875" style="42" customWidth="1"/>
    <col min="714" max="714" width="13.7109375" style="42" customWidth="1"/>
    <col min="715" max="715" width="18" style="42" customWidth="1"/>
    <col min="716" max="717" width="13.7109375" style="42" customWidth="1"/>
    <col min="718" max="718" width="16.85546875" style="42" customWidth="1"/>
    <col min="719" max="966" width="9.140625" style="42" customWidth="1"/>
    <col min="967" max="967" width="26.42578125" style="42" customWidth="1"/>
    <col min="968" max="968" width="13.7109375" style="42" customWidth="1"/>
    <col min="969" max="969" width="15.85546875" style="42" customWidth="1"/>
    <col min="970" max="970" width="13.7109375" style="42" customWidth="1"/>
    <col min="971" max="971" width="18" style="42" customWidth="1"/>
    <col min="972" max="973" width="13.7109375" style="42" customWidth="1"/>
    <col min="974" max="974" width="16.85546875" style="42" customWidth="1"/>
    <col min="975" max="1222" width="9.140625" style="42" customWidth="1"/>
    <col min="1223" max="1223" width="26.42578125" style="42" customWidth="1"/>
    <col min="1224" max="1224" width="13.7109375" style="42" customWidth="1"/>
    <col min="1225" max="1225" width="15.85546875" style="42" customWidth="1"/>
    <col min="1226" max="1226" width="13.7109375" style="42" customWidth="1"/>
    <col min="1227" max="1227" width="18" style="42" customWidth="1"/>
    <col min="1228" max="1229" width="13.7109375" style="42" customWidth="1"/>
    <col min="1230" max="1230" width="16.85546875" style="42" customWidth="1"/>
    <col min="1231" max="1478" width="9.140625" style="42" customWidth="1"/>
    <col min="1479" max="1479" width="26.42578125" style="42" customWidth="1"/>
    <col min="1480" max="1480" width="13.7109375" style="42" customWidth="1"/>
    <col min="1481" max="1481" width="15.85546875" style="42" customWidth="1"/>
    <col min="1482" max="1482" width="13.7109375" style="42" customWidth="1"/>
    <col min="1483" max="1483" width="18" style="42" customWidth="1"/>
    <col min="1484" max="1485" width="13.7109375" style="42" customWidth="1"/>
    <col min="1486" max="1486" width="16.85546875" style="42" customWidth="1"/>
    <col min="1487" max="1734" width="9.140625" style="42" customWidth="1"/>
    <col min="1735" max="1735" width="26.42578125" style="42" customWidth="1"/>
    <col min="1736" max="1736" width="13.7109375" style="42" customWidth="1"/>
    <col min="1737" max="1737" width="15.85546875" style="42" customWidth="1"/>
    <col min="1738" max="1738" width="13.7109375" style="42" customWidth="1"/>
    <col min="1739" max="1739" width="18" style="42" customWidth="1"/>
    <col min="1740" max="1741" width="13.7109375" style="42" customWidth="1"/>
    <col min="1742" max="1742" width="16.85546875" style="42" customWidth="1"/>
    <col min="1743" max="1990" width="9.140625" style="42" customWidth="1"/>
    <col min="1991" max="1991" width="26.42578125" style="42" customWidth="1"/>
    <col min="1992" max="1992" width="13.7109375" style="42" customWidth="1"/>
    <col min="1993" max="1993" width="15.85546875" style="42" customWidth="1"/>
    <col min="1994" max="1994" width="13.7109375" style="42" customWidth="1"/>
    <col min="1995" max="1995" width="18" style="42" customWidth="1"/>
    <col min="1996" max="1997" width="13.7109375" style="42" customWidth="1"/>
    <col min="1998" max="1998" width="16.85546875" style="42" customWidth="1"/>
    <col min="1999" max="2246" width="9.140625" style="42" customWidth="1"/>
    <col min="2247" max="2247" width="26.42578125" style="42" customWidth="1"/>
    <col min="2248" max="2248" width="13.7109375" style="42" customWidth="1"/>
    <col min="2249" max="2249" width="15.85546875" style="42" customWidth="1"/>
    <col min="2250" max="2250" width="13.7109375" style="42" customWidth="1"/>
    <col min="2251" max="2251" width="18" style="42" customWidth="1"/>
    <col min="2252" max="2253" width="13.7109375" style="42" customWidth="1"/>
    <col min="2254" max="2254" width="16.85546875" style="42" customWidth="1"/>
    <col min="2255" max="2502" width="9.140625" style="42" customWidth="1"/>
    <col min="2503" max="2503" width="26.42578125" style="42" customWidth="1"/>
    <col min="2504" max="2504" width="13.7109375" style="42" customWidth="1"/>
    <col min="2505" max="2505" width="15.85546875" style="42" customWidth="1"/>
    <col min="2506" max="2506" width="13.7109375" style="42" customWidth="1"/>
    <col min="2507" max="2507" width="18" style="42" customWidth="1"/>
    <col min="2508" max="2509" width="13.7109375" style="42" customWidth="1"/>
    <col min="2510" max="2510" width="16.85546875" style="42" customWidth="1"/>
    <col min="2511" max="2758" width="9.140625" style="42" customWidth="1"/>
    <col min="2759" max="2759" width="26.42578125" style="42" customWidth="1"/>
    <col min="2760" max="2760" width="13.7109375" style="42" customWidth="1"/>
    <col min="2761" max="2761" width="15.85546875" style="42" customWidth="1"/>
    <col min="2762" max="2762" width="13.7109375" style="42" customWidth="1"/>
    <col min="2763" max="2763" width="18" style="42" customWidth="1"/>
    <col min="2764" max="2765" width="13.7109375" style="42" customWidth="1"/>
    <col min="2766" max="2766" width="16.85546875" style="42" customWidth="1"/>
    <col min="2767" max="3014" width="9.140625" style="42" customWidth="1"/>
    <col min="3015" max="3015" width="26.42578125" style="42" customWidth="1"/>
    <col min="3016" max="3016" width="13.7109375" style="42" customWidth="1"/>
    <col min="3017" max="3017" width="15.85546875" style="42" customWidth="1"/>
    <col min="3018" max="3018" width="13.7109375" style="42" customWidth="1"/>
    <col min="3019" max="3019" width="18" style="42" customWidth="1"/>
    <col min="3020" max="3021" width="13.7109375" style="42" customWidth="1"/>
    <col min="3022" max="3022" width="16.85546875" style="42" customWidth="1"/>
    <col min="3023" max="3270" width="9.140625" style="42" customWidth="1"/>
    <col min="3271" max="3271" width="26.42578125" style="42" customWidth="1"/>
    <col min="3272" max="3272" width="13.7109375" style="42" customWidth="1"/>
    <col min="3273" max="3273" width="15.85546875" style="42" customWidth="1"/>
    <col min="3274" max="3274" width="13.7109375" style="42" customWidth="1"/>
    <col min="3275" max="3275" width="18" style="42" customWidth="1"/>
    <col min="3276" max="3277" width="13.7109375" style="42" customWidth="1"/>
    <col min="3278" max="3278" width="16.85546875" style="42" customWidth="1"/>
    <col min="3279" max="3526" width="9.140625" style="42" customWidth="1"/>
    <col min="3527" max="3527" width="26.42578125" style="42" customWidth="1"/>
    <col min="3528" max="3528" width="13.7109375" style="42" customWidth="1"/>
    <col min="3529" max="3529" width="15.85546875" style="42" customWidth="1"/>
    <col min="3530" max="3530" width="13.7109375" style="42" customWidth="1"/>
    <col min="3531" max="3531" width="18" style="42" customWidth="1"/>
    <col min="3532" max="3533" width="13.7109375" style="42" customWidth="1"/>
    <col min="3534" max="3534" width="16.85546875" style="42" customWidth="1"/>
    <col min="3535" max="3782" width="9.140625" style="42" customWidth="1"/>
    <col min="3783" max="3783" width="26.42578125" style="42" customWidth="1"/>
    <col min="3784" max="3784" width="13.7109375" style="42" customWidth="1"/>
    <col min="3785" max="3785" width="15.85546875" style="42" customWidth="1"/>
    <col min="3786" max="3786" width="13.7109375" style="42" customWidth="1"/>
    <col min="3787" max="3787" width="18" style="42" customWidth="1"/>
    <col min="3788" max="3789" width="13.7109375" style="42" customWidth="1"/>
    <col min="3790" max="3790" width="16.85546875" style="42" customWidth="1"/>
    <col min="3791" max="4038" width="9.140625" style="42" customWidth="1"/>
    <col min="4039" max="4039" width="26.42578125" style="42" customWidth="1"/>
    <col min="4040" max="4040" width="13.7109375" style="42" customWidth="1"/>
    <col min="4041" max="4041" width="15.85546875" style="42" customWidth="1"/>
    <col min="4042" max="4042" width="13.7109375" style="42" customWidth="1"/>
    <col min="4043" max="4043" width="18" style="42" customWidth="1"/>
    <col min="4044" max="4045" width="13.7109375" style="42" customWidth="1"/>
    <col min="4046" max="4046" width="16.85546875" style="42" customWidth="1"/>
    <col min="4047" max="4294" width="9.140625" style="42" customWidth="1"/>
    <col min="4295" max="4295" width="26.42578125" style="42" customWidth="1"/>
    <col min="4296" max="4296" width="13.7109375" style="42" customWidth="1"/>
    <col min="4297" max="4297" width="15.85546875" style="42" customWidth="1"/>
    <col min="4298" max="4298" width="13.7109375" style="42" customWidth="1"/>
    <col min="4299" max="4299" width="18" style="42" customWidth="1"/>
    <col min="4300" max="4301" width="13.7109375" style="42" customWidth="1"/>
    <col min="4302" max="4302" width="16.85546875" style="42" customWidth="1"/>
    <col min="4303" max="4550" width="9.140625" style="42" customWidth="1"/>
    <col min="4551" max="4551" width="26.42578125" style="42" customWidth="1"/>
    <col min="4552" max="4552" width="13.7109375" style="42" customWidth="1"/>
    <col min="4553" max="4553" width="15.85546875" style="42" customWidth="1"/>
    <col min="4554" max="4554" width="13.7109375" style="42" customWidth="1"/>
    <col min="4555" max="4555" width="18" style="42" customWidth="1"/>
    <col min="4556" max="4557" width="13.7109375" style="42" customWidth="1"/>
    <col min="4558" max="4558" width="16.85546875" style="42" customWidth="1"/>
    <col min="4559" max="4806" width="9.140625" style="42" customWidth="1"/>
    <col min="4807" max="4807" width="26.42578125" style="42" customWidth="1"/>
    <col min="4808" max="4808" width="13.7109375" style="42" customWidth="1"/>
    <col min="4809" max="4809" width="15.85546875" style="42" customWidth="1"/>
    <col min="4810" max="4810" width="13.7109375" style="42" customWidth="1"/>
    <col min="4811" max="4811" width="18" style="42" customWidth="1"/>
    <col min="4812" max="4813" width="13.7109375" style="42" customWidth="1"/>
    <col min="4814" max="4814" width="16.85546875" style="42" customWidth="1"/>
    <col min="4815" max="5062" width="9.140625" style="42" customWidth="1"/>
    <col min="5063" max="5063" width="26.42578125" style="42" customWidth="1"/>
    <col min="5064" max="5064" width="13.7109375" style="42" customWidth="1"/>
    <col min="5065" max="5065" width="15.85546875" style="42" customWidth="1"/>
    <col min="5066" max="5066" width="13.7109375" style="42" customWidth="1"/>
    <col min="5067" max="5067" width="18" style="42" customWidth="1"/>
    <col min="5068" max="5069" width="13.7109375" style="42" customWidth="1"/>
    <col min="5070" max="5070" width="16.85546875" style="42" customWidth="1"/>
    <col min="5071" max="5318" width="9.140625" style="42" customWidth="1"/>
    <col min="5319" max="5319" width="26.42578125" style="42" customWidth="1"/>
    <col min="5320" max="5320" width="13.7109375" style="42" customWidth="1"/>
    <col min="5321" max="5321" width="15.85546875" style="42" customWidth="1"/>
    <col min="5322" max="5322" width="13.7109375" style="42" customWidth="1"/>
    <col min="5323" max="5323" width="18" style="42" customWidth="1"/>
    <col min="5324" max="5325" width="13.7109375" style="42" customWidth="1"/>
    <col min="5326" max="5326" width="16.85546875" style="42" customWidth="1"/>
    <col min="5327" max="5574" width="9.140625" style="42" customWidth="1"/>
    <col min="5575" max="5575" width="26.42578125" style="42" customWidth="1"/>
    <col min="5576" max="5576" width="13.7109375" style="42" customWidth="1"/>
    <col min="5577" max="5577" width="15.85546875" style="42" customWidth="1"/>
    <col min="5578" max="5578" width="13.7109375" style="42" customWidth="1"/>
    <col min="5579" max="5579" width="18" style="42" customWidth="1"/>
    <col min="5580" max="5581" width="13.7109375" style="42" customWidth="1"/>
    <col min="5582" max="5582" width="16.85546875" style="42" customWidth="1"/>
    <col min="5583" max="5830" width="9.140625" style="42" customWidth="1"/>
    <col min="5831" max="5831" width="26.42578125" style="42" customWidth="1"/>
    <col min="5832" max="5832" width="13.7109375" style="42" customWidth="1"/>
    <col min="5833" max="5833" width="15.85546875" style="42" customWidth="1"/>
    <col min="5834" max="5834" width="13.7109375" style="42" customWidth="1"/>
    <col min="5835" max="5835" width="18" style="42" customWidth="1"/>
    <col min="5836" max="5837" width="13.7109375" style="42" customWidth="1"/>
    <col min="5838" max="5838" width="16.85546875" style="42" customWidth="1"/>
    <col min="5839" max="6086" width="9.140625" style="42" customWidth="1"/>
    <col min="6087" max="6087" width="26.42578125" style="42" customWidth="1"/>
    <col min="6088" max="6088" width="13.7109375" style="42" customWidth="1"/>
    <col min="6089" max="6089" width="15.85546875" style="42" customWidth="1"/>
    <col min="6090" max="6090" width="13.7109375" style="42" customWidth="1"/>
    <col min="6091" max="6091" width="18" style="42" customWidth="1"/>
    <col min="6092" max="6093" width="13.7109375" style="42" customWidth="1"/>
    <col min="6094" max="6094" width="16.85546875" style="42" customWidth="1"/>
    <col min="6095" max="6342" width="9.140625" style="42" customWidth="1"/>
    <col min="6343" max="6343" width="26.42578125" style="42" customWidth="1"/>
    <col min="6344" max="6344" width="13.7109375" style="42" customWidth="1"/>
    <col min="6345" max="6345" width="15.85546875" style="42" customWidth="1"/>
    <col min="6346" max="6346" width="13.7109375" style="42" customWidth="1"/>
    <col min="6347" max="6347" width="18" style="42" customWidth="1"/>
    <col min="6348" max="6349" width="13.7109375" style="42" customWidth="1"/>
    <col min="6350" max="6350" width="16.85546875" style="42" customWidth="1"/>
    <col min="6351" max="6598" width="9.140625" style="42" customWidth="1"/>
    <col min="6599" max="6599" width="26.42578125" style="42" customWidth="1"/>
    <col min="6600" max="6600" width="13.7109375" style="42" customWidth="1"/>
    <col min="6601" max="6601" width="15.85546875" style="42" customWidth="1"/>
    <col min="6602" max="6602" width="13.7109375" style="42" customWidth="1"/>
    <col min="6603" max="6603" width="18" style="42" customWidth="1"/>
    <col min="6604" max="6605" width="13.7109375" style="42" customWidth="1"/>
    <col min="6606" max="6606" width="16.85546875" style="42" customWidth="1"/>
    <col min="6607" max="6854" width="9.140625" style="42" customWidth="1"/>
    <col min="6855" max="6855" width="26.42578125" style="42" customWidth="1"/>
    <col min="6856" max="6856" width="13.7109375" style="42" customWidth="1"/>
    <col min="6857" max="6857" width="15.85546875" style="42" customWidth="1"/>
    <col min="6858" max="6858" width="13.7109375" style="42" customWidth="1"/>
    <col min="6859" max="6859" width="18" style="42" customWidth="1"/>
    <col min="6860" max="6861" width="13.7109375" style="42" customWidth="1"/>
    <col min="6862" max="6862" width="16.85546875" style="42" customWidth="1"/>
    <col min="6863" max="7110" width="9.140625" style="42" customWidth="1"/>
    <col min="7111" max="7111" width="26.42578125" style="42" customWidth="1"/>
    <col min="7112" max="7112" width="13.7109375" style="42" customWidth="1"/>
    <col min="7113" max="7113" width="15.85546875" style="42" customWidth="1"/>
    <col min="7114" max="7114" width="13.7109375" style="42" customWidth="1"/>
    <col min="7115" max="7115" width="18" style="42" customWidth="1"/>
    <col min="7116" max="7117" width="13.7109375" style="42" customWidth="1"/>
    <col min="7118" max="7118" width="16.85546875" style="42" customWidth="1"/>
    <col min="7119" max="7366" width="9.140625" style="42" customWidth="1"/>
    <col min="7367" max="7367" width="26.42578125" style="42" customWidth="1"/>
    <col min="7368" max="7368" width="13.7109375" style="42" customWidth="1"/>
    <col min="7369" max="7369" width="15.85546875" style="42" customWidth="1"/>
    <col min="7370" max="7370" width="13.7109375" style="42" customWidth="1"/>
    <col min="7371" max="7371" width="18" style="42" customWidth="1"/>
    <col min="7372" max="7373" width="13.7109375" style="42" customWidth="1"/>
    <col min="7374" max="7374" width="16.85546875" style="42" customWidth="1"/>
    <col min="7375" max="7622" width="9.140625" style="42" customWidth="1"/>
    <col min="7623" max="7623" width="26.42578125" style="42" customWidth="1"/>
    <col min="7624" max="7624" width="13.7109375" style="42" customWidth="1"/>
    <col min="7625" max="7625" width="15.85546875" style="42" customWidth="1"/>
    <col min="7626" max="7626" width="13.7109375" style="42" customWidth="1"/>
    <col min="7627" max="7627" width="18" style="42" customWidth="1"/>
    <col min="7628" max="7629" width="13.7109375" style="42" customWidth="1"/>
    <col min="7630" max="7630" width="16.85546875" style="42" customWidth="1"/>
    <col min="7631" max="7878" width="9.140625" style="42" customWidth="1"/>
    <col min="7879" max="7879" width="26.42578125" style="42" customWidth="1"/>
    <col min="7880" max="7880" width="13.7109375" style="42" customWidth="1"/>
    <col min="7881" max="7881" width="15.85546875" style="42" customWidth="1"/>
    <col min="7882" max="7882" width="13.7109375" style="42" customWidth="1"/>
    <col min="7883" max="7883" width="18" style="42" customWidth="1"/>
    <col min="7884" max="7885" width="13.7109375" style="42" customWidth="1"/>
    <col min="7886" max="7886" width="16.85546875" style="42" customWidth="1"/>
    <col min="7887" max="8134" width="9.140625" style="42" customWidth="1"/>
    <col min="8135" max="8135" width="26.42578125" style="42" customWidth="1"/>
    <col min="8136" max="8136" width="13.7109375" style="42" customWidth="1"/>
    <col min="8137" max="8137" width="15.85546875" style="42" customWidth="1"/>
    <col min="8138" max="8138" width="13.7109375" style="42" customWidth="1"/>
    <col min="8139" max="8139" width="18" style="42" customWidth="1"/>
    <col min="8140" max="8141" width="13.7109375" style="42" customWidth="1"/>
    <col min="8142" max="8142" width="16.85546875" style="42" customWidth="1"/>
    <col min="8143" max="8390" width="9.140625" style="42" customWidth="1"/>
    <col min="8391" max="8391" width="26.42578125" style="42" customWidth="1"/>
    <col min="8392" max="8392" width="13.7109375" style="42" customWidth="1"/>
    <col min="8393" max="8393" width="15.85546875" style="42" customWidth="1"/>
    <col min="8394" max="8394" width="13.7109375" style="42" customWidth="1"/>
    <col min="8395" max="8395" width="18" style="42" customWidth="1"/>
    <col min="8396" max="8397" width="13.7109375" style="42" customWidth="1"/>
    <col min="8398" max="8398" width="16.85546875" style="42" customWidth="1"/>
    <col min="8399" max="8646" width="9.140625" style="42" customWidth="1"/>
    <col min="8647" max="8647" width="26.42578125" style="42" customWidth="1"/>
    <col min="8648" max="8648" width="13.7109375" style="42" customWidth="1"/>
    <col min="8649" max="8649" width="15.85546875" style="42" customWidth="1"/>
    <col min="8650" max="8650" width="13.7109375" style="42" customWidth="1"/>
    <col min="8651" max="8651" width="18" style="42" customWidth="1"/>
    <col min="8652" max="8653" width="13.7109375" style="42" customWidth="1"/>
    <col min="8654" max="8654" width="16.85546875" style="42" customWidth="1"/>
    <col min="8655" max="8902" width="9.140625" style="42" customWidth="1"/>
    <col min="8903" max="8903" width="26.42578125" style="42" customWidth="1"/>
    <col min="8904" max="8904" width="13.7109375" style="42" customWidth="1"/>
    <col min="8905" max="8905" width="15.85546875" style="42" customWidth="1"/>
    <col min="8906" max="8906" width="13.7109375" style="42" customWidth="1"/>
    <col min="8907" max="8907" width="18" style="42" customWidth="1"/>
    <col min="8908" max="8909" width="13.7109375" style="42" customWidth="1"/>
    <col min="8910" max="8910" width="16.85546875" style="42" customWidth="1"/>
    <col min="8911" max="9158" width="9.140625" style="42" customWidth="1"/>
    <col min="9159" max="9159" width="26.42578125" style="42" customWidth="1"/>
    <col min="9160" max="9160" width="13.7109375" style="42" customWidth="1"/>
    <col min="9161" max="9161" width="15.85546875" style="42" customWidth="1"/>
    <col min="9162" max="9162" width="13.7109375" style="42" customWidth="1"/>
    <col min="9163" max="9163" width="18" style="42" customWidth="1"/>
    <col min="9164" max="9165" width="13.7109375" style="42" customWidth="1"/>
    <col min="9166" max="9166" width="16.85546875" style="42" customWidth="1"/>
    <col min="9167" max="9414" width="9.140625" style="42" customWidth="1"/>
    <col min="9415" max="9415" width="26.42578125" style="42" customWidth="1"/>
    <col min="9416" max="9416" width="13.7109375" style="42" customWidth="1"/>
    <col min="9417" max="9417" width="15.85546875" style="42" customWidth="1"/>
    <col min="9418" max="9418" width="13.7109375" style="42" customWidth="1"/>
    <col min="9419" max="9419" width="18" style="42" customWidth="1"/>
    <col min="9420" max="9421" width="13.7109375" style="42" customWidth="1"/>
    <col min="9422" max="9422" width="16.85546875" style="42" customWidth="1"/>
    <col min="9423" max="9670" width="9.140625" style="42" customWidth="1"/>
    <col min="9671" max="9671" width="26.42578125" style="42" customWidth="1"/>
    <col min="9672" max="9672" width="13.7109375" style="42" customWidth="1"/>
    <col min="9673" max="9673" width="15.85546875" style="42" customWidth="1"/>
    <col min="9674" max="9674" width="13.7109375" style="42" customWidth="1"/>
    <col min="9675" max="9675" width="18" style="42" customWidth="1"/>
    <col min="9676" max="9677" width="13.7109375" style="42" customWidth="1"/>
    <col min="9678" max="9678" width="16.85546875" style="42" customWidth="1"/>
    <col min="9679" max="9926" width="9.140625" style="42" customWidth="1"/>
    <col min="9927" max="9927" width="26.42578125" style="42" customWidth="1"/>
    <col min="9928" max="9928" width="13.7109375" style="42" customWidth="1"/>
    <col min="9929" max="9929" width="15.85546875" style="42" customWidth="1"/>
    <col min="9930" max="9930" width="13.7109375" style="42" customWidth="1"/>
    <col min="9931" max="9931" width="18" style="42" customWidth="1"/>
    <col min="9932" max="9933" width="13.7109375" style="42" customWidth="1"/>
    <col min="9934" max="9934" width="16.85546875" style="42" customWidth="1"/>
    <col min="9935" max="10182" width="9.140625" style="42" customWidth="1"/>
    <col min="10183" max="10183" width="26.42578125" style="42" customWidth="1"/>
    <col min="10184" max="10184" width="13.7109375" style="42" customWidth="1"/>
    <col min="10185" max="10185" width="15.85546875" style="42" customWidth="1"/>
    <col min="10186" max="10186" width="13.7109375" style="42" customWidth="1"/>
    <col min="10187" max="10187" width="18" style="42" customWidth="1"/>
    <col min="10188" max="10189" width="13.7109375" style="42" customWidth="1"/>
    <col min="10190" max="10190" width="16.85546875" style="42" customWidth="1"/>
    <col min="10191" max="10438" width="9.140625" style="42" customWidth="1"/>
    <col min="10439" max="10439" width="26.42578125" style="42" customWidth="1"/>
    <col min="10440" max="10440" width="13.7109375" style="42" customWidth="1"/>
    <col min="10441" max="10441" width="15.85546875" style="42" customWidth="1"/>
    <col min="10442" max="10442" width="13.7109375" style="42" customWidth="1"/>
    <col min="10443" max="10443" width="18" style="42" customWidth="1"/>
    <col min="10444" max="10445" width="13.7109375" style="42" customWidth="1"/>
    <col min="10446" max="10446" width="16.85546875" style="42" customWidth="1"/>
    <col min="10447" max="10694" width="9.140625" style="42" customWidth="1"/>
    <col min="10695" max="10695" width="26.42578125" style="42" customWidth="1"/>
    <col min="10696" max="10696" width="13.7109375" style="42" customWidth="1"/>
    <col min="10697" max="10697" width="15.85546875" style="42" customWidth="1"/>
    <col min="10698" max="10698" width="13.7109375" style="42" customWidth="1"/>
    <col min="10699" max="10699" width="18" style="42" customWidth="1"/>
    <col min="10700" max="10701" width="13.7109375" style="42" customWidth="1"/>
    <col min="10702" max="10702" width="16.85546875" style="42" customWidth="1"/>
    <col min="10703" max="10950" width="9.140625" style="42" customWidth="1"/>
    <col min="10951" max="10951" width="26.42578125" style="42" customWidth="1"/>
    <col min="10952" max="10952" width="13.7109375" style="42" customWidth="1"/>
    <col min="10953" max="10953" width="15.85546875" style="42" customWidth="1"/>
    <col min="10954" max="10954" width="13.7109375" style="42" customWidth="1"/>
    <col min="10955" max="10955" width="18" style="42" customWidth="1"/>
    <col min="10956" max="10957" width="13.7109375" style="42" customWidth="1"/>
    <col min="10958" max="10958" width="16.85546875" style="42" customWidth="1"/>
    <col min="10959" max="11206" width="9.140625" style="42" customWidth="1"/>
    <col min="11207" max="11207" width="26.42578125" style="42" customWidth="1"/>
    <col min="11208" max="11208" width="13.7109375" style="42" customWidth="1"/>
    <col min="11209" max="11209" width="15.85546875" style="42" customWidth="1"/>
    <col min="11210" max="11210" width="13.7109375" style="42" customWidth="1"/>
    <col min="11211" max="11211" width="18" style="42" customWidth="1"/>
    <col min="11212" max="11213" width="13.7109375" style="42" customWidth="1"/>
    <col min="11214" max="11214" width="16.85546875" style="42" customWidth="1"/>
    <col min="11215" max="11462" width="9.140625" style="42" customWidth="1"/>
    <col min="11463" max="11463" width="26.42578125" style="42" customWidth="1"/>
    <col min="11464" max="11464" width="13.7109375" style="42" customWidth="1"/>
    <col min="11465" max="11465" width="15.85546875" style="42" customWidth="1"/>
    <col min="11466" max="11466" width="13.7109375" style="42" customWidth="1"/>
    <col min="11467" max="11467" width="18" style="42" customWidth="1"/>
    <col min="11468" max="11469" width="13.7109375" style="42" customWidth="1"/>
    <col min="11470" max="11470" width="16.85546875" style="42" customWidth="1"/>
    <col min="11471" max="11718" width="9.140625" style="42" customWidth="1"/>
    <col min="11719" max="11719" width="26.42578125" style="42" customWidth="1"/>
    <col min="11720" max="11720" width="13.7109375" style="42" customWidth="1"/>
    <col min="11721" max="11721" width="15.85546875" style="42" customWidth="1"/>
    <col min="11722" max="11722" width="13.7109375" style="42" customWidth="1"/>
    <col min="11723" max="11723" width="18" style="42" customWidth="1"/>
    <col min="11724" max="11725" width="13.7109375" style="42" customWidth="1"/>
    <col min="11726" max="11726" width="16.85546875" style="42" customWidth="1"/>
    <col min="11727" max="11974" width="9.140625" style="42" customWidth="1"/>
    <col min="11975" max="11975" width="26.42578125" style="42" customWidth="1"/>
    <col min="11976" max="11976" width="13.7109375" style="42" customWidth="1"/>
    <col min="11977" max="11977" width="15.85546875" style="42" customWidth="1"/>
    <col min="11978" max="11978" width="13.7109375" style="42" customWidth="1"/>
    <col min="11979" max="11979" width="18" style="42" customWidth="1"/>
    <col min="11980" max="11981" width="13.7109375" style="42" customWidth="1"/>
    <col min="11982" max="11982" width="16.85546875" style="42" customWidth="1"/>
    <col min="11983" max="12230" width="9.140625" style="42" customWidth="1"/>
    <col min="12231" max="12231" width="26.42578125" style="42" customWidth="1"/>
    <col min="12232" max="12232" width="13.7109375" style="42" customWidth="1"/>
    <col min="12233" max="12233" width="15.85546875" style="42" customWidth="1"/>
    <col min="12234" max="12234" width="13.7109375" style="42" customWidth="1"/>
    <col min="12235" max="12235" width="18" style="42" customWidth="1"/>
    <col min="12236" max="12237" width="13.7109375" style="42" customWidth="1"/>
    <col min="12238" max="12238" width="16.85546875" style="42" customWidth="1"/>
    <col min="12239" max="12486" width="9.140625" style="42" customWidth="1"/>
    <col min="12487" max="12487" width="26.42578125" style="42" customWidth="1"/>
    <col min="12488" max="12488" width="13.7109375" style="42" customWidth="1"/>
    <col min="12489" max="12489" width="15.85546875" style="42" customWidth="1"/>
    <col min="12490" max="12490" width="13.7109375" style="42" customWidth="1"/>
    <col min="12491" max="12491" width="18" style="42" customWidth="1"/>
    <col min="12492" max="12493" width="13.7109375" style="42" customWidth="1"/>
    <col min="12494" max="12494" width="16.85546875" style="42" customWidth="1"/>
    <col min="12495" max="12742" width="9.140625" style="42" customWidth="1"/>
    <col min="12743" max="12743" width="26.42578125" style="42" customWidth="1"/>
    <col min="12744" max="12744" width="13.7109375" style="42" customWidth="1"/>
    <col min="12745" max="12745" width="15.85546875" style="42" customWidth="1"/>
    <col min="12746" max="12746" width="13.7109375" style="42" customWidth="1"/>
    <col min="12747" max="12747" width="18" style="42" customWidth="1"/>
    <col min="12748" max="12749" width="13.7109375" style="42" customWidth="1"/>
    <col min="12750" max="12750" width="16.85546875" style="42" customWidth="1"/>
    <col min="12751" max="12998" width="9.140625" style="42" customWidth="1"/>
    <col min="12999" max="12999" width="26.42578125" style="42" customWidth="1"/>
    <col min="13000" max="13000" width="13.7109375" style="42" customWidth="1"/>
    <col min="13001" max="13001" width="15.85546875" style="42" customWidth="1"/>
    <col min="13002" max="13002" width="13.7109375" style="42" customWidth="1"/>
    <col min="13003" max="13003" width="18" style="42" customWidth="1"/>
    <col min="13004" max="13005" width="13.7109375" style="42" customWidth="1"/>
    <col min="13006" max="13006" width="16.85546875" style="42" customWidth="1"/>
    <col min="13007" max="13254" width="9.140625" style="42" customWidth="1"/>
    <col min="13255" max="13255" width="26.42578125" style="42" customWidth="1"/>
    <col min="13256" max="13256" width="13.7109375" style="42" customWidth="1"/>
    <col min="13257" max="13257" width="15.85546875" style="42" customWidth="1"/>
    <col min="13258" max="13258" width="13.7109375" style="42" customWidth="1"/>
    <col min="13259" max="13259" width="18" style="42" customWidth="1"/>
    <col min="13260" max="13261" width="13.7109375" style="42" customWidth="1"/>
    <col min="13262" max="13262" width="16.85546875" style="42" customWidth="1"/>
    <col min="13263" max="13510" width="9.140625" style="42" customWidth="1"/>
    <col min="13511" max="13511" width="26.42578125" style="42" customWidth="1"/>
    <col min="13512" max="13512" width="13.7109375" style="42" customWidth="1"/>
    <col min="13513" max="13513" width="15.85546875" style="42" customWidth="1"/>
    <col min="13514" max="13514" width="13.7109375" style="42" customWidth="1"/>
    <col min="13515" max="13515" width="18" style="42" customWidth="1"/>
    <col min="13516" max="13517" width="13.7109375" style="42" customWidth="1"/>
    <col min="13518" max="13518" width="16.85546875" style="42" customWidth="1"/>
    <col min="13519" max="13766" width="9.140625" style="42" customWidth="1"/>
    <col min="13767" max="13767" width="26.42578125" style="42" customWidth="1"/>
    <col min="13768" max="13768" width="13.7109375" style="42" customWidth="1"/>
    <col min="13769" max="13769" width="15.85546875" style="42" customWidth="1"/>
    <col min="13770" max="13770" width="13.7109375" style="42" customWidth="1"/>
    <col min="13771" max="13771" width="18" style="42" customWidth="1"/>
    <col min="13772" max="13773" width="13.7109375" style="42" customWidth="1"/>
    <col min="13774" max="13774" width="16.85546875" style="42" customWidth="1"/>
    <col min="13775" max="14022" width="9.140625" style="42" customWidth="1"/>
    <col min="14023" max="14023" width="26.42578125" style="42" customWidth="1"/>
    <col min="14024" max="14024" width="13.7109375" style="42" customWidth="1"/>
    <col min="14025" max="14025" width="15.85546875" style="42" customWidth="1"/>
    <col min="14026" max="14026" width="13.7109375" style="42" customWidth="1"/>
    <col min="14027" max="14027" width="18" style="42" customWidth="1"/>
    <col min="14028" max="14029" width="13.7109375" style="42" customWidth="1"/>
    <col min="14030" max="14030" width="16.85546875" style="42" customWidth="1"/>
    <col min="14031" max="14278" width="9.140625" style="42" customWidth="1"/>
    <col min="14279" max="14279" width="26.42578125" style="42" customWidth="1"/>
    <col min="14280" max="14280" width="13.7109375" style="42" customWidth="1"/>
    <col min="14281" max="14281" width="15.85546875" style="42" customWidth="1"/>
    <col min="14282" max="14282" width="13.7109375" style="42" customWidth="1"/>
    <col min="14283" max="14283" width="18" style="42" customWidth="1"/>
    <col min="14284" max="14285" width="13.7109375" style="42" customWidth="1"/>
    <col min="14286" max="14286" width="16.85546875" style="42" customWidth="1"/>
    <col min="14287" max="14534" width="9.140625" style="42" customWidth="1"/>
    <col min="14535" max="14535" width="26.42578125" style="42" customWidth="1"/>
    <col min="14536" max="14536" width="13.7109375" style="42" customWidth="1"/>
    <col min="14537" max="14537" width="15.85546875" style="42" customWidth="1"/>
    <col min="14538" max="14538" width="13.7109375" style="42" customWidth="1"/>
    <col min="14539" max="14539" width="18" style="42" customWidth="1"/>
    <col min="14540" max="14541" width="13.7109375" style="42" customWidth="1"/>
    <col min="14542" max="14542" width="16.85546875" style="42" customWidth="1"/>
    <col min="14543" max="14790" width="9.140625" style="42" customWidth="1"/>
    <col min="14791" max="14791" width="26.42578125" style="42" customWidth="1"/>
    <col min="14792" max="14792" width="13.7109375" style="42" customWidth="1"/>
    <col min="14793" max="14793" width="15.85546875" style="42" customWidth="1"/>
    <col min="14794" max="14794" width="13.7109375" style="42" customWidth="1"/>
    <col min="14795" max="14795" width="18" style="42" customWidth="1"/>
    <col min="14796" max="14797" width="13.7109375" style="42" customWidth="1"/>
    <col min="14798" max="14798" width="16.85546875" style="42" customWidth="1"/>
    <col min="14799" max="15046" width="9.140625" style="42" customWidth="1"/>
    <col min="15047" max="15047" width="26.42578125" style="42" customWidth="1"/>
    <col min="15048" max="15048" width="13.7109375" style="42" customWidth="1"/>
    <col min="15049" max="15049" width="15.85546875" style="42" customWidth="1"/>
    <col min="15050" max="15050" width="13.7109375" style="42" customWidth="1"/>
    <col min="15051" max="15051" width="18" style="42" customWidth="1"/>
    <col min="15052" max="15053" width="13.7109375" style="42" customWidth="1"/>
    <col min="15054" max="15054" width="16.85546875" style="42" customWidth="1"/>
    <col min="15055" max="15302" width="9.140625" style="42" customWidth="1"/>
    <col min="15303" max="15303" width="26.42578125" style="42" customWidth="1"/>
    <col min="15304" max="15304" width="13.7109375" style="42" customWidth="1"/>
    <col min="15305" max="15305" width="15.85546875" style="42" customWidth="1"/>
    <col min="15306" max="15306" width="13.7109375" style="42" customWidth="1"/>
    <col min="15307" max="15307" width="18" style="42" customWidth="1"/>
    <col min="15308" max="15309" width="13.7109375" style="42" customWidth="1"/>
    <col min="15310" max="15310" width="16.85546875" style="42" customWidth="1"/>
    <col min="15311" max="15558" width="9.140625" style="42" customWidth="1"/>
    <col min="15559" max="15559" width="26.42578125" style="42" customWidth="1"/>
    <col min="15560" max="15560" width="13.7109375" style="42" customWidth="1"/>
    <col min="15561" max="15561" width="15.85546875" style="42" customWidth="1"/>
    <col min="15562" max="15562" width="13.7109375" style="42" customWidth="1"/>
    <col min="15563" max="15563" width="18" style="42" customWidth="1"/>
    <col min="15564" max="15565" width="13.7109375" style="42" customWidth="1"/>
    <col min="15566" max="15566" width="16.85546875" style="42" customWidth="1"/>
    <col min="15567" max="15814" width="9.140625" style="42" customWidth="1"/>
    <col min="15815" max="15815" width="26.42578125" style="42" customWidth="1"/>
    <col min="15816" max="15816" width="13.7109375" style="42" customWidth="1"/>
    <col min="15817" max="15817" width="15.85546875" style="42" customWidth="1"/>
    <col min="15818" max="15818" width="13.7109375" style="42" customWidth="1"/>
    <col min="15819" max="15819" width="18" style="42" customWidth="1"/>
    <col min="15820" max="15821" width="13.7109375" style="42" customWidth="1"/>
    <col min="15822" max="15822" width="16.85546875" style="42" customWidth="1"/>
    <col min="15823" max="16070" width="9.140625" style="42" customWidth="1"/>
    <col min="16071" max="16071" width="26.42578125" style="42" customWidth="1"/>
    <col min="16072" max="16072" width="13.7109375" style="42" customWidth="1"/>
    <col min="16073" max="16073" width="15.85546875" style="42" customWidth="1"/>
    <col min="16074" max="16074" width="13.7109375" style="42" customWidth="1"/>
    <col min="16075" max="16075" width="18" style="42" customWidth="1"/>
    <col min="16076" max="16077" width="13.7109375" style="42" customWidth="1"/>
    <col min="16078" max="16078" width="16.85546875" style="42" customWidth="1"/>
    <col min="16079" max="16384" width="9.140625" style="42" customWidth="1"/>
  </cols>
  <sheetData>
    <row r="1" spans="1:5" s="44" customFormat="1" ht="27.95" customHeight="1">
      <c r="A1" s="133" t="s">
        <v>116</v>
      </c>
      <c r="B1" s="123"/>
      <c r="C1" s="123"/>
      <c r="D1" s="123"/>
      <c r="E1" s="123"/>
    </row>
    <row r="2" spans="1:5" s="41" customFormat="1" ht="12.75" customHeight="1">
      <c r="A2" s="54"/>
      <c r="B2" s="54"/>
      <c r="C2" s="54"/>
      <c r="D2" s="54"/>
      <c r="E2" s="54"/>
    </row>
    <row r="3" spans="1:5" ht="19.7" customHeight="1">
      <c r="A3" s="124" t="s">
        <v>61</v>
      </c>
      <c r="B3" s="134" t="s">
        <v>78</v>
      </c>
      <c r="C3" s="136" t="s">
        <v>62</v>
      </c>
      <c r="D3" s="137"/>
      <c r="E3" s="137"/>
    </row>
    <row r="4" spans="1:5" ht="19.7" customHeight="1">
      <c r="A4" s="125"/>
      <c r="B4" s="135"/>
      <c r="C4" s="138" t="s">
        <v>41</v>
      </c>
      <c r="D4" s="136" t="s">
        <v>63</v>
      </c>
      <c r="E4" s="137"/>
    </row>
    <row r="5" spans="1:5" ht="19.7" customHeight="1">
      <c r="A5" s="125"/>
      <c r="B5" s="130"/>
      <c r="C5" s="139"/>
      <c r="D5" s="56" t="s">
        <v>79</v>
      </c>
      <c r="E5" s="57" t="s">
        <v>80</v>
      </c>
    </row>
    <row r="6" spans="1:5" ht="19.7" customHeight="1">
      <c r="A6" s="126"/>
      <c r="B6" s="58" t="s">
        <v>42</v>
      </c>
      <c r="C6" s="139" t="s">
        <v>71</v>
      </c>
      <c r="D6" s="140"/>
      <c r="E6" s="136"/>
    </row>
    <row r="7" spans="1:5" s="53" customFormat="1" ht="12.75" customHeight="1">
      <c r="A7" s="60"/>
      <c r="B7" s="61"/>
      <c r="C7" s="61"/>
      <c r="D7" s="61"/>
      <c r="E7" s="61"/>
    </row>
    <row r="8" spans="1:5" ht="19.7" customHeight="1">
      <c r="A8" s="62" t="s">
        <v>72</v>
      </c>
      <c r="B8" s="96">
        <v>258</v>
      </c>
      <c r="C8" s="96">
        <v>1981882.247</v>
      </c>
      <c r="D8" s="96">
        <v>1611545.9850000001</v>
      </c>
      <c r="E8" s="96">
        <v>370336.26199999999</v>
      </c>
    </row>
    <row r="9" spans="1:5" ht="19.7" customHeight="1">
      <c r="A9" s="52" t="s">
        <v>73</v>
      </c>
      <c r="B9" s="96">
        <v>240</v>
      </c>
      <c r="C9" s="96">
        <v>1784944.669</v>
      </c>
      <c r="D9" s="96">
        <v>1215603.362</v>
      </c>
      <c r="E9" s="96">
        <v>569341.30700000003</v>
      </c>
    </row>
    <row r="10" spans="1:5" ht="19.7" customHeight="1">
      <c r="A10" s="62" t="s">
        <v>74</v>
      </c>
      <c r="B10" s="96">
        <v>244</v>
      </c>
      <c r="C10" s="96">
        <v>1835956.598</v>
      </c>
      <c r="D10" s="96">
        <v>1246830.0800000001</v>
      </c>
      <c r="E10" s="96">
        <v>589126.51800000004</v>
      </c>
    </row>
    <row r="11" spans="1:5" ht="19.7" customHeight="1">
      <c r="A11" s="52" t="s">
        <v>75</v>
      </c>
      <c r="B11" s="96">
        <v>263</v>
      </c>
      <c r="C11" s="96">
        <v>2134027.3330000001</v>
      </c>
      <c r="D11" s="96">
        <v>1678439.11</v>
      </c>
      <c r="E11" s="96">
        <v>455588.223</v>
      </c>
    </row>
    <row r="12" spans="1:5" ht="19.7" customHeight="1">
      <c r="A12" s="62" t="s">
        <v>76</v>
      </c>
      <c r="B12" s="96">
        <v>256</v>
      </c>
      <c r="C12" s="96">
        <v>1717490.4950000001</v>
      </c>
      <c r="D12" s="96">
        <v>1342701.236</v>
      </c>
      <c r="E12" s="96">
        <v>374789.25900000002</v>
      </c>
    </row>
    <row r="13" spans="1:5" ht="19.7" customHeight="1">
      <c r="A13" s="62" t="s">
        <v>77</v>
      </c>
      <c r="B13" s="96">
        <v>237</v>
      </c>
      <c r="C13" s="96">
        <v>2354535.3050000002</v>
      </c>
      <c r="D13" s="96">
        <v>2034299.9720000001</v>
      </c>
      <c r="E13" s="96">
        <v>320235.33299999998</v>
      </c>
    </row>
    <row r="14" spans="1:5" ht="19.7" customHeight="1">
      <c r="A14" s="52" t="s">
        <v>107</v>
      </c>
      <c r="B14" s="96">
        <v>223</v>
      </c>
      <c r="C14" s="96">
        <v>2030677.2439999999</v>
      </c>
      <c r="D14" s="96">
        <v>1859552.818</v>
      </c>
      <c r="E14" s="96">
        <v>171124.42600000001</v>
      </c>
    </row>
    <row r="15" spans="1:5" ht="19.7" customHeight="1">
      <c r="A15" s="62" t="s">
        <v>108</v>
      </c>
      <c r="B15" s="96">
        <v>274</v>
      </c>
      <c r="C15" s="96">
        <v>2367665.9180000001</v>
      </c>
      <c r="D15" s="96">
        <v>1971074.9680000001</v>
      </c>
      <c r="E15" s="96">
        <v>396590.95</v>
      </c>
    </row>
    <row r="16" spans="1:5" ht="19.7" customHeight="1">
      <c r="A16" s="103" t="s">
        <v>109</v>
      </c>
      <c r="B16" s="104">
        <v>297</v>
      </c>
      <c r="C16" s="104">
        <v>1435883.1869999999</v>
      </c>
      <c r="D16" s="104">
        <v>971145.39199999999</v>
      </c>
      <c r="E16" s="104">
        <v>464737.79499999998</v>
      </c>
    </row>
    <row r="17" spans="1:5" ht="12.75" customHeight="1">
      <c r="A17" s="53"/>
      <c r="B17" s="53"/>
      <c r="C17" s="53"/>
      <c r="D17" s="63"/>
      <c r="E17" s="63"/>
    </row>
    <row r="18" spans="1:5" ht="12.75" customHeight="1">
      <c r="A18" s="131"/>
      <c r="B18" s="131"/>
      <c r="C18" s="131"/>
      <c r="D18" s="53"/>
      <c r="E18" s="53"/>
    </row>
    <row r="19" spans="1:5">
      <c r="A19" s="53"/>
      <c r="B19" s="53"/>
      <c r="C19" s="53"/>
      <c r="D19" s="53"/>
      <c r="E19" s="53"/>
    </row>
    <row r="20" spans="1:5" ht="27.95" customHeight="1">
      <c r="A20" s="132" t="s">
        <v>117</v>
      </c>
      <c r="B20" s="122"/>
      <c r="C20" s="122"/>
      <c r="D20" s="122"/>
      <c r="E20" s="122"/>
    </row>
    <row r="21" spans="1:5">
      <c r="A21" s="53"/>
      <c r="B21" s="53"/>
      <c r="C21" s="53"/>
      <c r="D21" s="53"/>
    </row>
    <row r="22" spans="1:5">
      <c r="A22" s="53"/>
      <c r="B22" s="53"/>
      <c r="C22" s="53"/>
      <c r="D22" s="53"/>
    </row>
    <row r="48" spans="1:3">
      <c r="A48" s="131" t="s">
        <v>81</v>
      </c>
      <c r="B48" s="131"/>
      <c r="C48" s="131"/>
    </row>
  </sheetData>
  <mergeCells count="10">
    <mergeCell ref="A18:C18"/>
    <mergeCell ref="A20:E20"/>
    <mergeCell ref="A48:C48"/>
    <mergeCell ref="A1:E1"/>
    <mergeCell ref="A3:A6"/>
    <mergeCell ref="B3:B5"/>
    <mergeCell ref="C3:E3"/>
    <mergeCell ref="C4:C5"/>
    <mergeCell ref="D4:E4"/>
    <mergeCell ref="C6:E6"/>
  </mergeCells>
  <conditionalFormatting sqref="A7:E16">
    <cfRule type="expression" dxfId="1" priority="2">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view="pageLayout" zoomScaleNormal="100" workbookViewId="0">
      <selection sqref="A1:E1"/>
    </sheetView>
  </sheetViews>
  <sheetFormatPr baseColWidth="10" defaultColWidth="11.42578125" defaultRowHeight="12.75"/>
  <cols>
    <col min="1" max="1" width="42.85546875" style="65" customWidth="1"/>
    <col min="2" max="5" width="12.28515625" style="65" customWidth="1"/>
    <col min="6" max="154" width="9.140625" style="65" customWidth="1"/>
    <col min="155" max="155" width="21.140625" style="65" customWidth="1"/>
    <col min="156" max="156" width="9.42578125" style="65" customWidth="1"/>
    <col min="157" max="158" width="10.5703125" style="65" customWidth="1"/>
    <col min="159" max="166" width="9.42578125" style="65" customWidth="1"/>
    <col min="167" max="410" width="9.140625" style="65" customWidth="1"/>
    <col min="411" max="411" width="21.140625" style="65" customWidth="1"/>
    <col min="412" max="412" width="9.42578125" style="65" customWidth="1"/>
    <col min="413" max="414" width="10.5703125" style="65" customWidth="1"/>
    <col min="415" max="422" width="9.42578125" style="65" customWidth="1"/>
    <col min="423" max="666" width="9.140625" style="65" customWidth="1"/>
    <col min="667" max="667" width="21.140625" style="65" customWidth="1"/>
    <col min="668" max="668" width="9.42578125" style="65" customWidth="1"/>
    <col min="669" max="670" width="10.5703125" style="65" customWidth="1"/>
    <col min="671" max="678" width="9.42578125" style="65" customWidth="1"/>
    <col min="679" max="922" width="9.140625" style="65" customWidth="1"/>
    <col min="923" max="923" width="21.140625" style="65" customWidth="1"/>
    <col min="924" max="924" width="9.42578125" style="65" customWidth="1"/>
    <col min="925" max="926" width="10.5703125" style="65" customWidth="1"/>
    <col min="927" max="934" width="9.42578125" style="65" customWidth="1"/>
    <col min="935" max="1178" width="9.140625" style="65" customWidth="1"/>
    <col min="1179" max="1179" width="21.140625" style="65" customWidth="1"/>
    <col min="1180" max="1180" width="9.42578125" style="65" customWidth="1"/>
    <col min="1181" max="1182" width="10.5703125" style="65" customWidth="1"/>
    <col min="1183" max="1190" width="9.42578125" style="65" customWidth="1"/>
    <col min="1191" max="1434" width="9.140625" style="65" customWidth="1"/>
    <col min="1435" max="1435" width="21.140625" style="65" customWidth="1"/>
    <col min="1436" max="1436" width="9.42578125" style="65" customWidth="1"/>
    <col min="1437" max="1438" width="10.5703125" style="65" customWidth="1"/>
    <col min="1439" max="1446" width="9.42578125" style="65" customWidth="1"/>
    <col min="1447" max="1690" width="9.140625" style="65" customWidth="1"/>
    <col min="1691" max="1691" width="21.140625" style="65" customWidth="1"/>
    <col min="1692" max="1692" width="9.42578125" style="65" customWidth="1"/>
    <col min="1693" max="1694" width="10.5703125" style="65" customWidth="1"/>
    <col min="1695" max="1702" width="9.42578125" style="65" customWidth="1"/>
    <col min="1703" max="1946" width="9.140625" style="65" customWidth="1"/>
    <col min="1947" max="1947" width="21.140625" style="65" customWidth="1"/>
    <col min="1948" max="1948" width="9.42578125" style="65" customWidth="1"/>
    <col min="1949" max="1950" width="10.5703125" style="65" customWidth="1"/>
    <col min="1951" max="1958" width="9.42578125" style="65" customWidth="1"/>
    <col min="1959" max="2202" width="9.140625" style="65" customWidth="1"/>
    <col min="2203" max="2203" width="21.140625" style="65" customWidth="1"/>
    <col min="2204" max="2204" width="9.42578125" style="65" customWidth="1"/>
    <col min="2205" max="2206" width="10.5703125" style="65" customWidth="1"/>
    <col min="2207" max="2214" width="9.42578125" style="65" customWidth="1"/>
    <col min="2215" max="2458" width="9.140625" style="65" customWidth="1"/>
    <col min="2459" max="2459" width="21.140625" style="65" customWidth="1"/>
    <col min="2460" max="2460" width="9.42578125" style="65" customWidth="1"/>
    <col min="2461" max="2462" width="10.5703125" style="65" customWidth="1"/>
    <col min="2463" max="2470" width="9.42578125" style="65" customWidth="1"/>
    <col min="2471" max="2714" width="9.140625" style="65" customWidth="1"/>
    <col min="2715" max="2715" width="21.140625" style="65" customWidth="1"/>
    <col min="2716" max="2716" width="9.42578125" style="65" customWidth="1"/>
    <col min="2717" max="2718" width="10.5703125" style="65" customWidth="1"/>
    <col min="2719" max="2726" width="9.42578125" style="65" customWidth="1"/>
    <col min="2727" max="2970" width="9.140625" style="65" customWidth="1"/>
    <col min="2971" max="2971" width="21.140625" style="65" customWidth="1"/>
    <col min="2972" max="2972" width="9.42578125" style="65" customWidth="1"/>
    <col min="2973" max="2974" width="10.5703125" style="65" customWidth="1"/>
    <col min="2975" max="2982" width="9.42578125" style="65" customWidth="1"/>
    <col min="2983" max="3226" width="9.140625" style="65" customWidth="1"/>
    <col min="3227" max="3227" width="21.140625" style="65" customWidth="1"/>
    <col min="3228" max="3228" width="9.42578125" style="65" customWidth="1"/>
    <col min="3229" max="3230" width="10.5703125" style="65" customWidth="1"/>
    <col min="3231" max="3238" width="9.42578125" style="65" customWidth="1"/>
    <col min="3239" max="3482" width="9.140625" style="65" customWidth="1"/>
    <col min="3483" max="3483" width="21.140625" style="65" customWidth="1"/>
    <col min="3484" max="3484" width="9.42578125" style="65" customWidth="1"/>
    <col min="3485" max="3486" width="10.5703125" style="65" customWidth="1"/>
    <col min="3487" max="3494" width="9.42578125" style="65" customWidth="1"/>
    <col min="3495" max="3738" width="9.140625" style="65" customWidth="1"/>
    <col min="3739" max="3739" width="21.140625" style="65" customWidth="1"/>
    <col min="3740" max="3740" width="9.42578125" style="65" customWidth="1"/>
    <col min="3741" max="3742" width="10.5703125" style="65" customWidth="1"/>
    <col min="3743" max="3750" width="9.42578125" style="65" customWidth="1"/>
    <col min="3751" max="3994" width="9.140625" style="65" customWidth="1"/>
    <col min="3995" max="3995" width="21.140625" style="65" customWidth="1"/>
    <col min="3996" max="3996" width="9.42578125" style="65" customWidth="1"/>
    <col min="3997" max="3998" width="10.5703125" style="65" customWidth="1"/>
    <col min="3999" max="4006" width="9.42578125" style="65" customWidth="1"/>
    <col min="4007" max="4250" width="9.140625" style="65" customWidth="1"/>
    <col min="4251" max="4251" width="21.140625" style="65" customWidth="1"/>
    <col min="4252" max="4252" width="9.42578125" style="65" customWidth="1"/>
    <col min="4253" max="4254" width="10.5703125" style="65" customWidth="1"/>
    <col min="4255" max="4262" width="9.42578125" style="65" customWidth="1"/>
    <col min="4263" max="4506" width="9.140625" style="65" customWidth="1"/>
    <col min="4507" max="4507" width="21.140625" style="65" customWidth="1"/>
    <col min="4508" max="4508" width="9.42578125" style="65" customWidth="1"/>
    <col min="4509" max="4510" width="10.5703125" style="65" customWidth="1"/>
    <col min="4511" max="4518" width="9.42578125" style="65" customWidth="1"/>
    <col min="4519" max="4762" width="9.140625" style="65" customWidth="1"/>
    <col min="4763" max="4763" width="21.140625" style="65" customWidth="1"/>
    <col min="4764" max="4764" width="9.42578125" style="65" customWidth="1"/>
    <col min="4765" max="4766" width="10.5703125" style="65" customWidth="1"/>
    <col min="4767" max="4774" width="9.42578125" style="65" customWidth="1"/>
    <col min="4775" max="5018" width="9.140625" style="65" customWidth="1"/>
    <col min="5019" max="5019" width="21.140625" style="65" customWidth="1"/>
    <col min="5020" max="5020" width="9.42578125" style="65" customWidth="1"/>
    <col min="5021" max="5022" width="10.5703125" style="65" customWidth="1"/>
    <col min="5023" max="5030" width="9.42578125" style="65" customWidth="1"/>
    <col min="5031" max="5274" width="9.140625" style="65" customWidth="1"/>
    <col min="5275" max="5275" width="21.140625" style="65" customWidth="1"/>
    <col min="5276" max="5276" width="9.42578125" style="65" customWidth="1"/>
    <col min="5277" max="5278" width="10.5703125" style="65" customWidth="1"/>
    <col min="5279" max="5286" width="9.42578125" style="65" customWidth="1"/>
    <col min="5287" max="5530" width="9.140625" style="65" customWidth="1"/>
    <col min="5531" max="5531" width="21.140625" style="65" customWidth="1"/>
    <col min="5532" max="5532" width="9.42578125" style="65" customWidth="1"/>
    <col min="5533" max="5534" width="10.5703125" style="65" customWidth="1"/>
    <col min="5535" max="5542" width="9.42578125" style="65" customWidth="1"/>
    <col min="5543" max="5786" width="9.140625" style="65" customWidth="1"/>
    <col min="5787" max="5787" width="21.140625" style="65" customWidth="1"/>
    <col min="5788" max="5788" width="9.42578125" style="65" customWidth="1"/>
    <col min="5789" max="5790" width="10.5703125" style="65" customWidth="1"/>
    <col min="5791" max="5798" width="9.42578125" style="65" customWidth="1"/>
    <col min="5799" max="6042" width="9.140625" style="65" customWidth="1"/>
    <col min="6043" max="6043" width="21.140625" style="65" customWidth="1"/>
    <col min="6044" max="6044" width="9.42578125" style="65" customWidth="1"/>
    <col min="6045" max="6046" width="10.5703125" style="65" customWidth="1"/>
    <col min="6047" max="6054" width="9.42578125" style="65" customWidth="1"/>
    <col min="6055" max="6298" width="9.140625" style="65" customWidth="1"/>
    <col min="6299" max="6299" width="21.140625" style="65" customWidth="1"/>
    <col min="6300" max="6300" width="9.42578125" style="65" customWidth="1"/>
    <col min="6301" max="6302" width="10.5703125" style="65" customWidth="1"/>
    <col min="6303" max="6310" width="9.42578125" style="65" customWidth="1"/>
    <col min="6311" max="6554" width="9.140625" style="65" customWidth="1"/>
    <col min="6555" max="6555" width="21.140625" style="65" customWidth="1"/>
    <col min="6556" max="6556" width="9.42578125" style="65" customWidth="1"/>
    <col min="6557" max="6558" width="10.5703125" style="65" customWidth="1"/>
    <col min="6559" max="6566" width="9.42578125" style="65" customWidth="1"/>
    <col min="6567" max="6810" width="9.140625" style="65" customWidth="1"/>
    <col min="6811" max="6811" width="21.140625" style="65" customWidth="1"/>
    <col min="6812" max="6812" width="9.42578125" style="65" customWidth="1"/>
    <col min="6813" max="6814" width="10.5703125" style="65" customWidth="1"/>
    <col min="6815" max="6822" width="9.42578125" style="65" customWidth="1"/>
    <col min="6823" max="7066" width="9.140625" style="65" customWidth="1"/>
    <col min="7067" max="7067" width="21.140625" style="65" customWidth="1"/>
    <col min="7068" max="7068" width="9.42578125" style="65" customWidth="1"/>
    <col min="7069" max="7070" width="10.5703125" style="65" customWidth="1"/>
    <col min="7071" max="7078" width="9.42578125" style="65" customWidth="1"/>
    <col min="7079" max="7322" width="9.140625" style="65" customWidth="1"/>
    <col min="7323" max="7323" width="21.140625" style="65" customWidth="1"/>
    <col min="7324" max="7324" width="9.42578125" style="65" customWidth="1"/>
    <col min="7325" max="7326" width="10.5703125" style="65" customWidth="1"/>
    <col min="7327" max="7334" width="9.42578125" style="65" customWidth="1"/>
    <col min="7335" max="7578" width="9.140625" style="65" customWidth="1"/>
    <col min="7579" max="7579" width="21.140625" style="65" customWidth="1"/>
    <col min="7580" max="7580" width="9.42578125" style="65" customWidth="1"/>
    <col min="7581" max="7582" width="10.5703125" style="65" customWidth="1"/>
    <col min="7583" max="7590" width="9.42578125" style="65" customWidth="1"/>
    <col min="7591" max="7834" width="9.140625" style="65" customWidth="1"/>
    <col min="7835" max="7835" width="21.140625" style="65" customWidth="1"/>
    <col min="7836" max="7836" width="9.42578125" style="65" customWidth="1"/>
    <col min="7837" max="7838" width="10.5703125" style="65" customWidth="1"/>
    <col min="7839" max="7846" width="9.42578125" style="65" customWidth="1"/>
    <col min="7847" max="8090" width="9.140625" style="65" customWidth="1"/>
    <col min="8091" max="8091" width="21.140625" style="65" customWidth="1"/>
    <col min="8092" max="8092" width="9.42578125" style="65" customWidth="1"/>
    <col min="8093" max="8094" width="10.5703125" style="65" customWidth="1"/>
    <col min="8095" max="8102" width="9.42578125" style="65" customWidth="1"/>
    <col min="8103" max="8346" width="9.140625" style="65" customWidth="1"/>
    <col min="8347" max="8347" width="21.140625" style="65" customWidth="1"/>
    <col min="8348" max="8348" width="9.42578125" style="65" customWidth="1"/>
    <col min="8349" max="8350" width="10.5703125" style="65" customWidth="1"/>
    <col min="8351" max="8358" width="9.42578125" style="65" customWidth="1"/>
    <col min="8359" max="8602" width="9.140625" style="65" customWidth="1"/>
    <col min="8603" max="8603" width="21.140625" style="65" customWidth="1"/>
    <col min="8604" max="8604" width="9.42578125" style="65" customWidth="1"/>
    <col min="8605" max="8606" width="10.5703125" style="65" customWidth="1"/>
    <col min="8607" max="8614" width="9.42578125" style="65" customWidth="1"/>
    <col min="8615" max="8858" width="9.140625" style="65" customWidth="1"/>
    <col min="8859" max="8859" width="21.140625" style="65" customWidth="1"/>
    <col min="8860" max="8860" width="9.42578125" style="65" customWidth="1"/>
    <col min="8861" max="8862" width="10.5703125" style="65" customWidth="1"/>
    <col min="8863" max="8870" width="9.42578125" style="65" customWidth="1"/>
    <col min="8871" max="9114" width="9.140625" style="65" customWidth="1"/>
    <col min="9115" max="9115" width="21.140625" style="65" customWidth="1"/>
    <col min="9116" max="9116" width="9.42578125" style="65" customWidth="1"/>
    <col min="9117" max="9118" width="10.5703125" style="65" customWidth="1"/>
    <col min="9119" max="9126" width="9.42578125" style="65" customWidth="1"/>
    <col min="9127" max="9370" width="9.140625" style="65" customWidth="1"/>
    <col min="9371" max="9371" width="21.140625" style="65" customWidth="1"/>
    <col min="9372" max="9372" width="9.42578125" style="65" customWidth="1"/>
    <col min="9373" max="9374" width="10.5703125" style="65" customWidth="1"/>
    <col min="9375" max="9382" width="9.42578125" style="65" customWidth="1"/>
    <col min="9383" max="9626" width="9.140625" style="65" customWidth="1"/>
    <col min="9627" max="9627" width="21.140625" style="65" customWidth="1"/>
    <col min="9628" max="9628" width="9.42578125" style="65" customWidth="1"/>
    <col min="9629" max="9630" width="10.5703125" style="65" customWidth="1"/>
    <col min="9631" max="9638" width="9.42578125" style="65" customWidth="1"/>
    <col min="9639" max="9882" width="9.140625" style="65" customWidth="1"/>
    <col min="9883" max="9883" width="21.140625" style="65" customWidth="1"/>
    <col min="9884" max="9884" width="9.42578125" style="65" customWidth="1"/>
    <col min="9885" max="9886" width="10.5703125" style="65" customWidth="1"/>
    <col min="9887" max="9894" width="9.42578125" style="65" customWidth="1"/>
    <col min="9895" max="10138" width="9.140625" style="65" customWidth="1"/>
    <col min="10139" max="10139" width="21.140625" style="65" customWidth="1"/>
    <col min="10140" max="10140" width="9.42578125" style="65" customWidth="1"/>
    <col min="10141" max="10142" width="10.5703125" style="65" customWidth="1"/>
    <col min="10143" max="10150" width="9.42578125" style="65" customWidth="1"/>
    <col min="10151" max="10394" width="9.140625" style="65" customWidth="1"/>
    <col min="10395" max="10395" width="21.140625" style="65" customWidth="1"/>
    <col min="10396" max="10396" width="9.42578125" style="65" customWidth="1"/>
    <col min="10397" max="10398" width="10.5703125" style="65" customWidth="1"/>
    <col min="10399" max="10406" width="9.42578125" style="65" customWidth="1"/>
    <col min="10407" max="10650" width="9.140625" style="65" customWidth="1"/>
    <col min="10651" max="10651" width="21.140625" style="65" customWidth="1"/>
    <col min="10652" max="10652" width="9.42578125" style="65" customWidth="1"/>
    <col min="10653" max="10654" width="10.5703125" style="65" customWidth="1"/>
    <col min="10655" max="10662" width="9.42578125" style="65" customWidth="1"/>
    <col min="10663" max="10906" width="9.140625" style="65" customWidth="1"/>
    <col min="10907" max="10907" width="21.140625" style="65" customWidth="1"/>
    <col min="10908" max="10908" width="9.42578125" style="65" customWidth="1"/>
    <col min="10909" max="10910" width="10.5703125" style="65" customWidth="1"/>
    <col min="10911" max="10918" width="9.42578125" style="65" customWidth="1"/>
    <col min="10919" max="11162" width="9.140625" style="65" customWidth="1"/>
    <col min="11163" max="11163" width="21.140625" style="65" customWidth="1"/>
    <col min="11164" max="11164" width="9.42578125" style="65" customWidth="1"/>
    <col min="11165" max="11166" width="10.5703125" style="65" customWidth="1"/>
    <col min="11167" max="11174" width="9.42578125" style="65" customWidth="1"/>
    <col min="11175" max="11418" width="9.140625" style="65" customWidth="1"/>
    <col min="11419" max="11419" width="21.140625" style="65" customWidth="1"/>
    <col min="11420" max="11420" width="9.42578125" style="65" customWidth="1"/>
    <col min="11421" max="11422" width="10.5703125" style="65" customWidth="1"/>
    <col min="11423" max="11430" width="9.42578125" style="65" customWidth="1"/>
    <col min="11431" max="11674" width="9.140625" style="65" customWidth="1"/>
    <col min="11675" max="11675" width="21.140625" style="65" customWidth="1"/>
    <col min="11676" max="11676" width="9.42578125" style="65" customWidth="1"/>
    <col min="11677" max="11678" width="10.5703125" style="65" customWidth="1"/>
    <col min="11679" max="11686" width="9.42578125" style="65" customWidth="1"/>
    <col min="11687" max="11930" width="9.140625" style="65" customWidth="1"/>
    <col min="11931" max="11931" width="21.140625" style="65" customWidth="1"/>
    <col min="11932" max="11932" width="9.42578125" style="65" customWidth="1"/>
    <col min="11933" max="11934" width="10.5703125" style="65" customWidth="1"/>
    <col min="11935" max="11942" width="9.42578125" style="65" customWidth="1"/>
    <col min="11943" max="12186" width="9.140625" style="65" customWidth="1"/>
    <col min="12187" max="12187" width="21.140625" style="65" customWidth="1"/>
    <col min="12188" max="12188" width="9.42578125" style="65" customWidth="1"/>
    <col min="12189" max="12190" width="10.5703125" style="65" customWidth="1"/>
    <col min="12191" max="12198" width="9.42578125" style="65" customWidth="1"/>
    <col min="12199" max="12442" width="9.140625" style="65" customWidth="1"/>
    <col min="12443" max="12443" width="21.140625" style="65" customWidth="1"/>
    <col min="12444" max="12444" width="9.42578125" style="65" customWidth="1"/>
    <col min="12445" max="12446" width="10.5703125" style="65" customWidth="1"/>
    <col min="12447" max="12454" width="9.42578125" style="65" customWidth="1"/>
    <col min="12455" max="12698" width="9.140625" style="65" customWidth="1"/>
    <col min="12699" max="12699" width="21.140625" style="65" customWidth="1"/>
    <col min="12700" max="12700" width="9.42578125" style="65" customWidth="1"/>
    <col min="12701" max="12702" width="10.5703125" style="65" customWidth="1"/>
    <col min="12703" max="12710" width="9.42578125" style="65" customWidth="1"/>
    <col min="12711" max="12954" width="9.140625" style="65" customWidth="1"/>
    <col min="12955" max="12955" width="21.140625" style="65" customWidth="1"/>
    <col min="12956" max="12956" width="9.42578125" style="65" customWidth="1"/>
    <col min="12957" max="12958" width="10.5703125" style="65" customWidth="1"/>
    <col min="12959" max="12966" width="9.42578125" style="65" customWidth="1"/>
    <col min="12967" max="13210" width="9.140625" style="65" customWidth="1"/>
    <col min="13211" max="13211" width="21.140625" style="65" customWidth="1"/>
    <col min="13212" max="13212" width="9.42578125" style="65" customWidth="1"/>
    <col min="13213" max="13214" width="10.5703125" style="65" customWidth="1"/>
    <col min="13215" max="13222" width="9.42578125" style="65" customWidth="1"/>
    <col min="13223" max="13466" width="9.140625" style="65" customWidth="1"/>
    <col min="13467" max="13467" width="21.140625" style="65" customWidth="1"/>
    <col min="13468" max="13468" width="9.42578125" style="65" customWidth="1"/>
    <col min="13469" max="13470" width="10.5703125" style="65" customWidth="1"/>
    <col min="13471" max="13478" width="9.42578125" style="65" customWidth="1"/>
    <col min="13479" max="13722" width="9.140625" style="65" customWidth="1"/>
    <col min="13723" max="13723" width="21.140625" style="65" customWidth="1"/>
    <col min="13724" max="13724" width="9.42578125" style="65" customWidth="1"/>
    <col min="13725" max="13726" width="10.5703125" style="65" customWidth="1"/>
    <col min="13727" max="13734" width="9.42578125" style="65" customWidth="1"/>
    <col min="13735" max="13978" width="9.140625" style="65" customWidth="1"/>
    <col min="13979" max="13979" width="21.140625" style="65" customWidth="1"/>
    <col min="13980" max="13980" width="9.42578125" style="65" customWidth="1"/>
    <col min="13981" max="13982" width="10.5703125" style="65" customWidth="1"/>
    <col min="13983" max="13990" width="9.42578125" style="65" customWidth="1"/>
    <col min="13991" max="14234" width="9.140625" style="65" customWidth="1"/>
    <col min="14235" max="14235" width="21.140625" style="65" customWidth="1"/>
    <col min="14236" max="14236" width="9.42578125" style="65" customWidth="1"/>
    <col min="14237" max="14238" width="10.5703125" style="65" customWidth="1"/>
    <col min="14239" max="14246" width="9.42578125" style="65" customWidth="1"/>
    <col min="14247" max="14490" width="9.140625" style="65" customWidth="1"/>
    <col min="14491" max="14491" width="21.140625" style="65" customWidth="1"/>
    <col min="14492" max="14492" width="9.42578125" style="65" customWidth="1"/>
    <col min="14493" max="14494" width="10.5703125" style="65" customWidth="1"/>
    <col min="14495" max="14502" width="9.42578125" style="65" customWidth="1"/>
    <col min="14503" max="14746" width="9.140625" style="65" customWidth="1"/>
    <col min="14747" max="14747" width="21.140625" style="65" customWidth="1"/>
    <col min="14748" max="14748" width="9.42578125" style="65" customWidth="1"/>
    <col min="14749" max="14750" width="10.5703125" style="65" customWidth="1"/>
    <col min="14751" max="14758" width="9.42578125" style="65" customWidth="1"/>
    <col min="14759" max="15002" width="9.140625" style="65" customWidth="1"/>
    <col min="15003" max="15003" width="21.140625" style="65" customWidth="1"/>
    <col min="15004" max="15004" width="9.42578125" style="65" customWidth="1"/>
    <col min="15005" max="15006" width="10.5703125" style="65" customWidth="1"/>
    <col min="15007" max="15014" width="9.42578125" style="65" customWidth="1"/>
    <col min="15015" max="15258" width="9.140625" style="65" customWidth="1"/>
    <col min="15259" max="15259" width="21.140625" style="65" customWidth="1"/>
    <col min="15260" max="15260" width="9.42578125" style="65" customWidth="1"/>
    <col min="15261" max="15262" width="10.5703125" style="65" customWidth="1"/>
    <col min="15263" max="15270" width="9.42578125" style="65" customWidth="1"/>
    <col min="15271" max="15514" width="9.140625" style="65" customWidth="1"/>
    <col min="15515" max="15515" width="21.140625" style="65" customWidth="1"/>
    <col min="15516" max="15516" width="9.42578125" style="65" customWidth="1"/>
    <col min="15517" max="15518" width="10.5703125" style="65" customWidth="1"/>
    <col min="15519" max="15526" width="9.42578125" style="65" customWidth="1"/>
    <col min="15527" max="15770" width="9.140625" style="65" customWidth="1"/>
    <col min="15771" max="15771" width="21.140625" style="65" customWidth="1"/>
    <col min="15772" max="15772" width="9.42578125" style="65" customWidth="1"/>
    <col min="15773" max="15774" width="10.5703125" style="65" customWidth="1"/>
    <col min="15775" max="15782" width="9.42578125" style="65" customWidth="1"/>
    <col min="15783" max="16026" width="9.140625" style="65" customWidth="1"/>
    <col min="16027" max="16027" width="21.140625" style="65" customWidth="1"/>
    <col min="16028" max="16028" width="9.42578125" style="65" customWidth="1"/>
    <col min="16029" max="16030" width="10.5703125" style="65" customWidth="1"/>
    <col min="16031" max="16038" width="9.42578125" style="65" customWidth="1"/>
    <col min="16039" max="16384" width="9.140625" style="65" customWidth="1"/>
  </cols>
  <sheetData>
    <row r="1" spans="1:5" s="64" customFormat="1" ht="28.35" customHeight="1">
      <c r="A1" s="133" t="s">
        <v>118</v>
      </c>
      <c r="B1" s="123"/>
      <c r="C1" s="123"/>
      <c r="D1" s="123"/>
      <c r="E1" s="123"/>
    </row>
    <row r="2" spans="1:5" s="64" customFormat="1" ht="12.75" customHeight="1">
      <c r="A2" s="54"/>
      <c r="B2" s="54"/>
      <c r="C2" s="54"/>
      <c r="D2" s="54"/>
      <c r="E2" s="54"/>
    </row>
    <row r="3" spans="1:5" s="64" customFormat="1" ht="33.950000000000003" customHeight="1">
      <c r="A3" s="66"/>
      <c r="B3" s="142" t="s">
        <v>82</v>
      </c>
      <c r="C3" s="128" t="s">
        <v>83</v>
      </c>
      <c r="D3" s="129"/>
      <c r="E3" s="129"/>
    </row>
    <row r="4" spans="1:5" ht="19.7" customHeight="1">
      <c r="A4" s="67" t="s">
        <v>84</v>
      </c>
      <c r="B4" s="143"/>
      <c r="C4" s="145" t="s">
        <v>41</v>
      </c>
      <c r="D4" s="146" t="s">
        <v>63</v>
      </c>
      <c r="E4" s="130"/>
    </row>
    <row r="5" spans="1:5" ht="19.7" customHeight="1">
      <c r="A5" s="68"/>
      <c r="B5" s="144"/>
      <c r="C5" s="139"/>
      <c r="D5" s="59" t="s">
        <v>79</v>
      </c>
      <c r="E5" s="55" t="s">
        <v>80</v>
      </c>
    </row>
    <row r="6" spans="1:5" ht="19.7" customHeight="1">
      <c r="A6" s="69"/>
      <c r="B6" s="58" t="s">
        <v>42</v>
      </c>
      <c r="C6" s="140" t="s">
        <v>71</v>
      </c>
      <c r="D6" s="140"/>
      <c r="E6" s="136"/>
    </row>
    <row r="7" spans="1:5">
      <c r="A7" s="94"/>
    </row>
    <row r="8" spans="1:5" ht="17.100000000000001" customHeight="1">
      <c r="A8" s="71" t="s">
        <v>85</v>
      </c>
      <c r="B8" s="97">
        <v>297</v>
      </c>
      <c r="C8" s="97">
        <v>1435883.1869999999</v>
      </c>
      <c r="D8" s="97">
        <v>971145.39199999999</v>
      </c>
      <c r="E8" s="97">
        <v>464737.79499999998</v>
      </c>
    </row>
    <row r="9" spans="1:5" ht="17.100000000000001" customHeight="1">
      <c r="A9" s="73" t="s">
        <v>86</v>
      </c>
      <c r="B9" s="74"/>
      <c r="C9" s="74"/>
      <c r="D9" s="72"/>
      <c r="E9" s="74"/>
    </row>
    <row r="10" spans="1:5" ht="17.100000000000001" customHeight="1">
      <c r="A10" s="75" t="s">
        <v>87</v>
      </c>
      <c r="B10" s="98">
        <v>31</v>
      </c>
      <c r="C10" s="98">
        <v>320609.19400000002</v>
      </c>
      <c r="D10" s="98">
        <v>182210.27900000001</v>
      </c>
      <c r="E10" s="98">
        <v>138398.91500000001</v>
      </c>
    </row>
    <row r="11" spans="1:5" ht="17.100000000000001" customHeight="1">
      <c r="A11" s="75" t="s">
        <v>88</v>
      </c>
      <c r="B11" s="98">
        <v>100</v>
      </c>
      <c r="C11" s="98">
        <v>285751.897</v>
      </c>
      <c r="D11" s="98">
        <v>218531.61600000001</v>
      </c>
      <c r="E11" s="98">
        <v>67220.281000000003</v>
      </c>
    </row>
    <row r="12" spans="1:5" ht="17.100000000000001" customHeight="1">
      <c r="A12" s="76" t="s">
        <v>89</v>
      </c>
      <c r="B12" s="98">
        <v>64</v>
      </c>
      <c r="C12" s="98">
        <v>156632.31099999999</v>
      </c>
      <c r="D12" s="98">
        <v>138796.15900000001</v>
      </c>
      <c r="E12" s="98">
        <v>17836.151999999998</v>
      </c>
    </row>
    <row r="13" spans="1:5" ht="17.100000000000001" customHeight="1">
      <c r="A13" s="75" t="s">
        <v>90</v>
      </c>
      <c r="B13" s="98">
        <v>17</v>
      </c>
      <c r="C13" s="98">
        <v>10198.512000000001</v>
      </c>
      <c r="D13" s="98">
        <v>8787.1640000000007</v>
      </c>
      <c r="E13" s="98">
        <v>1411.348</v>
      </c>
    </row>
    <row r="14" spans="1:5" ht="17.100000000000001" customHeight="1">
      <c r="A14" s="75" t="s">
        <v>91</v>
      </c>
      <c r="B14" s="98">
        <v>19</v>
      </c>
      <c r="C14" s="98">
        <v>62177.375</v>
      </c>
      <c r="D14" s="98">
        <v>39232.464</v>
      </c>
      <c r="E14" s="98">
        <v>22944.911</v>
      </c>
    </row>
    <row r="15" spans="1:5" ht="17.100000000000001" customHeight="1">
      <c r="A15" s="75" t="s">
        <v>92</v>
      </c>
      <c r="B15" s="98">
        <v>15</v>
      </c>
      <c r="C15" s="98">
        <v>21929.774000000001</v>
      </c>
      <c r="D15" s="98" t="s">
        <v>119</v>
      </c>
      <c r="E15" s="98" t="s">
        <v>119</v>
      </c>
    </row>
    <row r="16" spans="1:5" ht="28.35" customHeight="1">
      <c r="A16" s="75" t="s">
        <v>93</v>
      </c>
      <c r="B16" s="98">
        <v>23</v>
      </c>
      <c r="C16" s="98">
        <v>51981.409</v>
      </c>
      <c r="D16" s="98">
        <v>41244.792999999998</v>
      </c>
      <c r="E16" s="98">
        <v>10736.616</v>
      </c>
    </row>
    <row r="17" spans="1:5" ht="17.100000000000001" customHeight="1">
      <c r="A17" s="75" t="s">
        <v>94</v>
      </c>
      <c r="B17" s="98">
        <v>166</v>
      </c>
      <c r="C17" s="98">
        <v>666927.43099999998</v>
      </c>
      <c r="D17" s="98">
        <v>444655.25699999998</v>
      </c>
      <c r="E17" s="98">
        <v>222272.174</v>
      </c>
    </row>
    <row r="18" spans="1:5" ht="17.100000000000001" customHeight="1">
      <c r="A18" s="76" t="s">
        <v>86</v>
      </c>
      <c r="B18" s="74"/>
      <c r="C18" s="74"/>
      <c r="D18" s="74"/>
      <c r="E18" s="74"/>
    </row>
    <row r="19" spans="1:5" ht="17.100000000000001" customHeight="1">
      <c r="A19" s="76" t="s">
        <v>95</v>
      </c>
      <c r="B19" s="98">
        <v>29</v>
      </c>
      <c r="C19" s="98">
        <v>303655.31900000002</v>
      </c>
      <c r="D19" s="98">
        <v>146238.08100000001</v>
      </c>
      <c r="E19" s="98">
        <v>157417.23800000001</v>
      </c>
    </row>
    <row r="20" spans="1:5" ht="17.100000000000001" customHeight="1">
      <c r="A20" s="77" t="s">
        <v>121</v>
      </c>
      <c r="B20" s="98">
        <v>25</v>
      </c>
      <c r="C20" s="98">
        <v>241659.073</v>
      </c>
      <c r="D20" s="98" t="s">
        <v>119</v>
      </c>
      <c r="E20" s="98" t="s">
        <v>119</v>
      </c>
    </row>
    <row r="21" spans="1:5" ht="17.100000000000001" customHeight="1">
      <c r="A21" s="76" t="s">
        <v>96</v>
      </c>
      <c r="B21" s="98">
        <v>22</v>
      </c>
      <c r="C21" s="98">
        <v>6545.5829999999996</v>
      </c>
      <c r="D21" s="98">
        <v>5113.491</v>
      </c>
      <c r="E21" s="98">
        <v>1432.0920000000001</v>
      </c>
    </row>
    <row r="22" spans="1:5" s="78" customFormat="1" ht="28.35" customHeight="1">
      <c r="A22" s="77" t="s">
        <v>97</v>
      </c>
      <c r="B22" s="98">
        <v>7</v>
      </c>
      <c r="C22" s="98">
        <v>4684.5959999999995</v>
      </c>
      <c r="D22" s="98" t="s">
        <v>119</v>
      </c>
      <c r="E22" s="98" t="s">
        <v>119</v>
      </c>
    </row>
    <row r="23" spans="1:5" ht="17.100000000000001" customHeight="1">
      <c r="A23" s="76" t="s">
        <v>98</v>
      </c>
      <c r="B23" s="98">
        <v>33</v>
      </c>
      <c r="C23" s="98">
        <v>76027.956000000006</v>
      </c>
      <c r="D23" s="98" t="s">
        <v>119</v>
      </c>
      <c r="E23" s="98" t="s">
        <v>119</v>
      </c>
    </row>
    <row r="24" spans="1:5" ht="28.35" customHeight="1">
      <c r="A24" s="77" t="s">
        <v>99</v>
      </c>
      <c r="B24" s="98">
        <v>20</v>
      </c>
      <c r="C24" s="98">
        <v>1264.452</v>
      </c>
      <c r="D24" s="98">
        <v>1264.452</v>
      </c>
      <c r="E24" s="98">
        <v>0</v>
      </c>
    </row>
    <row r="25" spans="1:5" ht="17.100000000000001" customHeight="1">
      <c r="A25" s="79" t="s">
        <v>100</v>
      </c>
      <c r="B25" s="98">
        <v>14</v>
      </c>
      <c r="C25" s="98">
        <v>74763.504000000001</v>
      </c>
      <c r="D25" s="98" t="s">
        <v>119</v>
      </c>
      <c r="E25" s="98" t="s">
        <v>119</v>
      </c>
    </row>
    <row r="26" spans="1:5" ht="17.100000000000001" customHeight="1">
      <c r="A26" s="76" t="s">
        <v>101</v>
      </c>
      <c r="B26" s="98">
        <v>9</v>
      </c>
      <c r="C26" s="98">
        <v>15818.386</v>
      </c>
      <c r="D26" s="98" t="s">
        <v>119</v>
      </c>
      <c r="E26" s="98" t="s">
        <v>119</v>
      </c>
    </row>
    <row r="27" spans="1:5" s="78" customFormat="1" ht="21.75" customHeight="1">
      <c r="A27" s="76" t="s">
        <v>102</v>
      </c>
      <c r="B27" s="98">
        <v>75</v>
      </c>
      <c r="C27" s="98">
        <v>219528.81</v>
      </c>
      <c r="D27" s="98">
        <v>180519.02799999999</v>
      </c>
      <c r="E27" s="98">
        <v>39009.781999999999</v>
      </c>
    </row>
    <row r="28" spans="1:5" ht="28.35" customHeight="1">
      <c r="A28" s="77" t="s">
        <v>127</v>
      </c>
      <c r="B28" s="98">
        <v>70</v>
      </c>
      <c r="C28" s="98">
        <v>191524.80799999999</v>
      </c>
      <c r="D28" s="98">
        <v>156953.927</v>
      </c>
      <c r="E28" s="98">
        <v>34570.881000000001</v>
      </c>
    </row>
    <row r="29" spans="1:5" ht="17.100000000000001" customHeight="1">
      <c r="A29" s="80" t="s">
        <v>120</v>
      </c>
      <c r="B29" s="99">
        <v>8</v>
      </c>
      <c r="C29" s="99">
        <v>16307.594999999999</v>
      </c>
      <c r="D29" s="99">
        <v>14670.325999999999</v>
      </c>
      <c r="E29" s="99">
        <v>1637.269</v>
      </c>
    </row>
    <row r="30" spans="1:5" ht="12.75" customHeight="1">
      <c r="A30" s="81"/>
      <c r="B30" s="82"/>
      <c r="C30" s="82"/>
      <c r="D30" s="82"/>
      <c r="E30" s="82"/>
    </row>
    <row r="31" spans="1:5" ht="12.75" customHeight="1">
      <c r="A31" s="141" t="s">
        <v>103</v>
      </c>
      <c r="B31" s="141"/>
      <c r="C31" s="83"/>
      <c r="D31" s="83"/>
      <c r="E31" s="83"/>
    </row>
    <row r="32" spans="1:5" s="88" customFormat="1" ht="12.75" customHeight="1">
      <c r="A32" s="84" t="s">
        <v>104</v>
      </c>
      <c r="B32" s="85"/>
      <c r="C32" s="86"/>
      <c r="D32" s="87"/>
      <c r="E32" s="87"/>
    </row>
    <row r="33" spans="1:5" s="88" customFormat="1" ht="12.75" customHeight="1">
      <c r="A33" s="89" t="s">
        <v>105</v>
      </c>
      <c r="B33" s="85"/>
      <c r="C33" s="86"/>
      <c r="D33" s="87"/>
      <c r="E33" s="87"/>
    </row>
    <row r="34" spans="1:5" ht="12.75" customHeight="1">
      <c r="A34" s="90"/>
      <c r="B34" s="91"/>
      <c r="C34" s="91"/>
      <c r="D34" s="91"/>
      <c r="E34" s="91"/>
    </row>
    <row r="35" spans="1:5" ht="12.75" customHeight="1">
      <c r="A35" s="92"/>
      <c r="B35" s="92"/>
      <c r="C35" s="70"/>
      <c r="D35" s="70"/>
      <c r="E35" s="70" t="s">
        <v>106</v>
      </c>
    </row>
    <row r="36" spans="1:5" ht="12.75" customHeight="1">
      <c r="A36" s="92"/>
      <c r="B36" s="92"/>
      <c r="C36" s="70"/>
      <c r="D36" s="70"/>
      <c r="E36" s="70"/>
    </row>
    <row r="37" spans="1:5" ht="12.75" customHeight="1">
      <c r="A37" s="92"/>
      <c r="B37" s="92"/>
      <c r="C37" s="70"/>
      <c r="D37" s="70"/>
      <c r="E37" s="70"/>
    </row>
    <row r="38" spans="1:5" ht="12.75" customHeight="1">
      <c r="A38" s="92"/>
      <c r="B38" s="92"/>
      <c r="C38" s="70"/>
      <c r="D38" s="70"/>
      <c r="E38" s="70"/>
    </row>
    <row r="39" spans="1:5" ht="12.75" customHeight="1">
      <c r="A39" s="92"/>
      <c r="B39" s="92"/>
      <c r="C39" s="70"/>
      <c r="D39" s="70"/>
      <c r="E39" s="70"/>
    </row>
    <row r="40" spans="1:5" ht="12.75" customHeight="1">
      <c r="A40" s="92"/>
      <c r="B40" s="92"/>
      <c r="C40" s="70"/>
      <c r="D40" s="70"/>
      <c r="E40" s="70"/>
    </row>
    <row r="41" spans="1:5" ht="12.75" customHeight="1">
      <c r="A41" s="88"/>
      <c r="B41" s="88"/>
    </row>
    <row r="42" spans="1:5" ht="12.75" customHeight="1">
      <c r="A42" s="88"/>
      <c r="B42" s="88"/>
    </row>
    <row r="43" spans="1:5" ht="12.75" customHeight="1">
      <c r="A43" s="88"/>
      <c r="B43" s="88"/>
    </row>
    <row r="44" spans="1:5" ht="12.75" customHeight="1">
      <c r="A44" s="88"/>
      <c r="B44" s="88"/>
    </row>
    <row r="45" spans="1:5" ht="12.75" customHeight="1">
      <c r="A45" s="88"/>
      <c r="B45" s="88"/>
    </row>
    <row r="46" spans="1:5" ht="12.75" customHeight="1">
      <c r="A46" s="88"/>
      <c r="B46" s="88"/>
    </row>
    <row r="47" spans="1:5" ht="12.75" customHeight="1">
      <c r="A47" s="88"/>
      <c r="B47" s="88"/>
    </row>
    <row r="48" spans="1:5" ht="12.75" customHeight="1">
      <c r="A48" s="88"/>
      <c r="B48" s="88"/>
    </row>
    <row r="49" spans="1:2" ht="12.75" customHeight="1">
      <c r="A49" s="88"/>
      <c r="B49" s="88"/>
    </row>
    <row r="50" spans="1:2" ht="12.75" customHeight="1">
      <c r="A50" s="88"/>
      <c r="B50" s="88"/>
    </row>
    <row r="51" spans="1:2" ht="12.75" customHeight="1">
      <c r="A51" s="88"/>
      <c r="B51" s="88"/>
    </row>
    <row r="52" spans="1:2" ht="12.75" customHeight="1">
      <c r="A52" s="88"/>
      <c r="B52" s="88"/>
    </row>
    <row r="53" spans="1:2" ht="12.75" customHeight="1">
      <c r="A53" s="88"/>
      <c r="B53" s="88"/>
    </row>
    <row r="54" spans="1:2" ht="12.75" customHeight="1">
      <c r="A54" s="88"/>
      <c r="B54" s="88"/>
    </row>
    <row r="55" spans="1:2">
      <c r="A55" s="88"/>
      <c r="B55" s="88"/>
    </row>
    <row r="56" spans="1:2">
      <c r="A56" s="88"/>
      <c r="B56" s="88"/>
    </row>
    <row r="57" spans="1:2">
      <c r="A57" s="88"/>
      <c r="B57" s="88"/>
    </row>
    <row r="58" spans="1:2">
      <c r="A58" s="88"/>
      <c r="B58" s="88"/>
    </row>
    <row r="59" spans="1:2">
      <c r="A59" s="88"/>
      <c r="B59" s="88"/>
    </row>
    <row r="60" spans="1:2">
      <c r="A60" s="88"/>
      <c r="B60" s="88"/>
    </row>
    <row r="61" spans="1:2">
      <c r="A61" s="88"/>
      <c r="B61" s="88"/>
    </row>
    <row r="62" spans="1:2">
      <c r="A62" s="88"/>
      <c r="B62" s="88"/>
    </row>
  </sheetData>
  <mergeCells count="7">
    <mergeCell ref="A31:B31"/>
    <mergeCell ref="A1:E1"/>
    <mergeCell ref="B3:B5"/>
    <mergeCell ref="C3:E3"/>
    <mergeCell ref="C4:C5"/>
    <mergeCell ref="D4:E4"/>
    <mergeCell ref="C6:E6"/>
  </mergeCells>
  <conditionalFormatting sqref="A8:E2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2021-06-16T12:28:45Z</cp:lastPrinted>
  <dcterms:created xsi:type="dcterms:W3CDTF">2012-03-28T07:56:08Z</dcterms:created>
  <dcterms:modified xsi:type="dcterms:W3CDTF">2021-06-16T12:29:28Z</dcterms:modified>
  <cp:category>LIS-Bericht</cp:category>
</cp:coreProperties>
</file>