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_I_2-3j HH" sheetId="11" r:id="rId1"/>
    <sheet name="Seite 2 - Impressum" sheetId="12" r:id="rId2"/>
    <sheet name="T3_1" sheetId="9" state="hidden" r:id="rId3"/>
    <sheet name="Inhaltsverz." sheetId="13" r:id="rId4"/>
    <sheet name="Rechtsgrundl." sheetId="14" r:id="rId5"/>
    <sheet name="Tab.1" sheetId="16" r:id="rId6"/>
    <sheet name="Tab.2" sheetId="15" r:id="rId7"/>
    <sheet name="Tab.3" sheetId="17" r:id="rId8"/>
    <sheet name="Tab.4" sheetId="18" r:id="rId9"/>
    <sheet name="Tab.5" sheetId="19" r:id="rId10"/>
    <sheet name="Tab.6" sheetId="20" r:id="rId11"/>
    <sheet name="Tab.7" sheetId="21" r:id="rId12"/>
    <sheet name="Tab.8" sheetId="22" r:id="rId13"/>
    <sheet name="Tab.9" sheetId="23" r:id="rId14"/>
    <sheet name="Tab.10" sheetId="24" r:id="rId1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<sst xmlns="http://schemas.openxmlformats.org/spreadsheetml/2006/main" count="1962" uniqueCount="440">
  <si>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</si>
  <si>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</si>
  <si>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</si>
  <si>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</si>
  <si>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</si>
  <si>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</si>
  <si>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</si>
  <si>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</si>
  <si>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</si>
  <si>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</si>
  <si>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</si>
  <si>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</si>
  <si>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</si>
  <si>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</si>
  <si>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</si>
  <si>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</si>
  <si>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</si>
  <si>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</si>
  <si>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</si>
  <si>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</si>
  <si>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</si>
  <si>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</si>
  <si>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</si>
  <si>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</si>
  <si>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</si>
  <si>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</si>
  <si>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</si>
  <si>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</si>
  <si>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</si>
  <si>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</si>
  <si>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</si>
  <si>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</si>
  <si>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</si>
  <si>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</si>
  <si>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</si>
  <si>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</si>
  <si>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</si>
  <si>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</si>
  <si>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</si>
  <si>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</si>
  <si>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</si>
  <si>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</si>
  <si>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</si>
  <si>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</si>
  <si>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</si>
  <si>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</si>
  <si>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</si>
  <si>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</si>
  <si>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</si>
  <si>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</si>
  <si>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</si>
  <si>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</si>
  <si>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</si>
  <si>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</si>
  <si>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</si>
  <si>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</si>
  <si>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</si>
  <si>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</si>
  <si>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</si>
  <si>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</si>
  <si>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</si>
  <si>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</si>
  <si>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 xml:space="preserve">Auskünfte: </t>
  </si>
  <si>
    <t>STATISTISCHE BERICHTE</t>
  </si>
  <si>
    <t>Herausgeber:</t>
  </si>
  <si>
    <t>Auskunftsdienst:</t>
  </si>
  <si>
    <t xml:space="preserve">Internet: </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</si>
  <si>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</si>
  <si>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</si>
  <si>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</si>
  <si>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</si>
  <si>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</si>
  <si>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</si>
  <si>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</si>
  <si>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</si>
  <si>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Wasserversorgung und Abwasserbeseitigung</t>
  </si>
  <si>
    <t>Erhebung der nichtöffentlichen</t>
  </si>
  <si>
    <t>in Hamburg 2013</t>
  </si>
  <si>
    <t>Jan Fröhling</t>
  </si>
  <si>
    <t>0431/6895 9226</t>
  </si>
  <si>
    <t>Inhaltsverzeichnis</t>
  </si>
  <si>
    <t>Seite</t>
  </si>
  <si>
    <t>Tabellen</t>
  </si>
  <si>
    <t>1.</t>
  </si>
  <si>
    <t>2.</t>
  </si>
  <si>
    <t>3.</t>
  </si>
  <si>
    <t>4.</t>
  </si>
  <si>
    <t>5.</t>
  </si>
  <si>
    <t>6.</t>
  </si>
  <si>
    <t>7.</t>
  </si>
  <si>
    <t>8.</t>
  </si>
  <si>
    <t>9.</t>
  </si>
  <si>
    <t>10.</t>
  </si>
  <si>
    <t>Rechtsgrundlagen</t>
  </si>
  <si>
    <t>Erläuterungen</t>
  </si>
  <si>
    <t>Ausgewählte Wirtschaftszweige</t>
  </si>
  <si>
    <t>Betriebe</t>
  </si>
  <si>
    <t>insgesamt</t>
  </si>
  <si>
    <t>WZ2008</t>
  </si>
  <si>
    <t>Anzahl</t>
  </si>
  <si>
    <t>1 000 m³</t>
  </si>
  <si>
    <t>darunter</t>
  </si>
  <si>
    <t>Verarbeitendes Gewerbe</t>
  </si>
  <si>
    <t>Kokerei und Mineralölverarbeitung</t>
  </si>
  <si>
    <t>Herstellung von chemischen Erzeugnissen</t>
  </si>
  <si>
    <t>Herstellung von Metallerzeugnissen</t>
  </si>
  <si>
    <t>Sonstiger Fahrzeugbau</t>
  </si>
  <si>
    <t>Verkehr und Lagerei</t>
  </si>
  <si>
    <t>Kunst, Unterhaltung und Erholung</t>
  </si>
  <si>
    <t>Erbringung von sonstigen Dienstleistungen</t>
  </si>
  <si>
    <t>Bezug von Wasser</t>
  </si>
  <si>
    <t>davon aus</t>
  </si>
  <si>
    <t>davon</t>
  </si>
  <si>
    <t>Uferfiltrat</t>
  </si>
  <si>
    <t>Weiterleitung</t>
  </si>
  <si>
    <t>t</t>
  </si>
  <si>
    <t>g/m³</t>
  </si>
  <si>
    <t>kg</t>
  </si>
  <si>
    <t>mg/m³</t>
  </si>
  <si>
    <t>Verbleib des behandelten Abwassers</t>
  </si>
  <si>
    <t>Stoffliche Verwertung</t>
  </si>
  <si>
    <t>sonstige stoffliche Verwertung</t>
  </si>
  <si>
    <t>Entsorgungsweg</t>
  </si>
  <si>
    <t>Deponie</t>
  </si>
  <si>
    <t>Eigengewinnung von Wasser</t>
  </si>
  <si>
    <t>Erfasste 
Betriebe</t>
  </si>
  <si>
    <t xml:space="preserve">
Ausgewählte Wirtschaftszweige</t>
  </si>
  <si>
    <t>9. Direkte Entsorgung des Klärschlamms aus biologischen Behandlungsanlagen in Hamburg 2013
nach ausgewählten Wirtschaftszweigen</t>
  </si>
  <si>
    <t>Entsorgung 
als 
gefährlicher 
Abfall</t>
  </si>
  <si>
    <t>sonstiger 
Verbleib</t>
  </si>
  <si>
    <t>*</t>
  </si>
  <si>
    <t xml:space="preserve">Insgesamt                    </t>
  </si>
  <si>
    <t xml:space="preserve">A                             </t>
  </si>
  <si>
    <t xml:space="preserve">C                             </t>
  </si>
  <si>
    <t xml:space="preserve">10                            </t>
  </si>
  <si>
    <t xml:space="preserve">11                            </t>
  </si>
  <si>
    <t>Getränkeherstellung</t>
  </si>
  <si>
    <t xml:space="preserve">19                            </t>
  </si>
  <si>
    <t xml:space="preserve">20                            </t>
  </si>
  <si>
    <t xml:space="preserve">22                            </t>
  </si>
  <si>
    <t xml:space="preserve">23                            </t>
  </si>
  <si>
    <t>Herstellung von Glas und Glaswaren, Keramik, Verarbeitung von Steinen und Erden</t>
  </si>
  <si>
    <t xml:space="preserve">24                            </t>
  </si>
  <si>
    <t xml:space="preserve">25                            </t>
  </si>
  <si>
    <t xml:space="preserve">28                            </t>
  </si>
  <si>
    <t>Maschinenbau</t>
  </si>
  <si>
    <t xml:space="preserve">30                            </t>
  </si>
  <si>
    <t xml:space="preserve">33                            </t>
  </si>
  <si>
    <t>Reparatur und Installation von Maschinen und Ausrüstungen</t>
  </si>
  <si>
    <t xml:space="preserve">E                             </t>
  </si>
  <si>
    <t xml:space="preserve">G                             </t>
  </si>
  <si>
    <t>Handel; Instandhaltung und Reparatur von Kraftfahrzeugen</t>
  </si>
  <si>
    <t xml:space="preserve">H                             </t>
  </si>
  <si>
    <t xml:space="preserve">I                             </t>
  </si>
  <si>
    <t>Gastgewerbe</t>
  </si>
  <si>
    <t xml:space="preserve">J                             </t>
  </si>
  <si>
    <t>Information und Kommunikation</t>
  </si>
  <si>
    <t xml:space="preserve">L                             </t>
  </si>
  <si>
    <t xml:space="preserve">O                             </t>
  </si>
  <si>
    <t>Öffentliche Verwaltung, Verteidigung; Sozialversicherung</t>
  </si>
  <si>
    <t xml:space="preserve">Q                             </t>
  </si>
  <si>
    <t xml:space="preserve">R                             </t>
  </si>
  <si>
    <t xml:space="preserve">S                             </t>
  </si>
  <si>
    <t>WZ 2008</t>
  </si>
  <si>
    <t>abgegebene Wassermenge</t>
  </si>
  <si>
    <r>
      <t>Verfügbare Wassermenge insgesamt</t>
    </r>
    <r>
      <rPr>
        <vertAlign val="superscript"/>
        <sz val="9"/>
        <color theme="1"/>
        <rFont val="Arial Narrow"/>
        <family val="2"/>
      </rPr>
      <t>2</t>
    </r>
  </si>
  <si>
    <t>abgeleitete Wassermenge zusammen</t>
  </si>
  <si>
    <t>Ableitung von ungenutztem Wasser</t>
  </si>
  <si>
    <t>In Betrieben eingesetztes Frischwasser</t>
  </si>
  <si>
    <t xml:space="preserve">A                            </t>
  </si>
  <si>
    <t xml:space="preserve">C                            </t>
  </si>
  <si>
    <t xml:space="preserve">10                           </t>
  </si>
  <si>
    <t xml:space="preserve">11                           </t>
  </si>
  <si>
    <t xml:space="preserve">19                           </t>
  </si>
  <si>
    <t xml:space="preserve">20                           </t>
  </si>
  <si>
    <t xml:space="preserve">22                           </t>
  </si>
  <si>
    <t xml:space="preserve">23                           </t>
  </si>
  <si>
    <t xml:space="preserve">24                           </t>
  </si>
  <si>
    <t xml:space="preserve">25                           </t>
  </si>
  <si>
    <t xml:space="preserve">28                           </t>
  </si>
  <si>
    <t xml:space="preserve">30                           </t>
  </si>
  <si>
    <t xml:space="preserve">33                           </t>
  </si>
  <si>
    <t xml:space="preserve">E                            </t>
  </si>
  <si>
    <t xml:space="preserve">G                            </t>
  </si>
  <si>
    <t xml:space="preserve">H                            </t>
  </si>
  <si>
    <t xml:space="preserve">I                            </t>
  </si>
  <si>
    <t xml:space="preserve">J                            </t>
  </si>
  <si>
    <t xml:space="preserve">L                            </t>
  </si>
  <si>
    <t xml:space="preserve">O                            </t>
  </si>
  <si>
    <t xml:space="preserve">Q                            </t>
  </si>
  <si>
    <t xml:space="preserve">R                            </t>
  </si>
  <si>
    <t xml:space="preserve">S                            </t>
  </si>
  <si>
    <t xml:space="preserve">   "Abgabe von ungenutztem Wasser an Dritte".</t>
  </si>
  <si>
    <t>in Hamburg 2013 nach Wirtschaftszweig der Betriebe</t>
  </si>
  <si>
    <t>Davon mit</t>
  </si>
  <si>
    <t>zusammen</t>
  </si>
  <si>
    <t>Und zwar Verwendung</t>
  </si>
  <si>
    <t>zur Kühlung</t>
  </si>
  <si>
    <t>sonstige Verwendung (nur Einfachnutzung)</t>
  </si>
  <si>
    <t xml:space="preserve">A                    </t>
  </si>
  <si>
    <t xml:space="preserve">C                    </t>
  </si>
  <si>
    <t xml:space="preserve">10                   </t>
  </si>
  <si>
    <t xml:space="preserve">11                   </t>
  </si>
  <si>
    <t xml:space="preserve">19                   </t>
  </si>
  <si>
    <t xml:space="preserve">20                   </t>
  </si>
  <si>
    <t xml:space="preserve">22                   </t>
  </si>
  <si>
    <t xml:space="preserve">23                   </t>
  </si>
  <si>
    <t xml:space="preserve">24                   </t>
  </si>
  <si>
    <t xml:space="preserve">25                   </t>
  </si>
  <si>
    <t xml:space="preserve">28                   </t>
  </si>
  <si>
    <t xml:space="preserve">30                   </t>
  </si>
  <si>
    <t xml:space="preserve">33                   </t>
  </si>
  <si>
    <t xml:space="preserve">E                    </t>
  </si>
  <si>
    <t xml:space="preserve">G                    </t>
  </si>
  <si>
    <t xml:space="preserve">H                    </t>
  </si>
  <si>
    <t xml:space="preserve">I                    </t>
  </si>
  <si>
    <t xml:space="preserve">J                    </t>
  </si>
  <si>
    <t xml:space="preserve">L                    </t>
  </si>
  <si>
    <t xml:space="preserve">O                    </t>
  </si>
  <si>
    <t xml:space="preserve">Q                    </t>
  </si>
  <si>
    <t xml:space="preserve">R                    </t>
  </si>
  <si>
    <t xml:space="preserve">S                    </t>
  </si>
  <si>
    <t>Davon</t>
  </si>
  <si>
    <t xml:space="preserve">C                        </t>
  </si>
  <si>
    <t xml:space="preserve">10                       </t>
  </si>
  <si>
    <t xml:space="preserve">11                       </t>
  </si>
  <si>
    <t xml:space="preserve">19                       </t>
  </si>
  <si>
    <t xml:space="preserve">20                       </t>
  </si>
  <si>
    <t xml:space="preserve">22                       </t>
  </si>
  <si>
    <t xml:space="preserve">23                       </t>
  </si>
  <si>
    <t xml:space="preserve">24                       </t>
  </si>
  <si>
    <t xml:space="preserve">25                       </t>
  </si>
  <si>
    <t xml:space="preserve">28                       </t>
  </si>
  <si>
    <t xml:space="preserve">30                       </t>
  </si>
  <si>
    <t xml:space="preserve">33                       </t>
  </si>
  <si>
    <t xml:space="preserve">E                        </t>
  </si>
  <si>
    <t xml:space="preserve">G                        </t>
  </si>
  <si>
    <t xml:space="preserve">H                        </t>
  </si>
  <si>
    <t xml:space="preserve">I                        </t>
  </si>
  <si>
    <t xml:space="preserve">J                        </t>
  </si>
  <si>
    <t xml:space="preserve">O                        </t>
  </si>
  <si>
    <t xml:space="preserve">Q                        </t>
  </si>
  <si>
    <t xml:space="preserve">R                        </t>
  </si>
  <si>
    <t xml:space="preserve">S                        </t>
  </si>
  <si>
    <t xml:space="preserve">B                        </t>
  </si>
  <si>
    <t>Bergbau und Gewinnung von Steinen 
und Erden</t>
  </si>
  <si>
    <t xml:space="preserve">21                       </t>
  </si>
  <si>
    <t xml:space="preserve">26                       </t>
  </si>
  <si>
    <t xml:space="preserve">D                        </t>
  </si>
  <si>
    <t>Energieversorgung</t>
  </si>
  <si>
    <t xml:space="preserve">K                        </t>
  </si>
  <si>
    <t xml:space="preserve">L                        </t>
  </si>
  <si>
    <t xml:space="preserve">M                        </t>
  </si>
  <si>
    <t xml:space="preserve">N                        </t>
  </si>
  <si>
    <t>Erbringung von sonstigen wirtschaftlichen Dienstleisungen</t>
  </si>
  <si>
    <t xml:space="preserve">P                        </t>
  </si>
  <si>
    <t>Erzeihung und Unterricht</t>
  </si>
  <si>
    <t>Abwassermenge</t>
  </si>
  <si>
    <t>Messung unter der Nachweisgrenze</t>
  </si>
  <si>
    <t>Bezugsmenge des Abwassers</t>
  </si>
  <si>
    <t>Messung über der Nachweisgrenze</t>
  </si>
  <si>
    <t>Jahresfracht</t>
  </si>
  <si>
    <t xml:space="preserve">C                   </t>
  </si>
  <si>
    <t xml:space="preserve">10                  </t>
  </si>
  <si>
    <t xml:space="preserve">11                  </t>
  </si>
  <si>
    <t xml:space="preserve">19                  </t>
  </si>
  <si>
    <t xml:space="preserve">20                  </t>
  </si>
  <si>
    <t xml:space="preserve">24                  </t>
  </si>
  <si>
    <t xml:space="preserve">G                   </t>
  </si>
  <si>
    <t xml:space="preserve">H                   </t>
  </si>
  <si>
    <t xml:space="preserve">S                   </t>
  </si>
  <si>
    <t>6. Chemischer Sauerstoffbedarf (CSB) im direkt eingeleiteten unbehandelten und behandelten Abwasser insgesamt</t>
  </si>
  <si>
    <t xml:space="preserve">22                  </t>
  </si>
  <si>
    <t xml:space="preserve">7. Adsorbierbare organisch gebundene Halogene (AOX) im direkt eingeleiteten unbehandelten und behandelten Abwasser insgesamt </t>
  </si>
  <si>
    <t xml:space="preserve">Davon </t>
  </si>
  <si>
    <t xml:space="preserve">C                          </t>
  </si>
  <si>
    <t xml:space="preserve">10                         </t>
  </si>
  <si>
    <t xml:space="preserve">19                         </t>
  </si>
  <si>
    <t xml:space="preserve">20                         </t>
  </si>
  <si>
    <t xml:space="preserve">24                         </t>
  </si>
  <si>
    <t xml:space="preserve">25                         </t>
  </si>
  <si>
    <t xml:space="preserve">G                          </t>
  </si>
  <si>
    <t xml:space="preserve">H                          </t>
  </si>
  <si>
    <t xml:space="preserve">S                          </t>
  </si>
  <si>
    <t/>
  </si>
  <si>
    <t>Thermische Entsorgung</t>
  </si>
  <si>
    <t>Tonnen Trockenmasse</t>
  </si>
  <si>
    <t>Entsorgung als ungefährlicher Abfall</t>
  </si>
  <si>
    <r>
      <t>Entsorgte 
Schlämme
 insgesamt</t>
    </r>
    <r>
      <rPr>
        <vertAlign val="superscript"/>
        <sz val="8"/>
        <color theme="1"/>
        <rFont val="Arial Narrow"/>
        <family val="2"/>
      </rPr>
      <t>1</t>
    </r>
  </si>
  <si>
    <t xml:space="preserve">C                         </t>
  </si>
  <si>
    <t>Statistisches Amt für Hamburg und Schleswig–Holstein</t>
  </si>
  <si>
    <t>E–Mail:</t>
  </si>
  <si>
    <t>umwelt@statistik–nord.de</t>
  </si>
  <si>
    <t xml:space="preserve">E–Mail: </t>
  </si>
  <si>
    <t>info@statistik–nord.de</t>
  </si>
  <si>
    <t xml:space="preserve">040 42831–1766 </t>
  </si>
  <si>
    <t>0431 6895–9393</t>
  </si>
  <si>
    <t>www.statistik–nord.de</t>
  </si>
  <si>
    <t xml:space="preserve">© Statistisches Amt für Hamburg und Schleswig–Holstein, Hamburg 2015          </t>
  </si>
  <si>
    <t>ohne Angaben zur CSB–Konzentration</t>
  </si>
  <si>
    <t>mit Messung der CSB–Konzentration</t>
  </si>
  <si>
    <t>Kennziffer: Q I 2 - 3 j 13 HH</t>
  </si>
  <si>
    <r>
      <rPr>
        <vertAlign val="superscript"/>
        <sz val="8"/>
        <color theme="1"/>
        <rFont val="Arial Narrow"/>
        <family val="2"/>
      </rPr>
      <t xml:space="preserve">1  </t>
    </r>
    <r>
      <rPr>
        <sz val="8"/>
        <color theme="1"/>
        <rFont val="Arial Narrow"/>
        <family val="2"/>
      </rPr>
      <t>Bezogen auf Erfasste Betriebe insgesamt</t>
    </r>
  </si>
  <si>
    <t>Reparatur und Installation von Maschinen 
und Ausrüstungen</t>
  </si>
  <si>
    <t>Grund-
wasser</t>
  </si>
  <si>
    <t>Quell-
wasser</t>
  </si>
  <si>
    <t>Reparatur und Installation von Maschinen
und Ausrüstungen</t>
  </si>
  <si>
    <t>ange-
reichertes 
Grund-
wasser</t>
  </si>
  <si>
    <t>Seen- und 
Talsperren-wasser</t>
  </si>
  <si>
    <t>Fluss-
wasser</t>
  </si>
  <si>
    <t>Nachrichtlich: 
Betriebe, 
die ausschließlich 
Wasser gewinnen</t>
  </si>
  <si>
    <t>nach Wasserartenund Wirtschaftszweig der Betriebe</t>
  </si>
  <si>
    <t>Metallerzeugung und -bearbeitung</t>
  </si>
  <si>
    <t>Land- und Forstwirtschaft, Fischerei</t>
  </si>
  <si>
    <t>Herstellung von Nahrungs- und Futtermitteln</t>
  </si>
  <si>
    <t>Herstellung von Gummi- und Kunststoffwaren</t>
  </si>
  <si>
    <t>Wasserversorgung; Abwasser- und Abfallentsorgung 
und Beseitigung von Umweltverschmutzungen</t>
  </si>
  <si>
    <t>Grundstücks- und Wohnungswesen</t>
  </si>
  <si>
    <t>Gesundheits- und Sozialwesen</t>
  </si>
  <si>
    <t>Erbringung von Finanz- und Versicherungsdienstleistungen</t>
  </si>
  <si>
    <t>mit Messung der AOX-Konzentration</t>
  </si>
  <si>
    <t>Direkt-
einleitung 
in ein 
Oberflächen-
gewässer
oder in den 
Untergrund</t>
  </si>
  <si>
    <t>in die 
öffentliche 
Kanalisation 
bzw. in 
öffentliche 
Abwasser-
behandlungs-
anlagen</t>
  </si>
  <si>
    <t>an andere 
Betriebe 
(jedoch nicht 
in eine 
öffentliche 
Abwasser-
behandlungs-
anlage)</t>
  </si>
  <si>
    <t>zu-
sammen</t>
  </si>
  <si>
    <r>
      <t>%</t>
    </r>
    <r>
      <rPr>
        <vertAlign val="superscript"/>
        <sz val="9"/>
        <color theme="1"/>
        <rFont val="Arial Narrow"/>
        <family val="2"/>
      </rPr>
      <t>1</t>
    </r>
  </si>
  <si>
    <t>Handel; Instandhaltung und Reparatur 
von Kraftfahrzeugen</t>
  </si>
  <si>
    <t>von 
anderen 
Betrieben, 
Einrich-
tungen, 
Verbänden</t>
  </si>
  <si>
    <t>aus dem 
öffent-
lichen 
Netz</t>
  </si>
  <si>
    <t>ins-
gesamt</t>
  </si>
  <si>
    <t>Betriebe, 
die aus-
schließ-
lich 
Wasser 
beziehen</t>
  </si>
  <si>
    <t>davon in</t>
  </si>
  <si>
    <t>Ableitung von 
ungenutztem Wasser</t>
  </si>
  <si>
    <t>Herstellung von Glas und Glaswaren, Keramik, 
Verarbeitung von Steinen und Erden</t>
  </si>
  <si>
    <t>öffentliche Kanalisation oder in eine öffentliche Abwasser-
behandlungs-
anlage</t>
  </si>
  <si>
    <t>betriebs-
eigene 
Abwasser-
behandlungs-
anlage</t>
  </si>
  <si>
    <t>direkt in ein Oberflächen-
gewässer
 oder in den 
Untergrund 
eingeleitet</t>
  </si>
  <si>
    <t>Nachrichtlich: 
Nieder-
schlags-
wasser 
ohne
inner-
betriebliche 
Nutzung</t>
  </si>
  <si>
    <t>In 
Betrieben 
einge-
setztes 
Frisch-
wasser</t>
  </si>
  <si>
    <r>
      <t>Abgabe von 
ungenutztem Wasser 
an Dritte</t>
    </r>
    <r>
      <rPr>
        <vertAlign val="superscript"/>
        <sz val="9"/>
        <color theme="1"/>
        <rFont val="Arial Narrow"/>
        <family val="2"/>
      </rPr>
      <t>1</t>
    </r>
  </si>
  <si>
    <t xml:space="preserve">
Ausgewählte Wirtschaftszweige</t>
  </si>
  <si>
    <t>Betriebe 
mit 
Frischwasser-
einsatz</t>
  </si>
  <si>
    <t>Einfach-
nutzung</t>
  </si>
  <si>
    <t>Mehrfach-
nutzung</t>
  </si>
  <si>
    <t>Kreislauf-
nutzung</t>
  </si>
  <si>
    <t>Mehr-
fach-
nutzung</t>
  </si>
  <si>
    <t>Kreis-
lauf-
nutzung</t>
  </si>
  <si>
    <t>für Produktionszwecke 
und sonstige Zwecke</t>
  </si>
  <si>
    <t>für 
Belegschafts-, 
Kantinen- und 
Sanitärzwecke</t>
  </si>
  <si>
    <t>zur 
Bewässerung 
von Pflanzen</t>
  </si>
  <si>
    <t>in die
 Produkte 
eingehendes 
Wasser</t>
  </si>
  <si>
    <t>Nachrichtlich: 
bei der 
Nutzung 
verdunstetes 
Wasser</t>
  </si>
  <si>
    <t>nicht 
zur 
Kühlung</t>
  </si>
  <si>
    <t>nach Verwendungsart des Wassers und Wirtschaftszweig der Betriebe</t>
  </si>
  <si>
    <t xml:space="preserve">3. Eingesetztes Frischwasser in nichtöffentlichen Betrieben in Hamburg 2013 </t>
  </si>
  <si>
    <r>
      <rPr>
        <sz val="10"/>
        <rFont val="Arial Narrow"/>
        <family val="2"/>
      </rPr>
      <t>Noch:</t>
    </r>
    <r>
      <rPr>
        <b/>
        <sz val="10"/>
        <rFont val="Arial Narrow"/>
        <family val="2"/>
      </rPr>
      <t xml:space="preserve"> 3. Eingesetztes Frischwasser in nichtöffentlichen Betrieben in Hamburg 2013 </t>
    </r>
  </si>
  <si>
    <r>
      <rPr>
        <vertAlign val="superscript"/>
        <sz val="8"/>
        <rFont val="Arial Narrow"/>
        <family val="2"/>
      </rPr>
      <t xml:space="preserve">1  </t>
    </r>
    <r>
      <rPr>
        <sz val="8"/>
        <rFont val="Arial Narrow"/>
        <family val="2"/>
      </rPr>
      <t>Zum Beispiel öffentliches Wasserversorgungsnetz, Wohnsiedlungen, andere Betriebe, sonstige Einrichtungen.</t>
    </r>
  </si>
  <si>
    <t>Öffentliche Verwaltung, Verteidigung; 
Sozialversicherung</t>
  </si>
  <si>
    <t>in die öffentliche Kanalisation bzw. in öffentliche Abwasser-
behand-
lungs-
anlagen</t>
  </si>
  <si>
    <t>in 
betriebs-
eigene 
Abwasser-
behand-
lungs-
anlagen</t>
  </si>
  <si>
    <t>an andere 
Betriebe
 (jedoch nicht 
in eine 
öffentliche 
Abwasser-
behand-
lungs-
anlage)</t>
  </si>
  <si>
    <t>Direkt-
einleitung
in ein 
Ober-
flächen-
gewässer 
oder 
in den 
Untergrund</t>
  </si>
  <si>
    <t>nach Verbleib des Abwassers und Wirtschaftszweig der Betriebe</t>
  </si>
  <si>
    <t xml:space="preserve">4. Betriebliches unbehandeltes Abwasser insgesamt in Hamburg 2013 </t>
  </si>
  <si>
    <t xml:space="preserve">   Ohne ungenutztes Wasser</t>
  </si>
  <si>
    <t xml:space="preserve">5. Betriebseigenes unbehandeltes Abwasser in Hamburg 2013 </t>
  </si>
  <si>
    <t>Herstellung von Datenverarbeitungsgeräten, 
elektronischen und optischen Erzeugnissen</t>
  </si>
  <si>
    <t>in die öffentliche Kanalisation bzw. in öffentliche 
Abwasser-
behand-
lungs-
anlagen</t>
  </si>
  <si>
    <t>Direkt-
einleitung 
in ein 
Ober-
flächen-
gewässer 
oder 
in den 
Untergrund</t>
  </si>
  <si>
    <t>an andere Betriebe 
(jedoch 
nicht in eine 
öffentliche 
Abwasser-
behand-
lungs-
anlage)</t>
  </si>
  <si>
    <r>
      <rPr>
        <vertAlign val="superscript"/>
        <sz val="8"/>
        <rFont val="Arial Narrow"/>
        <family val="2"/>
      </rPr>
      <t xml:space="preserve">1  </t>
    </r>
    <r>
      <rPr>
        <sz val="8"/>
        <rFont val="Arial Narrow"/>
        <family val="2"/>
      </rPr>
      <t>Ohne von anderen Betrieben zugeleitetes Abwasser und ohne Übernahme von kommunalem Abwasser. Ohne ungenutztes Wasser.</t>
    </r>
  </si>
  <si>
    <r>
      <t>in der 
Land-
wirt-
schaft</t>
    </r>
    <r>
      <rPr>
        <vertAlign val="superscript"/>
        <sz val="8"/>
        <color theme="1"/>
        <rFont val="Arial Narrow"/>
        <family val="2"/>
      </rPr>
      <t>2</t>
    </r>
  </si>
  <si>
    <r>
      <t>bei 
land-
schafts-
bau-
lichen 
Maß-
nahmen</t>
    </r>
    <r>
      <rPr>
        <vertAlign val="superscript"/>
        <sz val="8"/>
        <color theme="1"/>
        <rFont val="Arial Narrow"/>
        <family val="2"/>
      </rPr>
      <t>3</t>
    </r>
  </si>
  <si>
    <r>
      <t>sonstige
stoff-
liche 
Ver-
wertung</t>
    </r>
    <r>
      <rPr>
        <vertAlign val="superscript"/>
        <sz val="8"/>
        <color theme="1"/>
        <rFont val="Arial Narrow"/>
        <family val="2"/>
      </rPr>
      <t>4</t>
    </r>
  </si>
  <si>
    <t>Mono-
ver-
brennung</t>
  </si>
  <si>
    <t>Mit-
ver-
brennung</t>
  </si>
  <si>
    <t>un-
bekannt</t>
  </si>
  <si>
    <r>
      <t>Direkt entsorgte Menge 
ins-
gesamt</t>
    </r>
    <r>
      <rPr>
        <vertAlign val="superscript"/>
        <sz val="8"/>
        <color theme="1"/>
        <rFont val="Arial Narrow"/>
        <family val="2"/>
      </rPr>
      <t>1</t>
    </r>
  </si>
  <si>
    <t>Betriebe 
mit 
Klär-
schlamm-
ent-
sorgung 
zu-
sammen</t>
  </si>
  <si>
    <r>
      <t>sonstige 
direkte
 Ent-
sorgung</t>
    </r>
    <r>
      <rPr>
        <vertAlign val="superscript"/>
        <sz val="8"/>
        <color theme="1"/>
        <rFont val="Arial Narrow"/>
        <family val="2"/>
      </rPr>
      <t>5</t>
    </r>
  </si>
  <si>
    <r>
      <rPr>
        <vertAlign val="superscript"/>
        <sz val="7"/>
        <rFont val="Arial Narrow"/>
        <family val="2"/>
      </rPr>
      <t>1</t>
    </r>
    <r>
      <rPr>
        <sz val="7"/>
        <rFont val="Arial Narrow"/>
        <family val="2"/>
      </rPr>
      <t xml:space="preserve">  Einschließlich der von anderen Abwasserbehandlungsanlagen bezogenen Klärschlämme, ohne Abgabe an andere Abwasserbehandlungsanlagen</t>
    </r>
  </si>
  <si>
    <r>
      <rPr>
        <vertAlign val="superscript"/>
        <sz val="7"/>
        <rFont val="Arial Narrow"/>
        <family val="2"/>
      </rPr>
      <t>2</t>
    </r>
    <r>
      <rPr>
        <sz val="7"/>
        <rFont val="Arial Narrow"/>
        <family val="2"/>
      </rPr>
      <t xml:space="preserve">  Nach Klärschlammverordnung (AbfKlärV).</t>
    </r>
  </si>
  <si>
    <r>
      <rPr>
        <vertAlign val="superscript"/>
        <sz val="7"/>
        <rFont val="Arial Narrow"/>
        <family val="2"/>
      </rPr>
      <t>3</t>
    </r>
    <r>
      <rPr>
        <sz val="7"/>
        <rFont val="Arial Narrow"/>
        <family val="2"/>
      </rPr>
      <t xml:space="preserve">  Z. B. Rekultivierung, Kompostierung.</t>
    </r>
  </si>
  <si>
    <r>
      <rPr>
        <vertAlign val="superscript"/>
        <sz val="7"/>
        <rFont val="Arial Narrow"/>
        <family val="2"/>
      </rPr>
      <t>4</t>
    </r>
    <r>
      <rPr>
        <sz val="7"/>
        <rFont val="Arial Narrow"/>
        <family val="2"/>
      </rPr>
      <t xml:space="preserve">  Z. B. Baustoffe, Vererdung, Vergärung.</t>
    </r>
  </si>
  <si>
    <r>
      <rPr>
        <vertAlign val="superscript"/>
        <sz val="7"/>
        <rFont val="Arial Narrow"/>
        <family val="2"/>
      </rPr>
      <t>5</t>
    </r>
    <r>
      <rPr>
        <sz val="7"/>
        <rFont val="Arial Narrow"/>
        <family val="2"/>
      </rPr>
      <t xml:space="preserve">  Z. B. Deponie, soweit nach Deponieverordnung noch zulässig. Hierzu zählen auch Trocknungsanlagen, wenn keine weitere Entsorgung bekannt ist.</t>
    </r>
  </si>
  <si>
    <t xml:space="preserve">8. In betriebseigenen Abwasserbehandlungsanlagen behandeltes Abwasser in Hamburg 2013 </t>
  </si>
  <si>
    <r>
      <rPr>
        <vertAlign val="superscript"/>
        <sz val="8"/>
        <rFont val="Arial Narrow"/>
        <family val="2"/>
      </rPr>
      <t>1</t>
    </r>
    <r>
      <rPr>
        <sz val="8"/>
        <rFont val="Arial Narrow"/>
        <family val="2"/>
      </rPr>
      <t xml:space="preserve">  Einschließlich Übernahme von kommunalem Abwasser.</t>
    </r>
  </si>
  <si>
    <t>Betriebe 
mit 
betriebs-
eigener
Abwasser-
behandlung</t>
  </si>
  <si>
    <r>
      <t>Aus 
betriebs-
eigener  
Abwasser-
behandlungs-
anlage 
weiter- bzw. 
abgeleitetes 
behandeltes 
Abwasser</t>
    </r>
    <r>
      <rPr>
        <vertAlign val="superscript"/>
        <sz val="9"/>
        <color theme="1"/>
        <rFont val="Arial Narrow"/>
        <family val="2"/>
      </rPr>
      <t>1</t>
    </r>
  </si>
  <si>
    <t>Einleitung von 
unbehandeltem und
 behandeltem Abwasser</t>
  </si>
  <si>
    <t>Abwasser-
menge
insgesamt</t>
  </si>
  <si>
    <t>durch-
schnittliche 
Konzentration</t>
  </si>
  <si>
    <r>
      <rPr>
        <vertAlign val="superscript"/>
        <sz val="8"/>
        <rFont val="Arial Narrow"/>
        <family val="2"/>
      </rPr>
      <t>1</t>
    </r>
    <r>
      <rPr>
        <sz val="8"/>
        <rFont val="Arial Narrow"/>
        <family val="2"/>
      </rPr>
      <t xml:space="preserve">  Betrifft nur direkt eingeleitetes unbehandeltes Abwasser.</t>
    </r>
  </si>
  <si>
    <r>
      <rPr>
        <vertAlign val="superscript"/>
        <sz val="8"/>
        <rFont val="Arial Narrow"/>
        <family val="2"/>
      </rPr>
      <t>2</t>
    </r>
    <r>
      <rPr>
        <sz val="8"/>
        <rFont val="Arial Narrow"/>
        <family val="2"/>
      </rPr>
      <t xml:space="preserve">  Betriebe, die sowohl behandeltes als auch unbehandeltes Abwasser einleiten, werden nur einmal gezählt.</t>
    </r>
  </si>
  <si>
    <r>
      <rPr>
        <vertAlign val="superscript"/>
        <sz val="8"/>
        <rFont val="Arial Narrow"/>
        <family val="2"/>
      </rPr>
      <t>3</t>
    </r>
    <r>
      <rPr>
        <sz val="8"/>
        <rFont val="Arial Narrow"/>
        <family val="2"/>
      </rPr>
      <t xml:space="preserve">  Bezogen auf Abwassermenge Insgesamt</t>
    </r>
  </si>
  <si>
    <r>
      <rPr>
        <sz val="10"/>
        <rFont val="Arial Narrow"/>
        <family val="2"/>
      </rPr>
      <t>Noch:</t>
    </r>
    <r>
      <rPr>
        <b/>
        <sz val="10"/>
        <rFont val="Arial Narrow"/>
        <family val="2"/>
      </rPr>
      <t xml:space="preserve"> 6. Chemischer Sauerstoffbedarf (CSB) im direkt eingeleiteten unbehandelten und behandelten Abwasser insgesamt</t>
    </r>
  </si>
  <si>
    <r>
      <t>CSB–Konzentration 
nicht gemessen</t>
    </r>
    <r>
      <rPr>
        <vertAlign val="superscript"/>
        <sz val="9"/>
        <color theme="1"/>
        <rFont val="Arial Narrow"/>
        <family val="2"/>
      </rPr>
      <t>1</t>
    </r>
  </si>
  <si>
    <r>
      <t>Betriebe</t>
    </r>
    <r>
      <rPr>
        <vertAlign val="superscript"/>
        <sz val="9"/>
        <color theme="1"/>
        <rFont val="Arial Narrow"/>
        <family val="2"/>
      </rPr>
      <t>2</t>
    </r>
  </si>
  <si>
    <r>
      <t>%</t>
    </r>
    <r>
      <rPr>
        <vertAlign val="superscript"/>
        <sz val="9"/>
        <color theme="1"/>
        <rFont val="Arial Narrow"/>
        <family val="2"/>
      </rPr>
      <t>3</t>
    </r>
  </si>
  <si>
    <r>
      <t>Betriebs-
eigenes
unbehan-
deltes Abwasser 
ins-
gesamt</t>
    </r>
    <r>
      <rPr>
        <vertAlign val="superscript"/>
        <sz val="9"/>
        <color theme="1"/>
        <rFont val="Arial Narrow"/>
        <family val="2"/>
      </rPr>
      <t>1</t>
    </r>
  </si>
  <si>
    <t>Herstellung von pharmazeutischen 
Erzeugnissen</t>
  </si>
  <si>
    <t>Erbringung von freiberuflichen, wissenschaft-
lichen und technischen Dienstleistungen</t>
  </si>
  <si>
    <r>
      <t>Betriebe</t>
    </r>
    <r>
      <rPr>
        <vertAlign val="superscript"/>
        <sz val="9"/>
        <color theme="1"/>
        <rFont val="Arial Narrow"/>
        <family val="2"/>
      </rPr>
      <t>1</t>
    </r>
  </si>
  <si>
    <r>
      <t>Betrieb-
liches 
Abwasser 
insgesamt</t>
    </r>
    <r>
      <rPr>
        <vertAlign val="superscript"/>
        <sz val="9"/>
        <color theme="1"/>
        <rFont val="Arial Narrow"/>
        <family val="2"/>
      </rPr>
      <t>2</t>
    </r>
  </si>
  <si>
    <r>
      <rPr>
        <vertAlign val="superscript"/>
        <sz val="8"/>
        <color theme="1"/>
        <rFont val="Arial Narrow"/>
        <family val="2"/>
      </rPr>
      <t>1</t>
    </r>
    <r>
      <rPr>
        <sz val="8"/>
        <color theme="1"/>
        <rFont val="Arial Narrow"/>
        <family val="2"/>
      </rPr>
      <t xml:space="preserve">  Betrieb, die sowohl betriebseigenes als auch zugeleitetes Abwasser ein– und weiterleiten, werden nur einmal gezählt.</t>
    </r>
  </si>
  <si>
    <r>
      <rPr>
        <vertAlign val="superscript"/>
        <sz val="8"/>
        <color theme="1"/>
        <rFont val="Arial Narrow"/>
        <family val="2"/>
      </rPr>
      <t>2</t>
    </r>
    <r>
      <rPr>
        <sz val="8"/>
        <color theme="1"/>
        <rFont val="Arial Narrow"/>
        <family val="2"/>
      </rPr>
      <t xml:space="preserve">  Betriebseigenes Abwasser und von anderen Betrieben zugeleitetes Abwasser (einschließlich Übernahme von kommunalem Abwasser).</t>
    </r>
  </si>
  <si>
    <t>Abwasser-
menge 
insgesamt</t>
  </si>
  <si>
    <t>Einleitung von 
unbehandeltem und 
behandeltem Abwasser</t>
  </si>
  <si>
    <t>Jahres-
fracht</t>
  </si>
  <si>
    <t>ohne Angaben 
zur AOX-Konzentration</t>
  </si>
  <si>
    <r>
      <rPr>
        <sz val="10"/>
        <rFont val="Arial Narrow"/>
        <family val="2"/>
      </rPr>
      <t>Noch:</t>
    </r>
    <r>
      <rPr>
        <b/>
        <sz val="10"/>
        <rFont val="Arial Narrow"/>
        <family val="2"/>
      </rPr>
      <t xml:space="preserve"> 7. Adsorbierbare organisch gebundene Halogene (AOX) im direkt eingeleiteten unbehandelten und behandelten Abwasser insgesamt </t>
    </r>
  </si>
  <si>
    <r>
      <t>AOX-Konzentration 
nicht gemessen</t>
    </r>
    <r>
      <rPr>
        <vertAlign val="superscript"/>
        <sz val="9"/>
        <color theme="1"/>
        <rFont val="Arial Narrow"/>
        <family val="2"/>
      </rPr>
      <t>1</t>
    </r>
  </si>
  <si>
    <t>nach Art der Klärschlammentsorgung und Wirtschaftszweig der Betriebe</t>
  </si>
  <si>
    <r>
      <rPr>
        <sz val="10"/>
        <rFont val="Arial Narrow"/>
        <family val="2"/>
      </rPr>
      <t>Noch:</t>
    </r>
    <r>
      <rPr>
        <b/>
        <sz val="10"/>
        <rFont val="Arial Narrow"/>
        <family val="2"/>
      </rPr>
      <t xml:space="preserve"> 10. Schlamm aus der chemischen und/oder chemisch-physikalischen Behandlung in Hamburg 2013 </t>
    </r>
  </si>
  <si>
    <t>10. Schlamm aus der chemischen und/oder chemisch-physikalischen Behandlung in Hamburg 2013</t>
  </si>
  <si>
    <t>Betriebe mit 
Schlamm-
aufkommen 
aus chemischen 
und/oder 
chemisch-
physikalischen 
Behandlungs-
anlagen</t>
  </si>
  <si>
    <t>in der
Land-
wirtschaft</t>
  </si>
  <si>
    <t>bei land-
schafts-
baulichen 
Maßnahmen</t>
  </si>
  <si>
    <t>Zwischen-lager</t>
  </si>
  <si>
    <t>Abgabe 
an andere 
Abwasser-
behand-
lungs-
anlagen</t>
  </si>
  <si>
    <t>Bezug 
von anderen 
Abwasser-
behand-
lungs-
anlagen</t>
  </si>
  <si>
    <r>
      <rPr>
        <vertAlign val="superscript"/>
        <sz val="8"/>
        <rFont val="Arial Narrow"/>
        <family val="2"/>
      </rPr>
      <t>1</t>
    </r>
    <r>
      <rPr>
        <sz val="8"/>
        <rFont val="Arial Narrow"/>
        <family val="2"/>
      </rPr>
      <t xml:space="preserve">  Einschließlich der von anderen Abwasserbehandlungsanlagen bezogenen Schlämme, ohne Abgabe an andere Abwasserbehandlungsanlagen.</t>
    </r>
  </si>
  <si>
    <t>Noch: Entsorgungsweg</t>
  </si>
  <si>
    <t>ther-
mische 
Ent-
sorgung</t>
  </si>
  <si>
    <t>Direkte Entsorgung des Klärschlamms aus biologischen Behandlungsanlagen in Hamburg 2013
nach ausgewählten Wirtschaftszweigen</t>
  </si>
  <si>
    <t>Adsorbierbare organisch gebundene Halogene (AOX) im direkt eingeleiteten unbehandelten und behandelten Abwasser insgesamt in Hamburg 2013 nach Wirtschaftszweig der Betriebe</t>
  </si>
  <si>
    <t>Wasserbezug, Abgabe von ungenutztem Wasser an Dritte, Ableitung von ungenutztem Wasser und Frischwassereinsatz in Hamburg 2013 nach Wirtschaftszweig der Betriebe</t>
  </si>
  <si>
    <t>Wassergewinnung durch nichtöffentliche Betriebe  in Hamburg 2013 
nach Wasserartenund Wirtschaftszweig der Betriebe</t>
  </si>
  <si>
    <t>Eingesetztes Frischwasser in nichtöffentlichen Betrieben in Hamburg 2013 
nach Verwendungsart des Wassers und Wirtschaftszweig der Betriebe</t>
  </si>
  <si>
    <t>Betriebliches unbehandeltes Abwasser insgesamt in Hamburg 2013 
nach Verbleib des Abwassers und Wirtschaftszweig der Betriebe</t>
  </si>
  <si>
    <t>Betriebseigenes unbehandeltes Abwasser in Hamburg 2013 
nach Verbleib des Abwassers und Wirtschaftszweig der Betriebe</t>
  </si>
  <si>
    <t>Chemischer Sauerstoffbedarf (CSB) im direkt eingeleiteten unbehandelten und behandelten Abwasser 
insgesamt in Hamburg 2013 nach Wirtschaftszweig der Betriebe</t>
  </si>
  <si>
    <t>In betriebseigenen Abwasserbehandlungsanlagen behandeltes Abwasser in Hamburg 2013 
nach Verbleib des Abwassers und Wirtschaftszweig der Betriebe</t>
  </si>
  <si>
    <t>Schlamm aus der chemischen und/oder chemisch-physikalischen Behandlung in Hamburg 2013 
nach Art der Klärschlammentsorgung und Wirtschaftszweig der Betriebe</t>
  </si>
  <si>
    <t>1. Wasserbezug, Abgabe von ungenutztem Wasser an Dritte, Ableitung von ungenutztem Wasser und Frischwassereinsatz</t>
  </si>
  <si>
    <r>
      <rPr>
        <sz val="10"/>
        <rFont val="Arial Narrow"/>
        <family val="2"/>
      </rPr>
      <t>Noch:</t>
    </r>
    <r>
      <rPr>
        <b/>
        <sz val="10"/>
        <rFont val="Arial Narrow"/>
        <family val="2"/>
      </rPr>
      <t xml:space="preserve"> 1. Wasserbezug, Abgabe von ungenutztem Wasser an Dritte, Ableitung von ungenutztem Wasser und Frischwassereinsatz</t>
    </r>
  </si>
  <si>
    <r>
      <rPr>
        <vertAlign val="superscript"/>
        <sz val="8"/>
        <rFont val="Arial Narrow"/>
        <family val="2"/>
      </rPr>
      <t xml:space="preserve">2  </t>
    </r>
    <r>
      <rPr>
        <sz val="8"/>
        <rFont val="Arial Narrow"/>
        <family val="2"/>
      </rPr>
      <t xml:space="preserve">"Eigengewinnung" (siehe Tab. 2 "Eigengewinnung") plus "Bezug aus dem öffentlichen Netz" plus "Bezug von anderen Betrieben, Einichtungen und Verbänden" minus </t>
    </r>
  </si>
  <si>
    <t xml:space="preserve">2. Wassergewinnung durch nichtöffentliche Betriebe  in Hamburg 2013 </t>
  </si>
  <si>
    <r>
      <rPr>
        <sz val="10"/>
        <rFont val="Arial"/>
        <family val="2"/>
      </rPr>
      <t>Noch:</t>
    </r>
    <r>
      <rPr>
        <b/>
        <sz val="10"/>
        <rFont val="Arial"/>
        <family val="2"/>
      </rPr>
      <t xml:space="preserve"> 2. Wassergewinnung durch nichtöffentliche Betriebe  in Hamburg 2013 </t>
    </r>
  </si>
  <si>
    <t>Herausgegeben am: 25.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</si>
</sst>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s>
  <fonts count="66"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11"/>
      <color theme="1"/>
      <name val="Arial"/>
      <family val="2"/>
    </font>
    <font>
      <b/>
      <sz val="9"/>
      <color theme="1"/>
      <name val="Arial"/>
      <family val="2"/>
    </font>
    <font>
      <sz val="10"/>
      <color theme="1"/>
      <name val="Times New Roman"/>
      <family val="1"/>
    </font>
    <font>
      <sz val="6"/>
      <color theme="1"/>
      <name val="Arial"/>
      <family val="2"/>
    </font>
    <font>
      <sz val="8"/>
      <color theme="1"/>
      <name val="Arial Narrow"/>
      <family val="2"/>
    </font>
    <font>
      <sz val="10"/>
      <color theme="1"/>
      <name val="Arial Narrow"/>
      <family val="2"/>
    </font>
    <font>
      <b/>
      <sz val="8"/>
      <color theme="1"/>
      <name val="Arial Narrow"/>
      <family val="2"/>
    </font>
    <font>
      <sz val="7"/>
      <color theme="1"/>
      <name val="Arial Narrow"/>
      <family val="2"/>
    </font>
    <font>
      <vertAlign val="superscript"/>
      <sz val="8"/>
      <color theme="1"/>
      <name val="Arial Narrow"/>
      <family val="2"/>
    </font>
    <font>
      <sz val="6"/>
      <color theme="1"/>
      <name val="Arial Narrow"/>
      <family val="2"/>
    </font>
    <font>
      <sz val="9"/>
      <color theme="1"/>
      <name val="Arial Narrow"/>
      <family val="2"/>
    </font>
    <font>
      <b/>
      <sz val="9"/>
      <color theme="1"/>
      <name val="Arial Narrow"/>
      <family val="2"/>
    </font>
    <font>
      <b/>
      <sz val="9"/>
      <name val="Arial Narrow"/>
      <family val="2"/>
    </font>
    <font>
      <sz val="9"/>
      <name val="Arial Narrow"/>
      <family val="2"/>
    </font>
    <font>
      <vertAlign val="superscript"/>
      <sz val="9"/>
      <color theme="1"/>
      <name val="Arial Narrow"/>
      <family val="2"/>
    </font>
    <font>
      <sz val="8"/>
      <name val="Arial Narrow"/>
      <family val="2"/>
    </font>
    <font>
      <vertAlign val="superscript"/>
      <sz val="8"/>
      <name val="Arial Narrow"/>
      <family val="2"/>
    </font>
    <font>
      <b/>
      <sz val="8"/>
      <name val="Arial Narrow"/>
      <family val="2"/>
    </font>
    <font>
      <b/>
      <sz val="10"/>
      <name val="Arial Narrow"/>
      <family val="2"/>
    </font>
    <font>
      <sz val="10"/>
      <name val="Arial Narrow"/>
      <family val="2"/>
    </font>
    <font>
      <b/>
      <sz val="10"/>
      <color theme="1"/>
      <name val="Arial Narrow"/>
      <family val="2"/>
    </font>
    <font>
      <sz val="7"/>
      <name val="Arial Narrow"/>
      <family val="2"/>
    </font>
    <font>
      <vertAlign val="superscript"/>
      <sz val="7"/>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right style="thin">
        <color rgb="FF1E4B7D"/>
      </right>
      <top/>
      <bottom style="thin">
        <color theme="3"/>
      </bottom>
      <diagonal/>
    </border>
    <border>
      <left/>
      <right style="thin">
        <color theme="3"/>
      </right>
      <top style="thin">
        <color rgb="FF1E4B7D"/>
      </top>
      <bottom/>
      <diagonal/>
    </border>
    <border>
      <left/>
      <right style="thin">
        <color theme="3"/>
      </right>
      <top/>
      <bottom/>
      <diagonal/>
    </border>
    <border>
      <left/>
      <right style="thin">
        <color theme="3"/>
      </right>
      <top/>
      <bottom style="thin">
        <color theme="3"/>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cellStyleXfs>
  <cellXfs count="408">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0" fillId="0" borderId="0" xfId="0" applyAlignment="1">
      <alignment vertical="center"/>
    </xf>
    <xf numFmtId="0" fontId="5" fillId="0" borderId="0" xfId="0" applyFont="1" applyAlignment="1">
      <alignment horizontal="left"/>
    </xf>
    <xf numFmtId="0" fontId="44" fillId="0" borderId="0" xfId="0" applyFont="1" applyAlignment="1">
      <alignment horizontal="left"/>
    </xf>
    <xf numFmtId="0" fontId="5" fillId="0" borderId="0" xfId="0" applyFont="1" applyAlignment="1">
      <alignment horizontal="left" vertical="top"/>
    </xf>
    <xf numFmtId="0" fontId="5" fillId="0" borderId="0" xfId="0" applyFont="1" applyAlignment="1">
      <alignment horizontal="right"/>
    </xf>
    <xf numFmtId="0" fontId="16" fillId="0" borderId="0" xfId="0" applyFont="1" applyAlignment="1">
      <alignment vertical="center" wrapText="1"/>
    </xf>
    <xf numFmtId="0" fontId="0" fillId="0" borderId="0" xfId="0" applyBorder="1"/>
    <xf numFmtId="0" fontId="16" fillId="0" borderId="0" xfId="0" applyFont="1" applyBorder="1" applyAlignment="1">
      <alignment horizontal="right" wrapText="1"/>
    </xf>
    <xf numFmtId="0" fontId="47" fillId="0" borderId="0" xfId="0" applyFont="1" applyBorder="1" applyAlignment="1">
      <alignment wrapText="1"/>
    </xf>
    <xf numFmtId="0" fontId="4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48" fillId="0" borderId="27" xfId="0" applyFont="1" applyBorder="1"/>
    <xf numFmtId="0" fontId="47" fillId="0" borderId="28" xfId="0" applyFont="1" applyBorder="1" applyAlignment="1">
      <alignment horizontal="left" wrapText="1" indent="1"/>
    </xf>
    <xf numFmtId="0" fontId="47" fillId="0" borderId="28" xfId="0" applyFont="1" applyBorder="1" applyAlignment="1">
      <alignment horizontal="left" indent="1"/>
    </xf>
    <xf numFmtId="0" fontId="47" fillId="0" borderId="28" xfId="0" applyFont="1" applyBorder="1" applyAlignment="1">
      <alignment horizontal="left" wrapText="1" indent="2"/>
    </xf>
    <xf numFmtId="0" fontId="47" fillId="37" borderId="25" xfId="0" applyFont="1" applyFill="1" applyBorder="1" applyAlignment="1">
      <alignment horizontal="center" vertical="center" wrapText="1"/>
    </xf>
    <xf numFmtId="0" fontId="47" fillId="37" borderId="25" xfId="0" applyFont="1" applyFill="1" applyBorder="1" applyAlignment="1">
      <alignment horizontal="center" vertical="center"/>
    </xf>
    <xf numFmtId="0" fontId="47" fillId="0" borderId="0" xfId="0" applyFont="1" applyBorder="1" applyAlignment="1">
      <alignment horizontal="right" wrapText="1" indent="2"/>
    </xf>
    <xf numFmtId="0" fontId="47" fillId="37" borderId="30" xfId="0" applyFont="1" applyFill="1" applyBorder="1" applyAlignment="1">
      <alignment horizontal="center" vertical="center"/>
    </xf>
    <xf numFmtId="0" fontId="5" fillId="0" borderId="0" xfId="0" applyFont="1" applyBorder="1" applyAlignment="1">
      <alignment vertical="center" wrapText="1"/>
    </xf>
    <xf numFmtId="0" fontId="16" fillId="0" borderId="0" xfId="0" applyFont="1" applyBorder="1" applyAlignment="1">
      <alignment vertical="center"/>
    </xf>
    <xf numFmtId="0" fontId="45" fillId="0" borderId="0" xfId="0" applyFont="1" applyBorder="1" applyAlignment="1">
      <alignment wrapText="1"/>
    </xf>
    <xf numFmtId="0" fontId="16" fillId="0" borderId="0" xfId="0" applyFont="1" applyBorder="1" applyAlignment="1">
      <alignment vertical="center" wrapText="1"/>
    </xf>
    <xf numFmtId="0" fontId="16" fillId="0" borderId="0" xfId="0" applyFont="1" applyBorder="1" applyAlignment="1">
      <alignment horizontal="right" wrapText="1" indent="1"/>
    </xf>
    <xf numFmtId="0" fontId="7" fillId="0" borderId="0" xfId="0" applyFont="1" applyBorder="1" applyAlignment="1">
      <alignment vertical="center" wrapText="1"/>
    </xf>
    <xf numFmtId="0" fontId="47" fillId="37" borderId="29" xfId="0" applyFont="1" applyFill="1" applyBorder="1" applyAlignment="1">
      <alignment horizontal="center" vertical="center"/>
    </xf>
    <xf numFmtId="0" fontId="48" fillId="0" borderId="0" xfId="0" applyFont="1" applyBorder="1"/>
    <xf numFmtId="0" fontId="49" fillId="0" borderId="28" xfId="0" applyFont="1" applyBorder="1" applyAlignment="1">
      <alignment horizontal="left" wrapText="1"/>
    </xf>
    <xf numFmtId="3" fontId="49" fillId="0" borderId="0" xfId="0" applyNumberFormat="1" applyFont="1" applyBorder="1" applyAlignment="1">
      <alignment horizontal="right" wrapText="1" indent="1"/>
    </xf>
    <xf numFmtId="0" fontId="47" fillId="0" borderId="0" xfId="0" applyFont="1" applyBorder="1" applyAlignment="1">
      <alignment horizontal="left"/>
    </xf>
    <xf numFmtId="3" fontId="47" fillId="0" borderId="0" xfId="0" applyNumberFormat="1" applyFont="1" applyBorder="1" applyAlignment="1">
      <alignment horizontal="right" wrapText="1" indent="1"/>
    </xf>
    <xf numFmtId="0" fontId="47" fillId="0" borderId="0" xfId="0" applyFont="1" applyBorder="1" applyAlignment="1">
      <alignment horizontal="left" wrapText="1"/>
    </xf>
    <xf numFmtId="0" fontId="47" fillId="0" borderId="0" xfId="0" applyFont="1" applyBorder="1" applyAlignment="1">
      <alignment horizontal="left" vertical="center"/>
    </xf>
    <xf numFmtId="3" fontId="49" fillId="0" borderId="0" xfId="0" applyNumberFormat="1" applyFont="1" applyBorder="1" applyAlignment="1">
      <alignment horizontal="right" wrapText="1"/>
    </xf>
    <xf numFmtId="3" fontId="47" fillId="0" borderId="0" xfId="0" applyNumberFormat="1" applyFont="1" applyBorder="1" applyAlignment="1">
      <alignment horizontal="right" wrapText="1"/>
    </xf>
    <xf numFmtId="0" fontId="47" fillId="37" borderId="29" xfId="0" applyFont="1" applyFill="1" applyBorder="1" applyAlignment="1">
      <alignment vertical="center"/>
    </xf>
    <xf numFmtId="0" fontId="47" fillId="0" borderId="0" xfId="0" applyFont="1" applyBorder="1"/>
    <xf numFmtId="0" fontId="47" fillId="0" borderId="0" xfId="0" applyFont="1" applyBorder="1" applyAlignment="1">
      <alignment vertical="center"/>
    </xf>
    <xf numFmtId="0" fontId="47" fillId="0" borderId="0" xfId="0" applyFont="1" applyBorder="1" applyAlignment="1">
      <alignment horizontal="left" wrapText="1" indent="2"/>
    </xf>
    <xf numFmtId="0" fontId="45" fillId="0" borderId="0" xfId="0" applyFont="1" applyBorder="1" applyAlignment="1">
      <alignment vertical="center" wrapText="1"/>
    </xf>
    <xf numFmtId="0" fontId="47" fillId="37" borderId="29" xfId="0" applyFont="1" applyFill="1" applyBorder="1" applyAlignment="1">
      <alignment vertical="center" wrapText="1"/>
    </xf>
    <xf numFmtId="0" fontId="47" fillId="0" borderId="27" xfId="0" applyFont="1" applyBorder="1" applyAlignment="1">
      <alignment vertical="center" wrapText="1"/>
    </xf>
    <xf numFmtId="0" fontId="47" fillId="0" borderId="0" xfId="0" applyFont="1" applyBorder="1" applyAlignment="1">
      <alignment vertical="center" wrapText="1"/>
    </xf>
    <xf numFmtId="0" fontId="47" fillId="0" borderId="0" xfId="0" applyFont="1" applyBorder="1" applyAlignment="1">
      <alignment horizontal="left" vertical="center" wrapText="1"/>
    </xf>
    <xf numFmtId="3" fontId="54" fillId="0" borderId="0" xfId="0" applyNumberFormat="1" applyFont="1" applyBorder="1" applyAlignment="1">
      <alignment horizontal="right" vertical="center" wrapText="1"/>
    </xf>
    <xf numFmtId="0" fontId="53" fillId="0" borderId="0" xfId="0" applyFont="1" applyBorder="1" applyAlignment="1">
      <alignment horizontal="center" vertical="center" wrapText="1"/>
    </xf>
    <xf numFmtId="0" fontId="53" fillId="0" borderId="0" xfId="0" applyFont="1" applyBorder="1" applyAlignment="1">
      <alignment horizontal="right" wrapText="1" indent="1"/>
    </xf>
    <xf numFmtId="3" fontId="53" fillId="0" borderId="0" xfId="0" applyNumberFormat="1" applyFont="1" applyBorder="1" applyAlignment="1">
      <alignment horizontal="right" wrapText="1" indent="1"/>
    </xf>
    <xf numFmtId="0" fontId="53" fillId="0" borderId="0" xfId="0" applyFont="1"/>
    <xf numFmtId="0" fontId="47" fillId="37" borderId="25" xfId="0" applyFont="1" applyFill="1" applyBorder="1" applyAlignment="1">
      <alignment horizontal="center" vertical="center" wrapText="1"/>
    </xf>
    <xf numFmtId="0" fontId="15" fillId="0" borderId="0" xfId="0" applyFont="1" applyAlignment="1">
      <alignment horizontal="center" vertical="center" wrapText="1"/>
    </xf>
    <xf numFmtId="49" fontId="56" fillId="38" borderId="0" xfId="0" applyNumberFormat="1" applyFont="1" applyFill="1" applyBorder="1" applyAlignment="1">
      <alignment horizontal="left" vertical="center" wrapText="1"/>
    </xf>
    <xf numFmtId="49" fontId="14" fillId="38" borderId="0" xfId="0" applyNumberFormat="1" applyFont="1" applyFill="1" applyAlignment="1">
      <alignment horizontal="center" vertical="center" wrapText="1"/>
    </xf>
    <xf numFmtId="0" fontId="53" fillId="37" borderId="29" xfId="0" applyFont="1" applyFill="1" applyBorder="1" applyAlignment="1">
      <alignment vertical="center" wrapText="1"/>
    </xf>
    <xf numFmtId="169" fontId="56" fillId="38" borderId="0" xfId="0" applyNumberFormat="1" applyFont="1" applyFill="1" applyBorder="1" applyAlignment="1">
      <alignment horizontal="right" vertical="center" wrapText="1"/>
    </xf>
    <xf numFmtId="49" fontId="55" fillId="38" borderId="0" xfId="0" applyNumberFormat="1" applyFont="1" applyFill="1" applyBorder="1" applyAlignment="1">
      <alignment horizontal="left" vertical="center" wrapText="1"/>
    </xf>
    <xf numFmtId="49" fontId="56" fillId="38" borderId="13" xfId="0" applyNumberFormat="1" applyFont="1" applyFill="1" applyBorder="1" applyAlignment="1">
      <alignment horizontal="left" vertical="center" wrapText="1"/>
    </xf>
    <xf numFmtId="0" fontId="54" fillId="39" borderId="40" xfId="0" applyFont="1" applyFill="1" applyBorder="1" applyAlignment="1"/>
    <xf numFmtId="0" fontId="53" fillId="39" borderId="40" xfId="0" applyFont="1" applyFill="1" applyBorder="1" applyAlignment="1">
      <alignment horizontal="left" indent="1"/>
    </xf>
    <xf numFmtId="0" fontId="53" fillId="39" borderId="40" xfId="0" applyFont="1" applyFill="1" applyBorder="1" applyAlignment="1">
      <alignment horizontal="left" vertical="center" wrapText="1" indent="2"/>
    </xf>
    <xf numFmtId="0" fontId="53" fillId="39" borderId="40" xfId="0" applyFont="1" applyFill="1" applyBorder="1" applyAlignment="1">
      <alignment horizontal="left" vertical="top" wrapText="1" indent="1"/>
    </xf>
    <xf numFmtId="0" fontId="53" fillId="39" borderId="40" xfId="0" applyFont="1" applyFill="1" applyBorder="1" applyAlignment="1">
      <alignment horizontal="left" wrapText="1" indent="1"/>
    </xf>
    <xf numFmtId="0" fontId="53" fillId="39" borderId="41" xfId="0" applyFont="1" applyFill="1" applyBorder="1" applyAlignment="1">
      <alignment horizontal="left" indent="1"/>
    </xf>
    <xf numFmtId="49" fontId="14" fillId="38" borderId="13" xfId="0" applyNumberFormat="1" applyFont="1" applyFill="1" applyBorder="1" applyAlignment="1">
      <alignment horizontal="center" vertical="center" wrapText="1"/>
    </xf>
    <xf numFmtId="0" fontId="15" fillId="0" borderId="0" xfId="0" applyFont="1"/>
    <xf numFmtId="0" fontId="0" fillId="0" borderId="30" xfId="0" applyBorder="1"/>
    <xf numFmtId="0" fontId="49" fillId="0" borderId="0" xfId="0" applyFont="1" applyBorder="1" applyAlignment="1">
      <alignment wrapText="1"/>
    </xf>
    <xf numFmtId="0" fontId="53" fillId="0" borderId="28" xfId="0" applyFont="1" applyFill="1" applyBorder="1" applyAlignment="1">
      <alignment horizontal="left" indent="1"/>
    </xf>
    <xf numFmtId="0" fontId="53" fillId="0" borderId="28" xfId="0" applyFont="1" applyFill="1" applyBorder="1" applyAlignment="1">
      <alignment horizontal="left" vertical="center" wrapText="1" indent="2"/>
    </xf>
    <xf numFmtId="0" fontId="53" fillId="0" borderId="28" xfId="0" applyFont="1" applyFill="1" applyBorder="1" applyAlignment="1">
      <alignment horizontal="left" wrapText="1" indent="1"/>
    </xf>
    <xf numFmtId="0" fontId="53" fillId="0" borderId="29" xfId="0" applyFont="1" applyFill="1" applyBorder="1" applyAlignment="1">
      <alignment horizontal="left" indent="1"/>
    </xf>
    <xf numFmtId="49" fontId="56" fillId="38" borderId="30" xfId="0" applyNumberFormat="1" applyFont="1" applyFill="1" applyBorder="1" applyAlignment="1">
      <alignment horizontal="left" vertical="center" wrapText="1"/>
    </xf>
    <xf numFmtId="0" fontId="54" fillId="0" borderId="28" xfId="0" applyFont="1" applyFill="1" applyBorder="1" applyAlignment="1"/>
    <xf numFmtId="49" fontId="58" fillId="38" borderId="0" xfId="0" applyNumberFormat="1" applyFont="1" applyFill="1" applyBorder="1" applyAlignment="1">
      <alignment horizontal="left" vertical="center"/>
    </xf>
    <xf numFmtId="0" fontId="16" fillId="0" borderId="30" xfId="0" applyFont="1" applyBorder="1" applyAlignment="1">
      <alignment vertical="center" wrapText="1"/>
    </xf>
    <xf numFmtId="0" fontId="47" fillId="37" borderId="0" xfId="0" applyFont="1" applyFill="1" applyBorder="1" applyAlignment="1">
      <alignment vertical="center" wrapText="1"/>
    </xf>
    <xf numFmtId="49" fontId="56" fillId="38" borderId="0" xfId="0" applyNumberFormat="1" applyFont="1" applyFill="1" applyAlignment="1">
      <alignment horizontal="left" vertical="center" wrapText="1"/>
    </xf>
    <xf numFmtId="0" fontId="15" fillId="0" borderId="30" xfId="0" applyFont="1" applyBorder="1" applyAlignment="1">
      <alignment horizontal="center" vertical="center" wrapText="1"/>
    </xf>
    <xf numFmtId="0" fontId="47" fillId="0" borderId="27" xfId="0" applyFont="1" applyBorder="1" applyAlignment="1">
      <alignment vertical="center"/>
    </xf>
    <xf numFmtId="49" fontId="14" fillId="38" borderId="30" xfId="0" applyNumberFormat="1" applyFont="1" applyFill="1" applyBorder="1" applyAlignment="1">
      <alignment horizontal="center" vertical="center" wrapText="1"/>
    </xf>
    <xf numFmtId="49" fontId="14" fillId="38" borderId="30" xfId="0" applyNumberFormat="1" applyFont="1" applyFill="1" applyBorder="1" applyAlignment="1">
      <alignment horizontal="left" vertical="center" wrapText="1"/>
    </xf>
    <xf numFmtId="0" fontId="53" fillId="37" borderId="31" xfId="0" applyFont="1" applyFill="1" applyBorder="1" applyAlignment="1">
      <alignment horizontal="center" vertical="center" wrapText="1"/>
    </xf>
    <xf numFmtId="0" fontId="53" fillId="37" borderId="26" xfId="0" applyFont="1" applyFill="1" applyBorder="1" applyAlignment="1">
      <alignment horizontal="center" vertical="center" wrapText="1"/>
    </xf>
    <xf numFmtId="0" fontId="53" fillId="37" borderId="25" xfId="0" applyFont="1" applyFill="1" applyBorder="1" applyAlignment="1">
      <alignment horizontal="center" vertical="center" wrapText="1"/>
    </xf>
    <xf numFmtId="0" fontId="48" fillId="0" borderId="0" xfId="0" applyFont="1" applyFill="1" applyAlignment="1">
      <alignment horizontal="left"/>
    </xf>
    <xf numFmtId="0" fontId="48" fillId="0" borderId="27" xfId="0" applyFont="1" applyFill="1" applyBorder="1"/>
    <xf numFmtId="0" fontId="48" fillId="0" borderId="0" xfId="0" applyFont="1" applyFill="1" applyBorder="1"/>
    <xf numFmtId="0" fontId="48" fillId="0" borderId="0" xfId="0" applyFont="1" applyFill="1"/>
    <xf numFmtId="0" fontId="47" fillId="0" borderId="0" xfId="0" applyFont="1" applyFill="1" applyBorder="1" applyAlignment="1">
      <alignment horizontal="center" vertical="center" wrapText="1"/>
    </xf>
    <xf numFmtId="0" fontId="0" fillId="0" borderId="0" xfId="0" applyFill="1"/>
    <xf numFmtId="0" fontId="54" fillId="0" borderId="0" xfId="0" applyFont="1" applyFill="1" applyBorder="1" applyAlignment="1">
      <alignment horizontal="right" wrapText="1" indent="1"/>
    </xf>
    <xf numFmtId="49" fontId="56" fillId="0" borderId="0" xfId="0" applyNumberFormat="1" applyFont="1" applyFill="1" applyBorder="1" applyAlignment="1">
      <alignment horizontal="left" vertical="center" wrapText="1"/>
    </xf>
    <xf numFmtId="0" fontId="47" fillId="0" borderId="0" xfId="0" applyFont="1" applyFill="1" applyAlignment="1">
      <alignment horizontal="left"/>
    </xf>
    <xf numFmtId="0" fontId="53" fillId="0" borderId="0" xfId="0" applyFont="1" applyFill="1" applyBorder="1" applyAlignment="1">
      <alignment horizontal="right" wrapText="1" indent="1"/>
    </xf>
    <xf numFmtId="0" fontId="0" fillId="0" borderId="0" xfId="0" applyFill="1" applyAlignment="1">
      <alignment horizontal="left"/>
    </xf>
    <xf numFmtId="49" fontId="14" fillId="38" borderId="0" xfId="0" applyNumberFormat="1" applyFont="1" applyFill="1" applyAlignment="1">
      <alignment horizontal="center" vertical="center" wrapText="1"/>
    </xf>
    <xf numFmtId="0" fontId="47" fillId="37" borderId="26" xfId="0" applyFont="1" applyFill="1" applyBorder="1" applyAlignment="1">
      <alignment horizontal="center" vertical="center" wrapText="1"/>
    </xf>
    <xf numFmtId="0" fontId="47" fillId="37" borderId="25" xfId="0" applyFont="1" applyFill="1" applyBorder="1" applyAlignment="1">
      <alignment horizontal="center" vertical="center" wrapText="1"/>
    </xf>
    <xf numFmtId="49" fontId="58" fillId="38" borderId="0" xfId="0" applyNumberFormat="1" applyFont="1" applyFill="1" applyBorder="1" applyAlignment="1">
      <alignment horizontal="left" vertical="center" wrapText="1"/>
    </xf>
    <xf numFmtId="0" fontId="53" fillId="37" borderId="25" xfId="0" applyFont="1" applyFill="1" applyBorder="1" applyAlignment="1">
      <alignment horizontal="center" vertical="center" wrapText="1"/>
    </xf>
    <xf numFmtId="0" fontId="53" fillId="37" borderId="26" xfId="0" applyFont="1" applyFill="1" applyBorder="1" applyAlignment="1">
      <alignment horizontal="center" vertical="center" wrapText="1"/>
    </xf>
    <xf numFmtId="0" fontId="53" fillId="37" borderId="30" xfId="0" applyFont="1" applyFill="1" applyBorder="1" applyAlignment="1">
      <alignment horizontal="center" vertical="center" wrapText="1"/>
    </xf>
    <xf numFmtId="0" fontId="53" fillId="37" borderId="29" xfId="0" applyFont="1" applyFill="1" applyBorder="1" applyAlignment="1">
      <alignment horizontal="center" vertical="center" wrapText="1"/>
    </xf>
    <xf numFmtId="0" fontId="47" fillId="0" borderId="0" xfId="0" applyFont="1" applyBorder="1" applyAlignment="1">
      <alignment horizontal="center" vertical="center"/>
    </xf>
    <xf numFmtId="49" fontId="55" fillId="38" borderId="0" xfId="0" applyNumberFormat="1" applyFont="1" applyFill="1" applyBorder="1" applyAlignment="1">
      <alignment horizontal="right" vertical="center" wrapText="1"/>
    </xf>
    <xf numFmtId="169" fontId="56" fillId="38" borderId="0" xfId="0" applyNumberFormat="1" applyFont="1" applyFill="1" applyBorder="1" applyAlignment="1">
      <alignment horizontal="right" wrapText="1"/>
    </xf>
    <xf numFmtId="169" fontId="56" fillId="0" borderId="0" xfId="0" applyNumberFormat="1" applyFont="1" applyFill="1" applyBorder="1" applyAlignment="1">
      <alignment horizontal="right" wrapText="1"/>
    </xf>
    <xf numFmtId="3" fontId="60" fillId="38" borderId="0" xfId="0" applyNumberFormat="1" applyFont="1" applyFill="1" applyAlignment="1">
      <alignment horizontal="right" wrapText="1"/>
    </xf>
    <xf numFmtId="0" fontId="53" fillId="0" borderId="0" xfId="0" applyFont="1" applyFill="1" applyBorder="1" applyAlignment="1">
      <alignment horizontal="left" indent="1"/>
    </xf>
    <xf numFmtId="49" fontId="55" fillId="0" borderId="0" xfId="0" applyNumberFormat="1" applyFont="1" applyFill="1" applyBorder="1" applyAlignment="1">
      <alignment horizontal="right" wrapText="1"/>
    </xf>
    <xf numFmtId="0" fontId="4" fillId="0" borderId="0" xfId="0" applyFont="1" applyAlignment="1">
      <alignment horizontal="right"/>
    </xf>
    <xf numFmtId="169" fontId="55" fillId="0" borderId="0" xfId="0" applyNumberFormat="1" applyFont="1" applyFill="1" applyAlignment="1">
      <alignment horizontal="right" wrapText="1" indent="1"/>
    </xf>
    <xf numFmtId="164" fontId="55" fillId="0" borderId="0" xfId="0" applyNumberFormat="1" applyFont="1" applyFill="1" applyAlignment="1">
      <alignment horizontal="right" wrapText="1" indent="1"/>
    </xf>
    <xf numFmtId="49" fontId="56" fillId="0" borderId="0" xfId="0" applyNumberFormat="1" applyFont="1" applyFill="1" applyBorder="1" applyAlignment="1">
      <alignment horizontal="right" wrapText="1" indent="1"/>
    </xf>
    <xf numFmtId="169" fontId="56" fillId="0" borderId="0" xfId="0" applyNumberFormat="1" applyFont="1" applyFill="1" applyAlignment="1">
      <alignment horizontal="right" wrapText="1" indent="1"/>
    </xf>
    <xf numFmtId="164" fontId="56" fillId="0" borderId="0" xfId="0" applyNumberFormat="1" applyFont="1" applyFill="1" applyAlignment="1">
      <alignment horizontal="right" wrapText="1" indent="1"/>
    </xf>
    <xf numFmtId="49" fontId="56" fillId="0" borderId="0" xfId="0" applyNumberFormat="1" applyFont="1" applyFill="1" applyAlignment="1">
      <alignment horizontal="right" wrapText="1" indent="1"/>
    </xf>
    <xf numFmtId="169" fontId="56" fillId="0" borderId="0" xfId="0" applyNumberFormat="1" applyFont="1" applyFill="1" applyBorder="1" applyAlignment="1">
      <alignment horizontal="right" wrapText="1" indent="1"/>
    </xf>
    <xf numFmtId="49" fontId="14" fillId="38" borderId="0" xfId="0" applyNumberFormat="1" applyFont="1" applyFill="1" applyAlignment="1">
      <alignment wrapText="1"/>
    </xf>
    <xf numFmtId="49" fontId="55" fillId="0" borderId="0" xfId="0" applyNumberFormat="1" applyFont="1" applyFill="1" applyAlignment="1">
      <alignment horizontal="right" wrapText="1" indent="1"/>
    </xf>
    <xf numFmtId="170" fontId="55" fillId="0" borderId="0" xfId="0" applyNumberFormat="1" applyFont="1" applyFill="1" applyAlignment="1">
      <alignment horizontal="right" wrapText="1" indent="1"/>
    </xf>
    <xf numFmtId="170" fontId="56" fillId="0" borderId="0" xfId="0" applyNumberFormat="1" applyFont="1" applyFill="1" applyAlignment="1">
      <alignment horizontal="right" wrapText="1" indent="1"/>
    </xf>
    <xf numFmtId="49" fontId="56" fillId="0" borderId="13" xfId="0" applyNumberFormat="1" applyFont="1" applyFill="1" applyBorder="1" applyAlignment="1">
      <alignment horizontal="right" wrapText="1" indent="1"/>
    </xf>
    <xf numFmtId="169" fontId="56" fillId="0" borderId="13" xfId="0" applyNumberFormat="1" applyFont="1" applyFill="1" applyBorder="1" applyAlignment="1">
      <alignment horizontal="right" wrapText="1" indent="1"/>
    </xf>
    <xf numFmtId="9" fontId="53" fillId="37" borderId="26" xfId="0" quotePrefix="1" applyNumberFormat="1" applyFont="1" applyFill="1" applyBorder="1" applyAlignment="1">
      <alignment horizontal="center" vertical="center" wrapText="1"/>
    </xf>
    <xf numFmtId="0" fontId="53" fillId="0" borderId="0" xfId="0" applyFont="1" applyFill="1" applyAlignment="1">
      <alignment horizontal="left" vertical="top" wrapText="1"/>
    </xf>
    <xf numFmtId="0" fontId="54" fillId="0" borderId="28" xfId="0" applyFont="1" applyFill="1" applyBorder="1" applyAlignment="1">
      <alignment horizontal="left" vertical="center" wrapText="1"/>
    </xf>
    <xf numFmtId="0" fontId="53" fillId="0" borderId="0" xfId="0" applyFont="1" applyFill="1" applyAlignment="1">
      <alignment horizontal="left"/>
    </xf>
    <xf numFmtId="0" fontId="53" fillId="0" borderId="0" xfId="0" applyFont="1" applyFill="1" applyAlignment="1">
      <alignment horizontal="left" vertical="top"/>
    </xf>
    <xf numFmtId="0" fontId="53" fillId="0" borderId="28" xfId="0" applyFont="1" applyFill="1" applyBorder="1" applyAlignment="1">
      <alignment horizontal="left" wrapText="1" indent="2"/>
    </xf>
    <xf numFmtId="0" fontId="53" fillId="0" borderId="0" xfId="0" applyFont="1" applyFill="1" applyAlignment="1">
      <alignment horizontal="left" wrapText="1"/>
    </xf>
    <xf numFmtId="0" fontId="53" fillId="0" borderId="0" xfId="0" applyFont="1" applyFill="1" applyAlignment="1">
      <alignment horizontal="left" vertical="center"/>
    </xf>
    <xf numFmtId="0" fontId="53" fillId="0" borderId="0" xfId="0" applyFont="1" applyFill="1" applyBorder="1" applyAlignment="1">
      <alignment horizontal="left"/>
    </xf>
    <xf numFmtId="0" fontId="53" fillId="0" borderId="13" xfId="0" applyFont="1" applyFill="1" applyBorder="1" applyAlignment="1">
      <alignment horizontal="left"/>
    </xf>
    <xf numFmtId="0" fontId="53" fillId="0" borderId="38" xfId="0" applyFont="1" applyFill="1" applyBorder="1" applyAlignment="1">
      <alignment horizontal="left" wrapText="1" indent="1"/>
    </xf>
    <xf numFmtId="0" fontId="53" fillId="37" borderId="26" xfId="0" applyFont="1" applyFill="1" applyBorder="1" applyAlignment="1">
      <alignment horizontal="center" vertical="center" wrapText="1"/>
    </xf>
    <xf numFmtId="0" fontId="53" fillId="37" borderId="23" xfId="0" applyFont="1" applyFill="1" applyBorder="1" applyAlignment="1">
      <alignment horizontal="center" vertical="center" wrapText="1"/>
    </xf>
    <xf numFmtId="0" fontId="53" fillId="37" borderId="24" xfId="0" applyFont="1" applyFill="1" applyBorder="1" applyAlignment="1">
      <alignment horizontal="center" vertical="center" wrapText="1"/>
    </xf>
    <xf numFmtId="0" fontId="53" fillId="37" borderId="30" xfId="0" applyFont="1" applyFill="1" applyBorder="1" applyAlignment="1">
      <alignment horizontal="center" vertical="center" wrapText="1"/>
    </xf>
    <xf numFmtId="0" fontId="53" fillId="37" borderId="25" xfId="0" applyFont="1" applyFill="1" applyBorder="1" applyAlignment="1">
      <alignment horizontal="center" vertical="center" wrapText="1"/>
    </xf>
    <xf numFmtId="0" fontId="53" fillId="37" borderId="31" xfId="0" applyFont="1" applyFill="1" applyBorder="1" applyAlignment="1">
      <alignment horizontal="center" vertical="center" wrapText="1"/>
    </xf>
    <xf numFmtId="0" fontId="47" fillId="37" borderId="26" xfId="0" applyFont="1" applyFill="1" applyBorder="1" applyAlignment="1">
      <alignment horizontal="center" vertical="center" wrapText="1"/>
    </xf>
    <xf numFmtId="0" fontId="47" fillId="37" borderId="23" xfId="0" applyFont="1" applyFill="1" applyBorder="1" applyAlignment="1">
      <alignment horizontal="center" vertical="center" wrapText="1"/>
    </xf>
    <xf numFmtId="0" fontId="53" fillId="37" borderId="29" xfId="0" applyFont="1" applyFill="1" applyBorder="1" applyAlignment="1">
      <alignment horizontal="center" vertical="center" wrapText="1"/>
    </xf>
    <xf numFmtId="49" fontId="14" fillId="38" borderId="0" xfId="0" applyNumberFormat="1" applyFont="1" applyFill="1" applyAlignment="1">
      <alignment horizontal="center" vertical="center" wrapText="1"/>
    </xf>
    <xf numFmtId="0" fontId="47" fillId="0" borderId="0" xfId="0" applyFont="1" applyBorder="1" applyAlignment="1">
      <alignment vertical="center"/>
    </xf>
    <xf numFmtId="0" fontId="45" fillId="0" borderId="0" xfId="0" applyFont="1" applyBorder="1" applyAlignment="1">
      <alignment wrapText="1"/>
    </xf>
    <xf numFmtId="0" fontId="3" fillId="0" borderId="0" xfId="0" applyFont="1"/>
    <xf numFmtId="0" fontId="53" fillId="39" borderId="39" xfId="0" applyFont="1" applyFill="1" applyBorder="1"/>
    <xf numFmtId="0" fontId="53" fillId="0" borderId="0" xfId="0" applyFont="1" applyBorder="1"/>
    <xf numFmtId="0" fontId="3" fillId="0" borderId="0" xfId="0" applyFont="1" applyBorder="1"/>
    <xf numFmtId="0" fontId="53" fillId="39" borderId="40" xfId="0" applyFont="1" applyFill="1" applyBorder="1" applyAlignment="1">
      <alignment horizontal="left" indent="2"/>
    </xf>
    <xf numFmtId="49" fontId="56" fillId="38" borderId="0" xfId="0" applyNumberFormat="1" applyFont="1" applyFill="1" applyBorder="1" applyAlignment="1">
      <alignment vertical="center" wrapText="1"/>
    </xf>
    <xf numFmtId="49" fontId="56" fillId="38" borderId="0" xfId="0" applyNumberFormat="1" applyFont="1" applyFill="1" applyAlignment="1">
      <alignment vertical="center" wrapText="1"/>
    </xf>
    <xf numFmtId="49" fontId="56" fillId="38" borderId="0" xfId="0" applyNumberFormat="1" applyFont="1" applyFill="1" applyBorder="1" applyAlignment="1">
      <alignment horizontal="left" vertical="top" wrapText="1"/>
    </xf>
    <xf numFmtId="169" fontId="55" fillId="38" borderId="0" xfId="0" applyNumberFormat="1" applyFont="1" applyFill="1" applyAlignment="1">
      <alignment horizontal="right" wrapText="1" indent="1"/>
    </xf>
    <xf numFmtId="49" fontId="56" fillId="38" borderId="0" xfId="0" applyNumberFormat="1" applyFont="1" applyFill="1" applyBorder="1" applyAlignment="1">
      <alignment horizontal="right" wrapText="1" indent="1"/>
    </xf>
    <xf numFmtId="169" fontId="56" fillId="38" borderId="0" xfId="0" applyNumberFormat="1" applyFont="1" applyFill="1" applyAlignment="1">
      <alignment horizontal="right" wrapText="1" indent="1"/>
    </xf>
    <xf numFmtId="49" fontId="55" fillId="38" borderId="0" xfId="0" applyNumberFormat="1" applyFont="1" applyFill="1" applyAlignment="1">
      <alignment horizontal="right" wrapText="1" indent="1"/>
    </xf>
    <xf numFmtId="169" fontId="56" fillId="38" borderId="13" xfId="0" applyNumberFormat="1" applyFont="1" applyFill="1" applyBorder="1" applyAlignment="1">
      <alignment horizontal="right" wrapText="1" indent="1"/>
    </xf>
    <xf numFmtId="49" fontId="55" fillId="38" borderId="13" xfId="0" applyNumberFormat="1" applyFont="1" applyFill="1" applyBorder="1" applyAlignment="1">
      <alignment horizontal="right" wrapText="1" indent="1"/>
    </xf>
    <xf numFmtId="164" fontId="55" fillId="0" borderId="0" xfId="0" applyNumberFormat="1" applyFont="1" applyFill="1" applyBorder="1" applyAlignment="1">
      <alignment horizontal="right" wrapText="1" indent="1"/>
    </xf>
    <xf numFmtId="164" fontId="56" fillId="0" borderId="0" xfId="0" applyNumberFormat="1" applyFont="1" applyFill="1" applyBorder="1" applyAlignment="1">
      <alignment horizontal="right" wrapText="1" indent="1"/>
    </xf>
    <xf numFmtId="169" fontId="56" fillId="38" borderId="0" xfId="0" applyNumberFormat="1" applyFont="1" applyFill="1" applyBorder="1" applyAlignment="1">
      <alignment horizontal="right" wrapText="1" indent="1"/>
    </xf>
    <xf numFmtId="169" fontId="55" fillId="38" borderId="0" xfId="0" applyNumberFormat="1" applyFont="1" applyFill="1" applyBorder="1" applyAlignment="1">
      <alignment horizontal="right" wrapText="1" indent="1"/>
    </xf>
    <xf numFmtId="49" fontId="56" fillId="38" borderId="0" xfId="0" applyNumberFormat="1" applyFont="1" applyFill="1" applyAlignment="1">
      <alignment horizontal="right" wrapText="1" indent="1"/>
    </xf>
    <xf numFmtId="49" fontId="55" fillId="38" borderId="0" xfId="0" applyNumberFormat="1" applyFont="1" applyFill="1" applyBorder="1" applyAlignment="1">
      <alignment horizontal="right" wrapText="1" indent="1"/>
    </xf>
    <xf numFmtId="0" fontId="47" fillId="37" borderId="23" xfId="0" applyFont="1" applyFill="1" applyBorder="1" applyAlignment="1">
      <alignment vertical="center" wrapText="1"/>
    </xf>
    <xf numFmtId="0" fontId="47" fillId="0" borderId="30" xfId="0" applyFont="1" applyBorder="1" applyAlignment="1">
      <alignment horizontal="left"/>
    </xf>
    <xf numFmtId="0" fontId="47" fillId="0" borderId="29" xfId="0" applyFont="1" applyBorder="1" applyAlignment="1">
      <alignment horizontal="left" wrapText="1" indent="1"/>
    </xf>
    <xf numFmtId="3" fontId="47" fillId="0" borderId="30" xfId="0" applyNumberFormat="1" applyFont="1" applyBorder="1" applyAlignment="1">
      <alignment horizontal="right" wrapText="1" indent="1"/>
    </xf>
    <xf numFmtId="3" fontId="60" fillId="38" borderId="0" xfId="0" applyNumberFormat="1" applyFont="1" applyFill="1" applyAlignment="1">
      <alignment horizontal="right" wrapText="1" indent="1"/>
    </xf>
    <xf numFmtId="3" fontId="47" fillId="0" borderId="0" xfId="0" applyNumberFormat="1" applyFont="1" applyBorder="1" applyAlignment="1">
      <alignment horizontal="right" indent="1"/>
    </xf>
    <xf numFmtId="3" fontId="49" fillId="0" borderId="0" xfId="0" applyNumberFormat="1" applyFont="1" applyBorder="1" applyAlignment="1">
      <alignment horizontal="right" indent="1"/>
    </xf>
    <xf numFmtId="0" fontId="47" fillId="0" borderId="0" xfId="0" applyFont="1" applyBorder="1" applyAlignment="1">
      <alignment horizontal="left" vertical="top"/>
    </xf>
    <xf numFmtId="0" fontId="48" fillId="0" borderId="28" xfId="0" applyFont="1" applyBorder="1"/>
    <xf numFmtId="0" fontId="63" fillId="0" borderId="0" xfId="0" applyFont="1"/>
    <xf numFmtId="0" fontId="16" fillId="0" borderId="0" xfId="0" applyFont="1"/>
    <xf numFmtId="49" fontId="60" fillId="38" borderId="0" xfId="0" applyNumberFormat="1" applyFont="1" applyFill="1" applyBorder="1" applyAlignment="1">
      <alignment horizontal="left" vertical="center" wrapText="1"/>
    </xf>
    <xf numFmtId="0" fontId="49" fillId="0" borderId="28" xfId="0" applyFont="1" applyFill="1" applyBorder="1" applyAlignment="1"/>
    <xf numFmtId="169" fontId="60" fillId="38" borderId="0" xfId="0" applyNumberFormat="1" applyFont="1" applyFill="1" applyAlignment="1">
      <alignment horizontal="right" wrapText="1"/>
    </xf>
    <xf numFmtId="0" fontId="47" fillId="0" borderId="28" xfId="0" applyFont="1" applyFill="1" applyBorder="1" applyAlignment="1">
      <alignment horizontal="left" indent="1"/>
    </xf>
    <xf numFmtId="0" fontId="47" fillId="0" borderId="29" xfId="0" applyFont="1" applyFill="1" applyBorder="1" applyAlignment="1">
      <alignment horizontal="left" indent="1"/>
    </xf>
    <xf numFmtId="169" fontId="60" fillId="38" borderId="0" xfId="0" applyNumberFormat="1" applyFont="1" applyFill="1" applyBorder="1" applyAlignment="1">
      <alignment horizontal="right" wrapText="1" indent="1"/>
    </xf>
    <xf numFmtId="49" fontId="60" fillId="38" borderId="0" xfId="0" applyNumberFormat="1" applyFont="1" applyFill="1" applyAlignment="1">
      <alignment horizontal="right" wrapText="1" indent="1"/>
    </xf>
    <xf numFmtId="169" fontId="58" fillId="38" borderId="0" xfId="0" applyNumberFormat="1" applyFont="1" applyFill="1" applyAlignment="1">
      <alignment horizontal="right" wrapText="1" indent="1"/>
    </xf>
    <xf numFmtId="169" fontId="60" fillId="38" borderId="0" xfId="0" applyNumberFormat="1" applyFont="1" applyFill="1" applyAlignment="1">
      <alignment horizontal="right" wrapText="1" indent="1"/>
    </xf>
    <xf numFmtId="49" fontId="58" fillId="38" borderId="0" xfId="0" applyNumberFormat="1" applyFont="1" applyFill="1" applyBorder="1" applyAlignment="1">
      <alignment horizontal="right" wrapText="1" indent="1"/>
    </xf>
    <xf numFmtId="49" fontId="60" fillId="38" borderId="0" xfId="0" applyNumberFormat="1" applyFont="1" applyFill="1" applyBorder="1" applyAlignment="1">
      <alignment horizontal="left" wrapText="1"/>
    </xf>
    <xf numFmtId="49" fontId="60" fillId="38" borderId="0" xfId="0" applyNumberFormat="1" applyFont="1" applyFill="1" applyBorder="1" applyAlignment="1">
      <alignment horizontal="right" wrapText="1" indent="1"/>
    </xf>
    <xf numFmtId="49" fontId="58" fillId="0" borderId="30" xfId="0" applyNumberFormat="1" applyFont="1" applyFill="1" applyBorder="1" applyAlignment="1">
      <alignment horizontal="left" vertical="center" wrapText="1"/>
    </xf>
    <xf numFmtId="169" fontId="58" fillId="0" borderId="30" xfId="0" applyNumberFormat="1" applyFont="1" applyFill="1" applyBorder="1" applyAlignment="1">
      <alignment horizontal="right" wrapText="1" indent="1"/>
    </xf>
    <xf numFmtId="169" fontId="58" fillId="0" borderId="30" xfId="0" applyNumberFormat="1" applyFont="1" applyFill="1" applyBorder="1" applyAlignment="1">
      <alignment horizontal="right" wrapText="1"/>
    </xf>
    <xf numFmtId="49" fontId="60" fillId="0" borderId="30" xfId="0" applyNumberFormat="1" applyFont="1" applyFill="1" applyBorder="1" applyAlignment="1">
      <alignment horizontal="right" wrapText="1" indent="1"/>
    </xf>
    <xf numFmtId="0" fontId="53" fillId="0" borderId="0" xfId="0" applyFont="1" applyBorder="1" applyAlignment="1">
      <alignment vertical="center"/>
    </xf>
    <xf numFmtId="0" fontId="53" fillId="0" borderId="27" xfId="0" applyFont="1" applyBorder="1" applyAlignment="1">
      <alignment horizontal="center" vertical="center" wrapText="1"/>
    </xf>
    <xf numFmtId="0" fontId="53" fillId="37" borderId="30" xfId="0" applyFont="1" applyFill="1" applyBorder="1" applyAlignment="1">
      <alignment horizontal="center" vertical="center"/>
    </xf>
    <xf numFmtId="0" fontId="53" fillId="0" borderId="28" xfId="0" applyFont="1" applyFill="1" applyBorder="1" applyAlignment="1">
      <alignment horizontal="left" indent="2"/>
    </xf>
    <xf numFmtId="169" fontId="55" fillId="38" borderId="0" xfId="0" applyNumberFormat="1" applyFont="1" applyFill="1" applyAlignment="1">
      <alignment horizontal="right" vertical="center" wrapText="1" indent="1"/>
    </xf>
    <xf numFmtId="49" fontId="56" fillId="38" borderId="0" xfId="0" applyNumberFormat="1" applyFont="1" applyFill="1" applyBorder="1" applyAlignment="1">
      <alignment horizontal="right" vertical="center" wrapText="1" indent="1"/>
    </xf>
    <xf numFmtId="169" fontId="56" fillId="38" borderId="0" xfId="0" applyNumberFormat="1" applyFont="1" applyFill="1" applyAlignment="1">
      <alignment horizontal="right" vertical="center" wrapText="1" indent="1"/>
    </xf>
    <xf numFmtId="49" fontId="56" fillId="38" borderId="0" xfId="0" applyNumberFormat="1" applyFont="1" applyFill="1" applyAlignment="1">
      <alignment horizontal="right" vertical="center" wrapText="1" indent="1"/>
    </xf>
    <xf numFmtId="49" fontId="55" fillId="38" borderId="0" xfId="0" applyNumberFormat="1" applyFont="1" applyFill="1" applyAlignment="1">
      <alignment horizontal="right" vertical="center" wrapText="1" indent="1"/>
    </xf>
    <xf numFmtId="169" fontId="56" fillId="38" borderId="30" xfId="0" applyNumberFormat="1" applyFont="1" applyFill="1" applyBorder="1" applyAlignment="1">
      <alignment horizontal="right" vertical="center" wrapText="1" indent="1"/>
    </xf>
    <xf numFmtId="49" fontId="55" fillId="38" borderId="30" xfId="0" applyNumberFormat="1" applyFont="1" applyFill="1" applyBorder="1" applyAlignment="1">
      <alignment horizontal="right" vertical="center" wrapText="1" indent="1"/>
    </xf>
    <xf numFmtId="169" fontId="55" fillId="38" borderId="0" xfId="0" applyNumberFormat="1" applyFont="1" applyFill="1" applyBorder="1" applyAlignment="1">
      <alignment horizontal="right" vertical="center" wrapText="1" indent="2"/>
    </xf>
    <xf numFmtId="49" fontId="56" fillId="38" borderId="0" xfId="0" applyNumberFormat="1" applyFont="1" applyFill="1" applyBorder="1" applyAlignment="1">
      <alignment horizontal="right" vertical="center" wrapText="1" indent="2"/>
    </xf>
    <xf numFmtId="169" fontId="56" fillId="38" borderId="0" xfId="0" applyNumberFormat="1" applyFont="1" applyFill="1" applyBorder="1" applyAlignment="1">
      <alignment horizontal="right" vertical="center" wrapText="1" indent="2"/>
    </xf>
    <xf numFmtId="169" fontId="56" fillId="38" borderId="30" xfId="0" applyNumberFormat="1" applyFont="1" applyFill="1" applyBorder="1" applyAlignment="1">
      <alignment horizontal="right" vertical="center" wrapText="1" indent="2"/>
    </xf>
    <xf numFmtId="169" fontId="55" fillId="38" borderId="0" xfId="0" applyNumberFormat="1" applyFont="1" applyFill="1" applyAlignment="1">
      <alignment horizontal="right" vertical="center" wrapText="1" indent="2"/>
    </xf>
    <xf numFmtId="169" fontId="56" fillId="38" borderId="0" xfId="0" applyNumberFormat="1" applyFont="1" applyFill="1" applyAlignment="1">
      <alignment horizontal="right" vertical="center" wrapText="1" indent="2"/>
    </xf>
    <xf numFmtId="49" fontId="55" fillId="38" borderId="0" xfId="0" applyNumberFormat="1" applyFont="1" applyFill="1" applyAlignment="1">
      <alignment horizontal="right" vertical="center" wrapText="1" indent="2"/>
    </xf>
    <xf numFmtId="49" fontId="58" fillId="38" borderId="0" xfId="0" applyNumberFormat="1" applyFont="1" applyFill="1" applyBorder="1" applyAlignment="1">
      <alignment vertical="center" wrapText="1"/>
    </xf>
    <xf numFmtId="49" fontId="58" fillId="38" borderId="0" xfId="0" applyNumberFormat="1" applyFont="1" applyFill="1" applyAlignment="1">
      <alignment vertical="center" wrapText="1"/>
    </xf>
    <xf numFmtId="0" fontId="53" fillId="37" borderId="30" xfId="0" applyFont="1" applyFill="1" applyBorder="1" applyAlignment="1">
      <alignment vertical="center"/>
    </xf>
    <xf numFmtId="0" fontId="53" fillId="37" borderId="29" xfId="0" applyFont="1" applyFill="1" applyBorder="1" applyAlignment="1">
      <alignment vertical="center"/>
    </xf>
    <xf numFmtId="9" fontId="53" fillId="37" borderId="25" xfId="0" quotePrefix="1" applyNumberFormat="1" applyFont="1" applyFill="1" applyBorder="1" applyAlignment="1">
      <alignment horizontal="center" vertical="center" wrapText="1"/>
    </xf>
    <xf numFmtId="9" fontId="53" fillId="37" borderId="23" xfId="0" quotePrefix="1" applyNumberFormat="1" applyFont="1" applyFill="1" applyBorder="1" applyAlignment="1">
      <alignment horizontal="center" vertical="center" wrapText="1"/>
    </xf>
    <xf numFmtId="0" fontId="53" fillId="0" borderId="32" xfId="0" applyFont="1" applyBorder="1" applyAlignment="1">
      <alignment vertical="center"/>
    </xf>
    <xf numFmtId="0" fontId="53" fillId="0" borderId="27" xfId="0" applyFont="1" applyBorder="1" applyAlignment="1">
      <alignment vertical="center"/>
    </xf>
    <xf numFmtId="0" fontId="53" fillId="0" borderId="0" xfId="0" applyFont="1" applyBorder="1" applyAlignment="1">
      <alignment vertical="center" wrapText="1"/>
    </xf>
    <xf numFmtId="0" fontId="2" fillId="0" borderId="0" xfId="0" applyFont="1" applyBorder="1"/>
    <xf numFmtId="0" fontId="53" fillId="0" borderId="0" xfId="0" applyFont="1" applyBorder="1" applyAlignment="1">
      <alignment horizontal="center" vertical="center"/>
    </xf>
    <xf numFmtId="0" fontId="2" fillId="0" borderId="0" xfId="0" applyFont="1"/>
    <xf numFmtId="169" fontId="55" fillId="38" borderId="0" xfId="0" applyNumberFormat="1" applyFont="1" applyFill="1" applyBorder="1" applyAlignment="1">
      <alignment horizontal="right" wrapText="1"/>
    </xf>
    <xf numFmtId="164" fontId="55" fillId="38" borderId="0" xfId="0" applyNumberFormat="1" applyFont="1" applyFill="1" applyAlignment="1">
      <alignment horizontal="right" wrapText="1"/>
    </xf>
    <xf numFmtId="169" fontId="55" fillId="38" borderId="0" xfId="0" applyNumberFormat="1" applyFont="1" applyFill="1" applyAlignment="1">
      <alignment horizontal="right" wrapText="1"/>
    </xf>
    <xf numFmtId="49" fontId="56" fillId="38" borderId="0" xfId="0" applyNumberFormat="1" applyFont="1" applyFill="1" applyBorder="1" applyAlignment="1">
      <alignment horizontal="left" wrapText="1"/>
    </xf>
    <xf numFmtId="49" fontId="55" fillId="38" borderId="0" xfId="0" applyNumberFormat="1" applyFont="1" applyFill="1" applyBorder="1" applyAlignment="1">
      <alignment horizontal="right" wrapText="1"/>
    </xf>
    <xf numFmtId="49" fontId="55" fillId="38" borderId="0" xfId="0" applyNumberFormat="1" applyFont="1" applyFill="1" applyAlignment="1">
      <alignment horizontal="right" wrapText="1"/>
    </xf>
    <xf numFmtId="169" fontId="56" fillId="38" borderId="0" xfId="0" applyNumberFormat="1" applyFont="1" applyFill="1" applyAlignment="1">
      <alignment horizontal="right" wrapText="1"/>
    </xf>
    <xf numFmtId="164" fontId="56" fillId="38" borderId="0" xfId="0" applyNumberFormat="1" applyFont="1" applyFill="1" applyAlignment="1">
      <alignment horizontal="right" wrapText="1"/>
    </xf>
    <xf numFmtId="49" fontId="56" fillId="38" borderId="0" xfId="0" applyNumberFormat="1" applyFont="1" applyFill="1" applyBorder="1" applyAlignment="1">
      <alignment horizontal="right" wrapText="1"/>
    </xf>
    <xf numFmtId="49" fontId="56" fillId="38" borderId="0" xfId="0" applyNumberFormat="1" applyFont="1" applyFill="1" applyAlignment="1">
      <alignment horizontal="right" wrapText="1"/>
    </xf>
    <xf numFmtId="0" fontId="53" fillId="0" borderId="28" xfId="0" applyFont="1" applyFill="1" applyBorder="1" applyAlignment="1">
      <alignment horizontal="left" vertical="top" wrapText="1" indent="1"/>
    </xf>
    <xf numFmtId="169" fontId="56" fillId="38" borderId="30" xfId="0" applyNumberFormat="1" applyFont="1" applyFill="1" applyBorder="1" applyAlignment="1">
      <alignment horizontal="right" wrapText="1"/>
    </xf>
    <xf numFmtId="0" fontId="53" fillId="0" borderId="32" xfId="0" applyFont="1" applyBorder="1" applyAlignment="1">
      <alignment wrapText="1"/>
    </xf>
    <xf numFmtId="0" fontId="53" fillId="0" borderId="27" xfId="0" applyFont="1" applyBorder="1" applyAlignment="1">
      <alignment wrapText="1"/>
    </xf>
    <xf numFmtId="170" fontId="56" fillId="38" borderId="0" xfId="0" applyNumberFormat="1" applyFont="1" applyFill="1" applyAlignment="1">
      <alignment horizontal="right" wrapText="1" indent="1"/>
    </xf>
    <xf numFmtId="164" fontId="56" fillId="38" borderId="0" xfId="0" applyNumberFormat="1" applyFont="1" applyFill="1" applyAlignment="1">
      <alignment horizontal="right" wrapText="1" indent="1"/>
    </xf>
    <xf numFmtId="49" fontId="55" fillId="38" borderId="30" xfId="0" applyNumberFormat="1" applyFont="1" applyFill="1" applyBorder="1" applyAlignment="1">
      <alignment horizontal="right" wrapText="1" indent="1"/>
    </xf>
    <xf numFmtId="169" fontId="56" fillId="38" borderId="30" xfId="0" applyNumberFormat="1" applyFont="1" applyFill="1" applyBorder="1" applyAlignment="1">
      <alignment horizontal="right" wrapText="1" indent="1"/>
    </xf>
    <xf numFmtId="0" fontId="53" fillId="0" borderId="32" xfId="0" applyFont="1" applyBorder="1" applyAlignment="1">
      <alignment vertical="center" wrapText="1"/>
    </xf>
    <xf numFmtId="0" fontId="54" fillId="0" borderId="27" xfId="0" applyFont="1" applyBorder="1" applyAlignment="1">
      <alignment vertical="center" wrapText="1"/>
    </xf>
    <xf numFmtId="0" fontId="54" fillId="0" borderId="0" xfId="0" applyFont="1" applyBorder="1" applyAlignment="1">
      <alignment vertical="center" wrapText="1"/>
    </xf>
    <xf numFmtId="164" fontId="55" fillId="38" borderId="0" xfId="0" applyNumberFormat="1" applyFont="1" applyFill="1" applyAlignment="1">
      <alignment horizontal="right" wrapText="1" indent="1"/>
    </xf>
    <xf numFmtId="170" fontId="55" fillId="38" borderId="0" xfId="0" applyNumberFormat="1" applyFont="1" applyFill="1" applyAlignment="1">
      <alignment horizontal="right" wrapText="1" indent="1"/>
    </xf>
    <xf numFmtId="49" fontId="55" fillId="38" borderId="32" xfId="0" applyNumberFormat="1" applyFont="1" applyFill="1" applyBorder="1" applyAlignment="1">
      <alignment horizontal="right" vertical="center" wrapText="1"/>
    </xf>
    <xf numFmtId="0" fontId="2" fillId="0" borderId="0" xfId="0" applyFont="1" applyAlignment="1">
      <alignment wrapText="1"/>
    </xf>
    <xf numFmtId="0" fontId="1" fillId="0" borderId="0" xfId="0" applyFont="1" applyAlignment="1">
      <alignment wrapText="1"/>
    </xf>
    <xf numFmtId="0" fontId="54" fillId="0" borderId="0" xfId="0" applyFont="1" applyBorder="1" applyAlignment="1">
      <alignment horizontal="right" wrapText="1" indent="1"/>
    </xf>
    <xf numFmtId="49" fontId="55" fillId="38" borderId="0" xfId="0" applyNumberFormat="1" applyFont="1" applyFill="1" applyBorder="1" applyAlignment="1">
      <alignment horizontal="right" vertical="center" wrapText="1"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2" fillId="0" borderId="0" xfId="0"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43" fillId="0" borderId="0" xfId="0" applyFont="1" applyAlignment="1">
      <alignment horizontal="left"/>
    </xf>
    <xf numFmtId="0" fontId="53" fillId="37" borderId="25" xfId="0" applyFont="1" applyFill="1" applyBorder="1" applyAlignment="1">
      <alignment horizontal="center" vertical="center" wrapText="1"/>
    </xf>
    <xf numFmtId="0" fontId="53" fillId="37" borderId="26" xfId="0" applyFont="1" applyFill="1" applyBorder="1" applyAlignment="1">
      <alignment horizontal="center" vertical="center" wrapText="1"/>
    </xf>
    <xf numFmtId="0" fontId="53" fillId="37" borderId="32" xfId="0" applyFont="1" applyFill="1" applyBorder="1" applyAlignment="1">
      <alignment horizontal="center" vertical="center" wrapText="1"/>
    </xf>
    <xf numFmtId="0" fontId="53" fillId="37" borderId="27" xfId="0" applyFont="1" applyFill="1" applyBorder="1" applyAlignment="1">
      <alignment horizontal="center" vertical="center" wrapText="1"/>
    </xf>
    <xf numFmtId="0" fontId="53" fillId="37" borderId="0" xfId="0" applyFont="1" applyFill="1" applyBorder="1" applyAlignment="1">
      <alignment horizontal="center" vertical="center" wrapText="1"/>
    </xf>
    <xf numFmtId="0" fontId="53" fillId="37" borderId="28" xfId="0" applyFont="1" applyFill="1" applyBorder="1" applyAlignment="1">
      <alignment horizontal="center" vertical="center" wrapText="1"/>
    </xf>
    <xf numFmtId="49" fontId="61" fillId="38" borderId="0" xfId="0" applyNumberFormat="1" applyFont="1" applyFill="1" applyAlignment="1">
      <alignment horizontal="center" vertical="center" wrapText="1"/>
    </xf>
    <xf numFmtId="0" fontId="53" fillId="37" borderId="33" xfId="0" applyFont="1" applyFill="1" applyBorder="1" applyAlignment="1">
      <alignment horizontal="center" vertical="center" wrapText="1"/>
    </xf>
    <xf numFmtId="0" fontId="53" fillId="37" borderId="31" xfId="0" applyFont="1" applyFill="1" applyBorder="1" applyAlignment="1">
      <alignment horizontal="center" vertical="center" wrapText="1"/>
    </xf>
    <xf numFmtId="0" fontId="53" fillId="37" borderId="36" xfId="0" applyFont="1" applyFill="1" applyBorder="1" applyAlignment="1">
      <alignment horizontal="center" vertical="center" wrapText="1"/>
    </xf>
    <xf numFmtId="0" fontId="53" fillId="37" borderId="23" xfId="0" applyFont="1" applyFill="1" applyBorder="1" applyAlignment="1">
      <alignment horizontal="center" vertical="center" wrapText="1"/>
    </xf>
    <xf numFmtId="0" fontId="53" fillId="37" borderId="24" xfId="0" applyFont="1" applyFill="1" applyBorder="1" applyAlignment="1">
      <alignment horizontal="center" vertical="center" wrapText="1"/>
    </xf>
    <xf numFmtId="0" fontId="53" fillId="37" borderId="25" xfId="0" applyFont="1" applyFill="1" applyBorder="1" applyAlignment="1">
      <alignment horizontal="center" vertical="center"/>
    </xf>
    <xf numFmtId="0" fontId="53" fillId="37" borderId="37" xfId="0" applyFont="1" applyFill="1" applyBorder="1" applyAlignment="1">
      <alignment horizontal="center" vertical="center" wrapText="1"/>
    </xf>
    <xf numFmtId="0" fontId="53" fillId="37" borderId="35" xfId="0" applyFont="1" applyFill="1" applyBorder="1" applyAlignment="1">
      <alignment horizontal="center" vertical="center" wrapText="1"/>
    </xf>
    <xf numFmtId="49" fontId="58" fillId="38" borderId="0" xfId="0" applyNumberFormat="1" applyFont="1" applyFill="1" applyBorder="1" applyAlignment="1">
      <alignment horizontal="left" vertical="center" wrapText="1"/>
    </xf>
    <xf numFmtId="49" fontId="58" fillId="38" borderId="0" xfId="0" applyNumberFormat="1" applyFont="1" applyFill="1" applyAlignment="1">
      <alignment horizontal="left" vertical="center" wrapText="1"/>
    </xf>
    <xf numFmtId="0" fontId="53" fillId="37" borderId="34" xfId="0" applyFont="1" applyFill="1" applyBorder="1" applyAlignment="1">
      <alignment horizontal="center" vertical="center" wrapText="1"/>
    </xf>
    <xf numFmtId="0" fontId="53" fillId="37" borderId="26" xfId="0" applyFont="1" applyFill="1" applyBorder="1" applyAlignment="1">
      <alignment horizontal="center" vertical="center"/>
    </xf>
    <xf numFmtId="0" fontId="53" fillId="37" borderId="23" xfId="0" applyFont="1" applyFill="1" applyBorder="1" applyAlignment="1">
      <alignment horizontal="center" vertical="center"/>
    </xf>
    <xf numFmtId="0" fontId="53" fillId="37" borderId="24" xfId="0" applyFont="1" applyFill="1" applyBorder="1" applyAlignment="1">
      <alignment horizontal="center" vertical="center"/>
    </xf>
    <xf numFmtId="0" fontId="53" fillId="37" borderId="30" xfId="0" applyFont="1" applyFill="1" applyBorder="1" applyAlignment="1">
      <alignment horizontal="left" vertical="center" wrapText="1"/>
    </xf>
    <xf numFmtId="0" fontId="53" fillId="37" borderId="29" xfId="0" applyFont="1" applyFill="1" applyBorder="1" applyAlignment="1">
      <alignment horizontal="left" vertical="center" wrapText="1"/>
    </xf>
    <xf numFmtId="49" fontId="14" fillId="38" borderId="0" xfId="0" applyNumberFormat="1" applyFont="1" applyFill="1" applyAlignment="1">
      <alignment horizontal="center" wrapText="1"/>
    </xf>
    <xf numFmtId="0" fontId="53" fillId="37" borderId="30" xfId="0" applyFont="1" applyFill="1" applyBorder="1" applyAlignment="1">
      <alignment horizontal="center" vertical="center" wrapText="1"/>
    </xf>
    <xf numFmtId="0" fontId="47" fillId="0" borderId="0" xfId="0" applyFont="1" applyBorder="1" applyAlignment="1">
      <alignment horizontal="center" vertical="center"/>
    </xf>
    <xf numFmtId="0" fontId="47" fillId="37" borderId="25" xfId="0" applyFont="1" applyFill="1" applyBorder="1" applyAlignment="1">
      <alignment horizontal="center" vertical="center" wrapText="1"/>
    </xf>
    <xf numFmtId="0" fontId="47" fillId="37" borderId="26" xfId="0" applyFont="1" applyFill="1" applyBorder="1" applyAlignment="1">
      <alignment horizontal="center" vertical="center" wrapText="1"/>
    </xf>
    <xf numFmtId="0" fontId="47" fillId="37" borderId="23" xfId="0" applyFont="1" applyFill="1" applyBorder="1" applyAlignment="1">
      <alignment horizontal="center" vertical="center" wrapText="1"/>
    </xf>
    <xf numFmtId="0" fontId="47" fillId="37" borderId="24" xfId="0" applyFont="1" applyFill="1" applyBorder="1" applyAlignment="1">
      <alignment horizontal="center" vertical="center" wrapText="1"/>
    </xf>
    <xf numFmtId="0" fontId="47" fillId="37" borderId="36" xfId="0" applyFont="1" applyFill="1" applyBorder="1" applyAlignment="1">
      <alignment horizontal="center" vertical="center" wrapText="1"/>
    </xf>
    <xf numFmtId="0" fontId="47" fillId="37" borderId="31" xfId="0" applyFont="1" applyFill="1" applyBorder="1" applyAlignment="1">
      <alignment horizontal="center" vertical="center" wrapText="1"/>
    </xf>
    <xf numFmtId="0" fontId="47" fillId="37" borderId="34" xfId="0" applyFont="1" applyFill="1" applyBorder="1" applyAlignment="1">
      <alignment horizontal="center" vertical="center" wrapText="1"/>
    </xf>
    <xf numFmtId="0" fontId="47" fillId="37" borderId="35" xfId="0" applyFont="1" applyFill="1" applyBorder="1" applyAlignment="1">
      <alignment horizontal="center" vertical="center" wrapText="1"/>
    </xf>
    <xf numFmtId="0" fontId="47" fillId="37" borderId="25" xfId="0" applyFont="1" applyFill="1" applyBorder="1" applyAlignment="1">
      <alignment horizontal="center" vertical="center"/>
    </xf>
    <xf numFmtId="0" fontId="47" fillId="37" borderId="24" xfId="0" applyFont="1" applyFill="1" applyBorder="1" applyAlignment="1">
      <alignment horizontal="center" vertical="center"/>
    </xf>
    <xf numFmtId="0" fontId="47" fillId="37" borderId="27" xfId="0" applyFont="1" applyFill="1" applyBorder="1" applyAlignment="1">
      <alignment horizontal="center" vertical="center"/>
    </xf>
    <xf numFmtId="0" fontId="47" fillId="37" borderId="33" xfId="0" applyFont="1" applyFill="1" applyBorder="1" applyAlignment="1">
      <alignment horizontal="center" vertical="center"/>
    </xf>
    <xf numFmtId="0" fontId="47" fillId="37" borderId="33" xfId="0" applyFont="1" applyFill="1" applyBorder="1" applyAlignment="1">
      <alignment horizontal="center" vertical="center" wrapText="1"/>
    </xf>
    <xf numFmtId="0" fontId="47" fillId="0" borderId="0" xfId="0" applyFont="1" applyAlignment="1"/>
    <xf numFmtId="49" fontId="14" fillId="38" borderId="0" xfId="0" applyNumberFormat="1" applyFont="1" applyFill="1" applyAlignment="1">
      <alignment horizontal="center" vertical="center" wrapText="1"/>
    </xf>
    <xf numFmtId="0" fontId="53" fillId="37" borderId="33" xfId="0" applyFont="1" applyFill="1" applyBorder="1" applyAlignment="1">
      <alignment horizontal="center" vertical="center"/>
    </xf>
    <xf numFmtId="0" fontId="53" fillId="37" borderId="27" xfId="0" applyFont="1" applyFill="1" applyBorder="1" applyAlignment="1">
      <alignment horizontal="center" vertical="center"/>
    </xf>
    <xf numFmtId="49" fontId="58" fillId="38" borderId="0" xfId="0" applyNumberFormat="1" applyFont="1" applyFill="1" applyAlignment="1">
      <alignment horizontal="left" wrapText="1"/>
    </xf>
    <xf numFmtId="0" fontId="53" fillId="37" borderId="29" xfId="0" applyFont="1" applyFill="1" applyBorder="1" applyAlignment="1">
      <alignment horizontal="center" vertical="center" wrapText="1"/>
    </xf>
    <xf numFmtId="49" fontId="58" fillId="38" borderId="0" xfId="0" applyNumberFormat="1" applyFont="1" applyFill="1" applyBorder="1" applyAlignment="1">
      <alignment horizontal="left" wrapText="1"/>
    </xf>
    <xf numFmtId="0" fontId="47" fillId="0" borderId="0" xfId="0" applyFont="1" applyBorder="1" applyAlignment="1">
      <alignment vertical="center"/>
    </xf>
    <xf numFmtId="0" fontId="48" fillId="0" borderId="0" xfId="0" applyFont="1" applyBorder="1" applyAlignment="1">
      <alignment vertical="center" wrapText="1"/>
    </xf>
    <xf numFmtId="0" fontId="52" fillId="0" borderId="0" xfId="0" applyFont="1" applyAlignment="1">
      <alignment vertical="center"/>
    </xf>
    <xf numFmtId="0" fontId="63" fillId="0" borderId="0" xfId="0" applyFont="1" applyAlignment="1">
      <alignment horizontal="center" vertical="center" wrapText="1"/>
    </xf>
    <xf numFmtId="0" fontId="47" fillId="37" borderId="32" xfId="0" applyFont="1" applyFill="1" applyBorder="1" applyAlignment="1">
      <alignment horizontal="center" vertical="center" wrapText="1"/>
    </xf>
    <xf numFmtId="0" fontId="47" fillId="37" borderId="27" xfId="0" applyFont="1" applyFill="1" applyBorder="1" applyAlignment="1">
      <alignment horizontal="center" vertical="center" wrapText="1"/>
    </xf>
    <xf numFmtId="0" fontId="47" fillId="37" borderId="0" xfId="0" applyFont="1" applyFill="1" applyBorder="1" applyAlignment="1">
      <alignment horizontal="center" vertical="center" wrapText="1"/>
    </xf>
    <xf numFmtId="0" fontId="47" fillId="37" borderId="28" xfId="0" applyFont="1" applyFill="1" applyBorder="1" applyAlignment="1">
      <alignment horizontal="center" vertical="center" wrapText="1"/>
    </xf>
    <xf numFmtId="0" fontId="47" fillId="37" borderId="29" xfId="0" applyFont="1" applyFill="1" applyBorder="1" applyAlignment="1">
      <alignment horizontal="center" vertical="center" wrapText="1"/>
    </xf>
    <xf numFmtId="0" fontId="47" fillId="37" borderId="30" xfId="0" applyFont="1" applyFill="1" applyBorder="1" applyAlignment="1">
      <alignment horizontal="center" vertical="center" wrapText="1"/>
    </xf>
    <xf numFmtId="0" fontId="46" fillId="0" borderId="0" xfId="0" applyFont="1" applyAlignment="1"/>
    <xf numFmtId="49" fontId="64" fillId="38" borderId="0" xfId="0" applyNumberFormat="1" applyFont="1" applyFill="1" applyBorder="1" applyAlignment="1">
      <alignment horizontal="left" wrapText="1"/>
    </xf>
    <xf numFmtId="49" fontId="64" fillId="38" borderId="0" xfId="0" applyNumberFormat="1" applyFont="1" applyFill="1" applyAlignment="1">
      <alignment horizontal="left" wrapText="1"/>
    </xf>
    <xf numFmtId="49" fontId="64" fillId="38" borderId="0" xfId="0" applyNumberFormat="1" applyFont="1" applyFill="1" applyAlignment="1">
      <alignment horizontal="left" vertical="center" wrapText="1"/>
    </xf>
    <xf numFmtId="0" fontId="47" fillId="37" borderId="37" xfId="0" applyFont="1" applyFill="1" applyBorder="1" applyAlignment="1">
      <alignment horizontal="center" vertical="center" wrapText="1"/>
    </xf>
    <xf numFmtId="0" fontId="16" fillId="0" borderId="0" xfId="0" applyFont="1" applyBorder="1" applyAlignment="1">
      <alignment vertical="center"/>
    </xf>
    <xf numFmtId="0" fontId="50" fillId="0" borderId="0" xfId="0" applyFont="1" applyBorder="1" applyAlignment="1"/>
    <xf numFmtId="0" fontId="45" fillId="0" borderId="0" xfId="0" applyFont="1" applyBorder="1" applyAlignment="1">
      <alignmen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42202</xdr:rowOff>
    </xdr:from>
    <xdr:to>
      <xdr:col>7</xdr:col>
      <xdr:colOff>759656</xdr:colOff>
      <xdr:row>42</xdr:row>
      <xdr:rowOff>140676</xdr:rowOff>
    </xdr:to>
    <xdr:sp macro="" textlink="">
      <xdr:nvSpPr>
        <xdr:cNvPr id="2" name="Textfeld 1"/>
        <xdr:cNvSpPr txBox="1"/>
      </xdr:nvSpPr>
      <xdr:spPr>
        <a:xfrm>
          <a:off x="21102" y="42202"/>
          <a:ext cx="6253089" cy="6893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Gesetz über Umweltstatistiken (Umweltstatistikgesetz - UStatG) vom 16. August 2005 (BGBl. I S. 2446), zuletzt   geändert durch Artikel 7 des Gesetzes vom 11. August 2009 (BGBl. I S. 2723), in Verbindung mit dem Gesetz über die Statistik für Bundeszwecke (Bundesstatistikgesetz - BStatG) vom 22. Januar 1987 (BGBl. I S. 462, 565), zuletzt geändert durch Artikel 3 des Gesetzes vom 7. September 2007 (BGBl. I S. 2246). Erhoben werden die Angaben zu § 8 UStatG.</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u="none" strike="noStrike">
              <a:solidFill>
                <a:schemeClr val="dk1"/>
              </a:solidFill>
              <a:effectLst/>
              <a:latin typeface="Arial" panose="020B0604020202020204" pitchFamily="34" charset="0"/>
              <a:ea typeface="+mn-ea"/>
              <a:cs typeface="Arial" panose="020B0604020202020204" pitchFamily="34" charset="0"/>
            </a:rPr>
            <a:t>Erläuterungen</a:t>
          </a:r>
          <a:endParaRPr lang="de-DE" sz="12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Erhebung richtet sich an wasserwirtschaftlich relevante Betriebe aus allen Bereichen der Wirtschaft. Zum </a:t>
          </a:r>
          <a:r>
            <a:rPr lang="de-DE" sz="1000" b="1">
              <a:solidFill>
                <a:schemeClr val="dk1"/>
              </a:solidFill>
              <a:effectLst/>
              <a:latin typeface="Arial" panose="020B0604020202020204" pitchFamily="34" charset="0"/>
              <a:ea typeface="+mn-ea"/>
              <a:cs typeface="Arial" panose="020B0604020202020204" pitchFamily="34" charset="0"/>
            </a:rPr>
            <a:t>Berichtskreis</a:t>
          </a:r>
          <a:r>
            <a:rPr lang="de-DE" sz="1000">
              <a:solidFill>
                <a:schemeClr val="dk1"/>
              </a:solidFill>
              <a:effectLst/>
              <a:latin typeface="Arial" panose="020B0604020202020204" pitchFamily="34" charset="0"/>
              <a:ea typeface="+mn-ea"/>
              <a:cs typeface="Arial" panose="020B0604020202020204" pitchFamily="34" charset="0"/>
            </a:rPr>
            <a:t> zählen Betriebe, die mindestens 2 000 Kubikmeter Wasser selbst gewinnen (landwirtschaftliche   Betriebe mindestens 10 000 Kubikmeter) oder solche, die Wasser oder Abwasser in Gewässer direkt einleiten. Für den Wirtschaftsbereich Bergbau, Gewinnung von Steinen und Erden und Verarbeitendes Gewerbe werden zusätzlich auch Betriebe ohne eigene Wassergewinnung oder direkte Einleitung von Wasser/Abwasser befragt, sofern sie im Erhebungsjahr mehr als 10 000 Kubikmeter Wasser von Dritten beziehen.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Das</a:t>
          </a:r>
          <a:r>
            <a:rPr lang="de-DE" sz="1000" b="1">
              <a:solidFill>
                <a:schemeClr val="dk1"/>
              </a:solidFill>
              <a:effectLst/>
              <a:latin typeface="Arial" panose="020B0604020202020204" pitchFamily="34" charset="0"/>
              <a:ea typeface="+mn-ea"/>
              <a:cs typeface="Arial" panose="020B0604020202020204" pitchFamily="34" charset="0"/>
            </a:rPr>
            <a:t> Wasseraufkommen </a:t>
          </a:r>
          <a:r>
            <a:rPr lang="de-DE" sz="1000">
              <a:solidFill>
                <a:schemeClr val="dk1"/>
              </a:solidFill>
              <a:effectLst/>
              <a:latin typeface="Arial" panose="020B0604020202020204" pitchFamily="34" charset="0"/>
              <a:ea typeface="+mn-ea"/>
              <a:cs typeface="Arial" panose="020B0604020202020204" pitchFamily="34" charset="0"/>
            </a:rPr>
            <a:t>setzt sich zusammen aus der Eigengewinnung der Betriebe und dem Fremdbezug aus dem öffentlichen Netz sowie von anderen Betrieben und Einrichtungen über nicht öffentliche Leitungen. Zum Wasserauf­kommen zählt auch Wasser aus der Wasserhaltung, z. B. abgepumptes Grubenwasser und bei der Kieswäsche benutzte Wassermengen, nicht jedoch Wasser zum Antrieb von Maschinen oder der Wasserbestand von Sand- oder Kiesgruben. </a:t>
          </a:r>
        </a:p>
        <a:p>
          <a:pPr>
            <a:spcBef>
              <a:spcPts val="300"/>
            </a:spcBef>
          </a:pPr>
          <a:r>
            <a:rPr lang="de-DE" sz="1000" b="1">
              <a:solidFill>
                <a:schemeClr val="dk1"/>
              </a:solidFill>
              <a:effectLst/>
              <a:latin typeface="Arial" panose="020B0604020202020204" pitchFamily="34" charset="0"/>
              <a:ea typeface="+mn-ea"/>
              <a:cs typeface="Arial" panose="020B0604020202020204" pitchFamily="34" charset="0"/>
            </a:rPr>
            <a:t>Eigengewinnung</a:t>
          </a:r>
          <a:r>
            <a:rPr lang="de-DE" sz="1000">
              <a:solidFill>
                <a:schemeClr val="dk1"/>
              </a:solidFill>
              <a:effectLst/>
              <a:latin typeface="Arial" panose="020B0604020202020204" pitchFamily="34" charset="0"/>
              <a:ea typeface="+mn-ea"/>
              <a:cs typeface="Arial" panose="020B0604020202020204" pitchFamily="34" charset="0"/>
            </a:rPr>
            <a:t> wird nach der Herkunft des Wassers unterteilt in Grundwasser, Quellwasser, Uferfiltrat, ange­reichertes Grundwasser und Fluss-, Seen- und Talsperrenwasser.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Eine </a:t>
          </a:r>
          <a:r>
            <a:rPr lang="de-DE" sz="1000" b="1">
              <a:solidFill>
                <a:schemeClr val="dk1"/>
              </a:solidFill>
              <a:effectLst/>
              <a:latin typeface="Arial" panose="020B0604020202020204" pitchFamily="34" charset="0"/>
              <a:ea typeface="+mn-ea"/>
              <a:cs typeface="Arial" panose="020B0604020202020204" pitchFamily="34" charset="0"/>
            </a:rPr>
            <a:t>Mehrfachnutzung</a:t>
          </a:r>
          <a:r>
            <a:rPr lang="de-DE" sz="1000">
              <a:solidFill>
                <a:schemeClr val="dk1"/>
              </a:solidFill>
              <a:effectLst/>
              <a:latin typeface="Arial" panose="020B0604020202020204" pitchFamily="34" charset="0"/>
              <a:ea typeface="+mn-ea"/>
              <a:cs typeface="Arial" panose="020B0604020202020204" pitchFamily="34" charset="0"/>
            </a:rPr>
            <a:t> des Wassers liegt vor, wenn eine Wassermenge nacheinander für verschiedene Zwecke genutzt wird einschließlich der Wiederverwendung aufbereiteten Wassers.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Wird eine eingesetzte Wassermenge laufend umgewälzt und für denselben Zweck genutzt, so handelt es sich um </a:t>
          </a:r>
          <a:r>
            <a:rPr lang="de-DE" sz="1000" b="1">
              <a:solidFill>
                <a:schemeClr val="dk1"/>
              </a:solidFill>
              <a:effectLst/>
              <a:latin typeface="Arial" panose="020B0604020202020204" pitchFamily="34" charset="0"/>
              <a:ea typeface="+mn-ea"/>
              <a:cs typeface="Arial" panose="020B0604020202020204" pitchFamily="34" charset="0"/>
            </a:rPr>
            <a:t>Kreislaufnutzung</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Kühlwasser</a:t>
          </a:r>
          <a:r>
            <a:rPr lang="de-DE" sz="1000">
              <a:solidFill>
                <a:schemeClr val="dk1"/>
              </a:solidFill>
              <a:effectLst/>
              <a:latin typeface="Arial" panose="020B0604020202020204" pitchFamily="34" charset="0"/>
              <a:ea typeface="+mn-ea"/>
              <a:cs typeface="Arial" panose="020B0604020202020204" pitchFamily="34" charset="0"/>
            </a:rPr>
            <a:t> ist im Allgemeinen unver-schmutztes, durch Gebrauch erwärmtes Abwasser aus Kühlprozessen.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a:t>
          </a:r>
          <a:r>
            <a:rPr lang="de-DE" sz="1000" b="1">
              <a:solidFill>
                <a:schemeClr val="dk1"/>
              </a:solidFill>
              <a:effectLst/>
              <a:latin typeface="Arial" panose="020B0604020202020204" pitchFamily="34" charset="0"/>
              <a:ea typeface="+mn-ea"/>
              <a:cs typeface="Arial" panose="020B0604020202020204" pitchFamily="34" charset="0"/>
            </a:rPr>
            <a:t> Schädlichkeit des Abwassers</a:t>
          </a:r>
          <a:r>
            <a:rPr lang="de-DE" sz="1000">
              <a:solidFill>
                <a:schemeClr val="dk1"/>
              </a:solidFill>
              <a:effectLst/>
              <a:latin typeface="Arial" panose="020B0604020202020204" pitchFamily="34" charset="0"/>
              <a:ea typeface="+mn-ea"/>
              <a:cs typeface="Arial" panose="020B0604020202020204" pitchFamily="34" charset="0"/>
            </a:rPr>
            <a:t> wird in dieser Erhebung über die Konzentration der Inhaltsstoffe CSB (Chemischer Sauerstoffbedarf) und AOX (Adsorbierbare organisch gebundene Halogene, angegeben als Chlorid) beschrieben.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Hinweis:</a:t>
          </a:r>
          <a:r>
            <a:rPr lang="de-DE" sz="1000">
              <a:solidFill>
                <a:schemeClr val="dk1"/>
              </a:solidFill>
              <a:effectLst/>
              <a:latin typeface="Arial" panose="020B0604020202020204" pitchFamily="34" charset="0"/>
              <a:ea typeface="+mn-ea"/>
              <a:cs typeface="Arial" panose="020B0604020202020204" pitchFamily="34" charset="0"/>
            </a:rPr>
            <a:t>  Die vorliegende Veröffentlichung bringt lediglich Auszüge aus dem vorhandenen umfangreichen Zahlenmaterial. Weitere Ergebnisse können im Statistikamt Nord eingesehen oder angefordert werden, soweit die        Geheimhaltungsbestimmungen dies erlauben.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20" t="s">
        <v>47</v>
      </c>
      <c r="B3" s="320"/>
      <c r="C3" s="320"/>
      <c r="D3" s="320"/>
    </row>
    <row r="4" spans="1:7" ht="20.25" x14ac:dyDescent="0.3">
      <c r="A4" s="320" t="s">
        <v>48</v>
      </c>
      <c r="B4" s="320"/>
      <c r="C4" s="320"/>
      <c r="D4" s="320"/>
    </row>
    <row r="11" spans="1:7" ht="15.6" x14ac:dyDescent="0.3">
      <c r="A11" s="1"/>
      <c r="F11" s="2"/>
      <c r="G11" s="3"/>
    </row>
    <row r="13" spans="1:7" x14ac:dyDescent="0.25">
      <c r="A13" s="5"/>
    </row>
    <row r="15" spans="1:7" ht="22.7" x14ac:dyDescent="0.25">
      <c r="D15" s="321" t="s">
        <v>63</v>
      </c>
      <c r="E15" s="321"/>
      <c r="F15" s="321"/>
      <c r="G15" s="321"/>
    </row>
    <row r="16" spans="1:7" ht="15.6" x14ac:dyDescent="0.25">
      <c r="D16" s="322" t="s">
        <v>301</v>
      </c>
      <c r="E16" s="322"/>
      <c r="F16" s="322"/>
      <c r="G16" s="322"/>
    </row>
    <row r="18" spans="1:7" ht="30" x14ac:dyDescent="0.4">
      <c r="A18" s="323" t="s">
        <v>76</v>
      </c>
      <c r="B18" s="323"/>
      <c r="C18" s="323"/>
      <c r="D18" s="323"/>
      <c r="E18" s="323"/>
      <c r="F18" s="323"/>
      <c r="G18" s="323"/>
    </row>
    <row r="19" spans="1:7" ht="30" x14ac:dyDescent="0.55000000000000004">
      <c r="A19" s="323" t="s">
        <v>75</v>
      </c>
      <c r="B19" s="323"/>
      <c r="C19" s="323"/>
      <c r="D19" s="323"/>
      <c r="E19" s="323"/>
      <c r="F19" s="323"/>
      <c r="G19" s="323"/>
    </row>
    <row r="20" spans="1:7" ht="30" x14ac:dyDescent="0.55000000000000004">
      <c r="A20" s="323" t="s">
        <v>77</v>
      </c>
      <c r="B20" s="323"/>
      <c r="C20" s="323"/>
      <c r="D20" s="323"/>
      <c r="E20" s="323"/>
      <c r="F20" s="323"/>
      <c r="G20" s="323"/>
    </row>
    <row r="21" spans="1:7" ht="16.149999999999999" x14ac:dyDescent="0.3">
      <c r="A21" s="43"/>
      <c r="B21" s="43"/>
      <c r="C21" s="43"/>
      <c r="D21" s="43"/>
      <c r="E21" s="43"/>
      <c r="F21" s="43"/>
    </row>
    <row r="22" spans="1:7" ht="15.6" x14ac:dyDescent="0.3">
      <c r="E22" s="318" t="s">
        <v>439</v>
      </c>
      <c r="F22" s="318"/>
      <c r="G22" s="318"/>
    </row>
    <row r="23" spans="1:7" ht="16.149999999999999" x14ac:dyDescent="0.3">
      <c r="A23" s="319"/>
      <c r="B23" s="319"/>
      <c r="C23" s="319"/>
      <c r="D23" s="319"/>
      <c r="E23" s="319"/>
      <c r="F23" s="319"/>
      <c r="G23" s="319"/>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B20" sqref="B20:B22"/>
    </sheetView>
  </sheetViews>
  <sheetFormatPr baseColWidth="10" defaultRowHeight="12.75" x14ac:dyDescent="0.2"/>
  <cols>
    <col min="1" max="1" width="6.28515625" customWidth="1"/>
    <col min="2" max="2" width="32.85546875" customWidth="1"/>
    <col min="3" max="5" width="7.140625" customWidth="1"/>
    <col min="6" max="6" width="8.140625" customWidth="1"/>
    <col min="7" max="7" width="7.5703125" customWidth="1"/>
    <col min="8" max="8" width="8.140625" customWidth="1"/>
    <col min="9" max="9" width="7.5703125" customWidth="1"/>
  </cols>
  <sheetData>
    <row r="1" spans="1:9" s="130" customFormat="1" x14ac:dyDescent="0.25">
      <c r="A1" s="384" t="s">
        <v>365</v>
      </c>
      <c r="B1" s="384"/>
      <c r="C1" s="384"/>
      <c r="D1" s="384"/>
      <c r="E1" s="384"/>
      <c r="F1" s="384"/>
      <c r="G1" s="384"/>
      <c r="H1" s="384"/>
      <c r="I1" s="384"/>
    </row>
    <row r="2" spans="1:9" s="130" customFormat="1" x14ac:dyDescent="0.25">
      <c r="A2" s="384" t="s">
        <v>362</v>
      </c>
      <c r="B2" s="384"/>
      <c r="C2" s="384"/>
      <c r="D2" s="384"/>
      <c r="E2" s="384"/>
      <c r="F2" s="384"/>
      <c r="G2" s="384"/>
      <c r="H2" s="384"/>
      <c r="I2" s="384"/>
    </row>
    <row r="3" spans="1:9" ht="8.25" customHeight="1" x14ac:dyDescent="0.25">
      <c r="A3" s="86"/>
      <c r="B3" s="88"/>
      <c r="C3" s="70"/>
      <c r="D3" s="70"/>
      <c r="E3" s="140"/>
      <c r="F3" s="140"/>
      <c r="G3" s="140"/>
      <c r="H3" s="140"/>
      <c r="I3" s="131"/>
    </row>
    <row r="4" spans="1:9" ht="19.899999999999999" customHeight="1" x14ac:dyDescent="0.2">
      <c r="A4" s="355" t="s">
        <v>126</v>
      </c>
      <c r="B4" s="356"/>
      <c r="C4" s="351" t="s">
        <v>96</v>
      </c>
      <c r="D4" s="351" t="s">
        <v>399</v>
      </c>
      <c r="E4" s="361" t="s">
        <v>222</v>
      </c>
      <c r="F4" s="348"/>
      <c r="G4" s="348"/>
      <c r="H4" s="348"/>
      <c r="I4" s="348"/>
    </row>
    <row r="5" spans="1:9" ht="19.899999999999999" customHeight="1" x14ac:dyDescent="0.2">
      <c r="A5" s="347"/>
      <c r="B5" s="385"/>
      <c r="C5" s="353"/>
      <c r="D5" s="353"/>
      <c r="E5" s="345" t="s">
        <v>114</v>
      </c>
      <c r="F5" s="354"/>
      <c r="G5" s="354"/>
      <c r="H5" s="355"/>
      <c r="I5" s="346" t="s">
        <v>368</v>
      </c>
    </row>
    <row r="6" spans="1:9" ht="118.9" customHeight="1" x14ac:dyDescent="0.2">
      <c r="A6" s="386"/>
      <c r="B6" s="385"/>
      <c r="C6" s="352"/>
      <c r="D6" s="352"/>
      <c r="E6" s="205" t="s">
        <v>324</v>
      </c>
      <c r="F6" s="205" t="s">
        <v>367</v>
      </c>
      <c r="G6" s="205" t="s">
        <v>359</v>
      </c>
      <c r="H6" s="203" t="s">
        <v>369</v>
      </c>
      <c r="I6" s="368"/>
    </row>
    <row r="7" spans="1:9" ht="19.899999999999999" customHeight="1" x14ac:dyDescent="0.2">
      <c r="A7" s="262" t="s">
        <v>163</v>
      </c>
      <c r="B7" s="209"/>
      <c r="C7" s="205" t="s">
        <v>99</v>
      </c>
      <c r="D7" s="345" t="s">
        <v>100</v>
      </c>
      <c r="E7" s="354"/>
      <c r="F7" s="354"/>
      <c r="G7" s="354"/>
      <c r="H7" s="354"/>
      <c r="I7" s="354"/>
    </row>
    <row r="8" spans="1:9" ht="9.75" customHeight="1" x14ac:dyDescent="0.25">
      <c r="A8" s="288"/>
      <c r="B8" s="261"/>
      <c r="C8" s="111"/>
      <c r="D8" s="111"/>
      <c r="E8" s="111"/>
      <c r="F8" s="111"/>
      <c r="G8" s="111"/>
      <c r="H8" s="111"/>
      <c r="I8" s="289"/>
    </row>
    <row r="9" spans="1:9" ht="11.25" customHeight="1" x14ac:dyDescent="0.25">
      <c r="A9" s="121"/>
      <c r="B9" s="138" t="s">
        <v>131</v>
      </c>
      <c r="C9" s="290">
        <v>153</v>
      </c>
      <c r="D9" s="291">
        <v>392025</v>
      </c>
      <c r="E9" s="292">
        <v>16233</v>
      </c>
      <c r="F9" s="292">
        <v>4696</v>
      </c>
      <c r="G9" s="292">
        <v>11035</v>
      </c>
      <c r="H9" s="292">
        <v>501</v>
      </c>
      <c r="I9" s="291">
        <v>375792</v>
      </c>
    </row>
    <row r="10" spans="1:9" ht="11.25" customHeight="1" x14ac:dyDescent="0.25">
      <c r="A10" s="117"/>
      <c r="B10" s="133" t="s">
        <v>101</v>
      </c>
      <c r="C10" s="293"/>
      <c r="D10" s="293"/>
      <c r="E10" s="293"/>
      <c r="F10" s="293"/>
      <c r="G10" s="293"/>
      <c r="H10" s="293"/>
      <c r="I10" s="293"/>
    </row>
    <row r="11" spans="1:9" ht="13.5" x14ac:dyDescent="0.25">
      <c r="A11" s="117" t="s">
        <v>244</v>
      </c>
      <c r="B11" s="133" t="s">
        <v>245</v>
      </c>
      <c r="C11" s="294" t="s">
        <v>20</v>
      </c>
      <c r="D11" s="295" t="s">
        <v>20</v>
      </c>
      <c r="E11" s="296">
        <v>1504</v>
      </c>
      <c r="F11" s="295" t="s">
        <v>20</v>
      </c>
      <c r="G11" s="295" t="s">
        <v>20</v>
      </c>
      <c r="H11" s="296" t="s">
        <v>18</v>
      </c>
      <c r="I11" s="295" t="s">
        <v>20</v>
      </c>
    </row>
    <row r="12" spans="1:9" x14ac:dyDescent="0.25">
      <c r="A12" s="117" t="s">
        <v>223</v>
      </c>
      <c r="B12" s="133" t="s">
        <v>102</v>
      </c>
      <c r="C12" s="171">
        <v>80</v>
      </c>
      <c r="D12" s="297">
        <v>191869</v>
      </c>
      <c r="E12" s="296">
        <v>9756</v>
      </c>
      <c r="F12" s="296">
        <v>2477</v>
      </c>
      <c r="G12" s="296">
        <v>6791</v>
      </c>
      <c r="H12" s="296">
        <v>489</v>
      </c>
      <c r="I12" s="297">
        <v>182113</v>
      </c>
    </row>
    <row r="13" spans="1:9" x14ac:dyDescent="0.25">
      <c r="A13" s="117"/>
      <c r="B13" s="263" t="s">
        <v>101</v>
      </c>
      <c r="C13" s="298"/>
      <c r="D13" s="299"/>
      <c r="E13" s="296"/>
      <c r="F13" s="299"/>
      <c r="G13" s="299"/>
      <c r="H13" s="296"/>
      <c r="I13" s="299"/>
    </row>
    <row r="14" spans="1:9" ht="13.5" x14ac:dyDescent="0.25">
      <c r="A14" s="117" t="s">
        <v>224</v>
      </c>
      <c r="B14" s="134" t="s">
        <v>314</v>
      </c>
      <c r="C14" s="171">
        <v>22</v>
      </c>
      <c r="D14" s="296">
        <v>53297</v>
      </c>
      <c r="E14" s="296">
        <v>2518</v>
      </c>
      <c r="F14" s="296">
        <v>762</v>
      </c>
      <c r="G14" s="296">
        <v>1757</v>
      </c>
      <c r="H14" s="296" t="s">
        <v>18</v>
      </c>
      <c r="I14" s="296">
        <v>50779</v>
      </c>
    </row>
    <row r="15" spans="1:9" ht="13.5" x14ac:dyDescent="0.25">
      <c r="A15" s="117" t="s">
        <v>225</v>
      </c>
      <c r="B15" s="134" t="s">
        <v>136</v>
      </c>
      <c r="C15" s="171">
        <v>4</v>
      </c>
      <c r="D15" s="296">
        <v>929</v>
      </c>
      <c r="E15" s="296">
        <v>779</v>
      </c>
      <c r="F15" s="296">
        <v>562</v>
      </c>
      <c r="G15" s="299" t="s">
        <v>20</v>
      </c>
      <c r="H15" s="296" t="s">
        <v>18</v>
      </c>
      <c r="I15" s="295" t="s">
        <v>20</v>
      </c>
    </row>
    <row r="16" spans="1:9" ht="13.5" x14ac:dyDescent="0.25">
      <c r="A16" s="117" t="s">
        <v>226</v>
      </c>
      <c r="B16" s="134" t="s">
        <v>103</v>
      </c>
      <c r="C16" s="171">
        <v>7</v>
      </c>
      <c r="D16" s="296">
        <v>67590</v>
      </c>
      <c r="E16" s="296">
        <v>2393</v>
      </c>
      <c r="F16" s="296">
        <v>130</v>
      </c>
      <c r="G16" s="296">
        <v>2262</v>
      </c>
      <c r="H16" s="295" t="s">
        <v>20</v>
      </c>
      <c r="I16" s="296">
        <v>65197</v>
      </c>
    </row>
    <row r="17" spans="1:9" ht="13.5" x14ac:dyDescent="0.25">
      <c r="A17" s="117" t="s">
        <v>227</v>
      </c>
      <c r="B17" s="134" t="s">
        <v>104</v>
      </c>
      <c r="C17" s="171">
        <v>13</v>
      </c>
      <c r="D17" s="296">
        <v>2697</v>
      </c>
      <c r="E17" s="296">
        <v>342</v>
      </c>
      <c r="F17" s="296">
        <v>268</v>
      </c>
      <c r="G17" s="296">
        <v>54</v>
      </c>
      <c r="H17" s="295" t="s">
        <v>20</v>
      </c>
      <c r="I17" s="296">
        <v>2355</v>
      </c>
    </row>
    <row r="18" spans="1:9" ht="24" customHeight="1" x14ac:dyDescent="0.25">
      <c r="A18" s="220" t="s">
        <v>246</v>
      </c>
      <c r="B18" s="134" t="s">
        <v>400</v>
      </c>
      <c r="C18" s="294" t="s">
        <v>20</v>
      </c>
      <c r="D18" s="295" t="s">
        <v>20</v>
      </c>
      <c r="E18" s="296">
        <v>14</v>
      </c>
      <c r="F18" s="295" t="s">
        <v>20</v>
      </c>
      <c r="G18" s="295" t="s">
        <v>20</v>
      </c>
      <c r="H18" s="296" t="s">
        <v>18</v>
      </c>
      <c r="I18" s="296" t="s">
        <v>18</v>
      </c>
    </row>
    <row r="19" spans="1:9" ht="13.5" x14ac:dyDescent="0.25">
      <c r="A19" s="117" t="s">
        <v>228</v>
      </c>
      <c r="B19" s="134" t="s">
        <v>315</v>
      </c>
      <c r="C19" s="171">
        <v>6</v>
      </c>
      <c r="D19" s="296">
        <v>1668</v>
      </c>
      <c r="E19" s="296">
        <v>594</v>
      </c>
      <c r="F19" s="296">
        <v>65</v>
      </c>
      <c r="G19" s="295" t="s">
        <v>20</v>
      </c>
      <c r="H19" s="295" t="s">
        <v>20</v>
      </c>
      <c r="I19" s="295" t="s">
        <v>20</v>
      </c>
    </row>
    <row r="20" spans="1:9" ht="23.45" customHeight="1" x14ac:dyDescent="0.25">
      <c r="A20" s="220" t="s">
        <v>229</v>
      </c>
      <c r="B20" s="134" t="s">
        <v>333</v>
      </c>
      <c r="C20" s="171">
        <v>7</v>
      </c>
      <c r="D20" s="296">
        <v>14</v>
      </c>
      <c r="E20" s="296">
        <v>14</v>
      </c>
      <c r="F20" s="296">
        <v>13</v>
      </c>
      <c r="G20" s="295" t="s">
        <v>20</v>
      </c>
      <c r="H20" s="296" t="s">
        <v>18</v>
      </c>
      <c r="I20" s="296" t="s">
        <v>18</v>
      </c>
    </row>
    <row r="21" spans="1:9" ht="13.5" x14ac:dyDescent="0.25">
      <c r="A21" s="117" t="s">
        <v>230</v>
      </c>
      <c r="B21" s="134" t="s">
        <v>312</v>
      </c>
      <c r="C21" s="171">
        <v>4</v>
      </c>
      <c r="D21" s="296">
        <v>63398</v>
      </c>
      <c r="E21" s="296">
        <v>1949</v>
      </c>
      <c r="F21" s="295" t="s">
        <v>20</v>
      </c>
      <c r="G21" s="296">
        <v>1874</v>
      </c>
      <c r="H21" s="295" t="s">
        <v>20</v>
      </c>
      <c r="I21" s="296">
        <v>61449</v>
      </c>
    </row>
    <row r="22" spans="1:9" ht="13.5" x14ac:dyDescent="0.25">
      <c r="A22" s="117" t="s">
        <v>231</v>
      </c>
      <c r="B22" s="134" t="s">
        <v>105</v>
      </c>
      <c r="C22" s="171">
        <v>3</v>
      </c>
      <c r="D22" s="296">
        <v>48</v>
      </c>
      <c r="E22" s="296">
        <v>48</v>
      </c>
      <c r="F22" s="295" t="s">
        <v>20</v>
      </c>
      <c r="G22" s="296">
        <v>45</v>
      </c>
      <c r="H22" s="296" t="s">
        <v>18</v>
      </c>
      <c r="I22" s="296" t="s">
        <v>18</v>
      </c>
    </row>
    <row r="23" spans="1:9" ht="23.45" customHeight="1" x14ac:dyDescent="0.25">
      <c r="A23" s="220" t="s">
        <v>247</v>
      </c>
      <c r="B23" s="134" t="s">
        <v>366</v>
      </c>
      <c r="C23" s="294" t="s">
        <v>20</v>
      </c>
      <c r="D23" s="295" t="s">
        <v>20</v>
      </c>
      <c r="E23" s="296">
        <v>479</v>
      </c>
      <c r="F23" s="295" t="s">
        <v>20</v>
      </c>
      <c r="G23" s="295" t="s">
        <v>20</v>
      </c>
      <c r="H23" s="296" t="s">
        <v>18</v>
      </c>
      <c r="I23" s="296" t="s">
        <v>18</v>
      </c>
    </row>
    <row r="24" spans="1:9" ht="13.5" x14ac:dyDescent="0.25">
      <c r="A24" s="117" t="s">
        <v>232</v>
      </c>
      <c r="B24" s="134" t="s">
        <v>145</v>
      </c>
      <c r="C24" s="171">
        <v>4</v>
      </c>
      <c r="D24" s="296">
        <v>72</v>
      </c>
      <c r="E24" s="296">
        <v>72</v>
      </c>
      <c r="F24" s="296">
        <v>67</v>
      </c>
      <c r="G24" s="295" t="s">
        <v>20</v>
      </c>
      <c r="H24" s="295" t="s">
        <v>20</v>
      </c>
      <c r="I24" s="296" t="s">
        <v>18</v>
      </c>
    </row>
    <row r="25" spans="1:9" ht="13.5" x14ac:dyDescent="0.25">
      <c r="A25" s="117" t="s">
        <v>233</v>
      </c>
      <c r="B25" s="134" t="s">
        <v>106</v>
      </c>
      <c r="C25" s="171">
        <v>4</v>
      </c>
      <c r="D25" s="296">
        <v>1563</v>
      </c>
      <c r="E25" s="296">
        <v>463</v>
      </c>
      <c r="F25" s="296">
        <v>388</v>
      </c>
      <c r="G25" s="295" t="s">
        <v>20</v>
      </c>
      <c r="H25" s="296" t="s">
        <v>18</v>
      </c>
      <c r="I25" s="295" t="s">
        <v>20</v>
      </c>
    </row>
    <row r="26" spans="1:9" ht="23.45" customHeight="1" x14ac:dyDescent="0.25">
      <c r="A26" s="220" t="s">
        <v>234</v>
      </c>
      <c r="B26" s="134" t="s">
        <v>303</v>
      </c>
      <c r="C26" s="171">
        <v>3</v>
      </c>
      <c r="D26" s="296">
        <v>99</v>
      </c>
      <c r="E26" s="296">
        <v>91</v>
      </c>
      <c r="F26" s="296">
        <v>76</v>
      </c>
      <c r="G26" s="295" t="s">
        <v>20</v>
      </c>
      <c r="H26" s="296" t="s">
        <v>18</v>
      </c>
      <c r="I26" s="295" t="s">
        <v>20</v>
      </c>
    </row>
    <row r="27" spans="1:9" ht="13.5" x14ac:dyDescent="0.25">
      <c r="A27" s="117" t="s">
        <v>248</v>
      </c>
      <c r="B27" s="133" t="s">
        <v>249</v>
      </c>
      <c r="C27" s="294" t="s">
        <v>20</v>
      </c>
      <c r="D27" s="295" t="s">
        <v>20</v>
      </c>
      <c r="E27" s="296">
        <v>70</v>
      </c>
      <c r="F27" s="295" t="s">
        <v>20</v>
      </c>
      <c r="G27" s="295" t="s">
        <v>20</v>
      </c>
      <c r="H27" s="296" t="s">
        <v>18</v>
      </c>
      <c r="I27" s="295" t="s">
        <v>20</v>
      </c>
    </row>
    <row r="28" spans="1:9" ht="23.45" customHeight="1" x14ac:dyDescent="0.25">
      <c r="A28" s="220" t="s">
        <v>235</v>
      </c>
      <c r="B28" s="300" t="s">
        <v>316</v>
      </c>
      <c r="C28" s="171">
        <v>6</v>
      </c>
      <c r="D28" s="296">
        <v>38481</v>
      </c>
      <c r="E28" s="296">
        <v>183</v>
      </c>
      <c r="F28" s="296">
        <v>79</v>
      </c>
      <c r="G28" s="295" t="s">
        <v>20</v>
      </c>
      <c r="H28" s="296" t="s">
        <v>18</v>
      </c>
      <c r="I28" s="295" t="s">
        <v>20</v>
      </c>
    </row>
    <row r="29" spans="1:9" ht="23.45" customHeight="1" x14ac:dyDescent="0.25">
      <c r="A29" s="220" t="s">
        <v>236</v>
      </c>
      <c r="B29" s="135" t="s">
        <v>326</v>
      </c>
      <c r="C29" s="171">
        <v>9</v>
      </c>
      <c r="D29" s="296">
        <v>470</v>
      </c>
      <c r="E29" s="296">
        <v>130</v>
      </c>
      <c r="F29" s="296">
        <v>90</v>
      </c>
      <c r="G29" s="296">
        <v>40</v>
      </c>
      <c r="H29" s="296" t="s">
        <v>18</v>
      </c>
      <c r="I29" s="296">
        <v>340</v>
      </c>
    </row>
    <row r="30" spans="1:9" ht="12.2" customHeight="1" x14ac:dyDescent="0.25">
      <c r="A30" s="117" t="s">
        <v>237</v>
      </c>
      <c r="B30" s="133" t="s">
        <v>107</v>
      </c>
      <c r="C30" s="171">
        <v>14</v>
      </c>
      <c r="D30" s="296">
        <v>639</v>
      </c>
      <c r="E30" s="296">
        <v>628</v>
      </c>
      <c r="F30" s="296">
        <v>427</v>
      </c>
      <c r="G30" s="296">
        <v>189</v>
      </c>
      <c r="H30" s="295" t="s">
        <v>20</v>
      </c>
      <c r="I30" s="295" t="s">
        <v>20</v>
      </c>
    </row>
    <row r="31" spans="1:9" ht="12.2" customHeight="1" x14ac:dyDescent="0.25">
      <c r="A31" s="117" t="s">
        <v>238</v>
      </c>
      <c r="B31" s="133" t="s">
        <v>154</v>
      </c>
      <c r="C31" s="171">
        <v>11</v>
      </c>
      <c r="D31" s="296">
        <v>261</v>
      </c>
      <c r="E31" s="296">
        <v>261</v>
      </c>
      <c r="F31" s="296">
        <v>238</v>
      </c>
      <c r="G31" s="295" t="s">
        <v>20</v>
      </c>
      <c r="H31" s="296" t="s">
        <v>18</v>
      </c>
      <c r="I31" s="296" t="s">
        <v>18</v>
      </c>
    </row>
    <row r="32" spans="1:9" ht="12.2" customHeight="1" x14ac:dyDescent="0.25">
      <c r="A32" s="117" t="s">
        <v>239</v>
      </c>
      <c r="B32" s="133" t="s">
        <v>156</v>
      </c>
      <c r="C32" s="171">
        <v>4</v>
      </c>
      <c r="D32" s="296">
        <v>138</v>
      </c>
      <c r="E32" s="296">
        <v>138</v>
      </c>
      <c r="F32" s="296">
        <v>138</v>
      </c>
      <c r="G32" s="296" t="s">
        <v>18</v>
      </c>
      <c r="H32" s="296" t="s">
        <v>18</v>
      </c>
      <c r="I32" s="296" t="s">
        <v>18</v>
      </c>
    </row>
    <row r="33" spans="1:9" ht="27" x14ac:dyDescent="0.25">
      <c r="A33" s="220" t="s">
        <v>250</v>
      </c>
      <c r="B33" s="135" t="s">
        <v>319</v>
      </c>
      <c r="C33" s="294" t="s">
        <v>20</v>
      </c>
      <c r="D33" s="295" t="s">
        <v>20</v>
      </c>
      <c r="E33" s="296">
        <v>10</v>
      </c>
      <c r="F33" s="295" t="s">
        <v>20</v>
      </c>
      <c r="G33" s="296" t="s">
        <v>18</v>
      </c>
      <c r="H33" s="295" t="s">
        <v>20</v>
      </c>
      <c r="I33" s="296" t="s">
        <v>18</v>
      </c>
    </row>
    <row r="34" spans="1:9" ht="12.2" customHeight="1" x14ac:dyDescent="0.25">
      <c r="A34" s="117" t="s">
        <v>251</v>
      </c>
      <c r="B34" s="133" t="s">
        <v>317</v>
      </c>
      <c r="C34" s="294" t="s">
        <v>20</v>
      </c>
      <c r="D34" s="295" t="s">
        <v>20</v>
      </c>
      <c r="E34" s="296">
        <v>10</v>
      </c>
      <c r="F34" s="295" t="s">
        <v>20</v>
      </c>
      <c r="G34" s="296" t="s">
        <v>18</v>
      </c>
      <c r="H34" s="296" t="s">
        <v>18</v>
      </c>
      <c r="I34" s="296" t="s">
        <v>18</v>
      </c>
    </row>
    <row r="35" spans="1:9" ht="23.45" customHeight="1" x14ac:dyDescent="0.25">
      <c r="A35" s="220" t="s">
        <v>252</v>
      </c>
      <c r="B35" s="135" t="s">
        <v>401</v>
      </c>
      <c r="C35" s="294" t="s">
        <v>20</v>
      </c>
      <c r="D35" s="295" t="s">
        <v>20</v>
      </c>
      <c r="E35" s="296" t="s">
        <v>18</v>
      </c>
      <c r="F35" s="296" t="s">
        <v>18</v>
      </c>
      <c r="G35" s="296" t="s">
        <v>18</v>
      </c>
      <c r="H35" s="296" t="s">
        <v>18</v>
      </c>
      <c r="I35" s="295" t="s">
        <v>20</v>
      </c>
    </row>
    <row r="36" spans="1:9" ht="24.75" customHeight="1" x14ac:dyDescent="0.25">
      <c r="A36" s="220" t="s">
        <v>253</v>
      </c>
      <c r="B36" s="135" t="s">
        <v>254</v>
      </c>
      <c r="C36" s="294" t="s">
        <v>20</v>
      </c>
      <c r="D36" s="295" t="s">
        <v>20</v>
      </c>
      <c r="E36" s="296">
        <v>21</v>
      </c>
      <c r="F36" s="295" t="s">
        <v>20</v>
      </c>
      <c r="G36" s="296" t="s">
        <v>18</v>
      </c>
      <c r="H36" s="296" t="s">
        <v>18</v>
      </c>
      <c r="I36" s="296" t="s">
        <v>18</v>
      </c>
    </row>
    <row r="37" spans="1:9" ht="24.75" customHeight="1" x14ac:dyDescent="0.25">
      <c r="A37" s="220" t="s">
        <v>240</v>
      </c>
      <c r="B37" s="135" t="s">
        <v>159</v>
      </c>
      <c r="C37" s="171">
        <v>3</v>
      </c>
      <c r="D37" s="296">
        <v>2313</v>
      </c>
      <c r="E37" s="296">
        <v>2310</v>
      </c>
      <c r="F37" s="296">
        <v>57</v>
      </c>
      <c r="G37" s="295" t="s">
        <v>20</v>
      </c>
      <c r="H37" s="296" t="s">
        <v>18</v>
      </c>
      <c r="I37" s="295" t="s">
        <v>20</v>
      </c>
    </row>
    <row r="38" spans="1:9" ht="12.2" customHeight="1" x14ac:dyDescent="0.25">
      <c r="A38" s="117" t="s">
        <v>255</v>
      </c>
      <c r="B38" s="133" t="s">
        <v>256</v>
      </c>
      <c r="C38" s="294" t="s">
        <v>20</v>
      </c>
      <c r="D38" s="295" t="s">
        <v>20</v>
      </c>
      <c r="E38" s="296">
        <v>7</v>
      </c>
      <c r="F38" s="295" t="s">
        <v>20</v>
      </c>
      <c r="G38" s="296" t="s">
        <v>18</v>
      </c>
      <c r="H38" s="296" t="s">
        <v>18</v>
      </c>
      <c r="I38" s="296" t="s">
        <v>18</v>
      </c>
    </row>
    <row r="39" spans="1:9" ht="12.2" customHeight="1" x14ac:dyDescent="0.25">
      <c r="A39" s="117" t="s">
        <v>241</v>
      </c>
      <c r="B39" s="133" t="s">
        <v>318</v>
      </c>
      <c r="C39" s="171">
        <v>5</v>
      </c>
      <c r="D39" s="296">
        <v>262</v>
      </c>
      <c r="E39" s="296">
        <v>262</v>
      </c>
      <c r="F39" s="296">
        <v>262</v>
      </c>
      <c r="G39" s="296" t="s">
        <v>18</v>
      </c>
      <c r="H39" s="296" t="s">
        <v>18</v>
      </c>
      <c r="I39" s="296" t="s">
        <v>18</v>
      </c>
    </row>
    <row r="40" spans="1:9" ht="12.2" customHeight="1" x14ac:dyDescent="0.25">
      <c r="A40" s="117" t="s">
        <v>242</v>
      </c>
      <c r="B40" s="133" t="s">
        <v>108</v>
      </c>
      <c r="C40" s="171">
        <v>5</v>
      </c>
      <c r="D40" s="296">
        <v>202</v>
      </c>
      <c r="E40" s="296">
        <v>202</v>
      </c>
      <c r="F40" s="296">
        <v>202</v>
      </c>
      <c r="G40" s="296" t="s">
        <v>18</v>
      </c>
      <c r="H40" s="296" t="s">
        <v>18</v>
      </c>
      <c r="I40" s="296" t="s">
        <v>18</v>
      </c>
    </row>
    <row r="41" spans="1:9" ht="12.2" customHeight="1" x14ac:dyDescent="0.25">
      <c r="A41" s="137" t="s">
        <v>243</v>
      </c>
      <c r="B41" s="136" t="s">
        <v>109</v>
      </c>
      <c r="C41" s="301">
        <v>7</v>
      </c>
      <c r="D41" s="301">
        <v>787</v>
      </c>
      <c r="E41" s="301">
        <v>741</v>
      </c>
      <c r="F41" s="301">
        <v>666</v>
      </c>
      <c r="G41" s="301">
        <v>75</v>
      </c>
      <c r="H41" s="301" t="s">
        <v>18</v>
      </c>
      <c r="I41" s="301">
        <v>46</v>
      </c>
    </row>
    <row r="42" spans="1:9" ht="7.15" customHeight="1" x14ac:dyDescent="0.25">
      <c r="A42" s="117"/>
      <c r="B42" s="174"/>
      <c r="C42" s="171"/>
      <c r="D42" s="171"/>
      <c r="E42" s="171"/>
      <c r="F42" s="171"/>
      <c r="G42" s="171"/>
      <c r="H42" s="171"/>
      <c r="I42" s="171"/>
    </row>
    <row r="43" spans="1:9" x14ac:dyDescent="0.2">
      <c r="A43" s="139" t="s">
        <v>370</v>
      </c>
    </row>
  </sheetData>
  <mergeCells count="9">
    <mergeCell ref="A1:I1"/>
    <mergeCell ref="A2:I2"/>
    <mergeCell ref="D7:I7"/>
    <mergeCell ref="C4:C6"/>
    <mergeCell ref="D4:D6"/>
    <mergeCell ref="A4:B6"/>
    <mergeCell ref="E5:H5"/>
    <mergeCell ref="E4:I4"/>
    <mergeCell ref="I5:I6"/>
  </mergeCells>
  <conditionalFormatting sqref="A8:I41">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ignoredErrors>
    <ignoredError sqref="A14:A2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Layout" zoomScaleNormal="100" workbookViewId="0">
      <selection sqref="A1:H1"/>
    </sheetView>
  </sheetViews>
  <sheetFormatPr baseColWidth="10" defaultRowHeight="12.75" x14ac:dyDescent="0.2"/>
  <cols>
    <col min="1" max="1" width="6.28515625" customWidth="1"/>
    <col min="2" max="2" width="34.85546875" customWidth="1"/>
    <col min="3" max="3" width="8.42578125" customWidth="1"/>
    <col min="4" max="5" width="8.7109375" customWidth="1"/>
    <col min="6" max="7" width="8.42578125" customWidth="1"/>
    <col min="8" max="8" width="7.7109375" customWidth="1"/>
    <col min="9" max="9" width="6.28515625" customWidth="1"/>
    <col min="10" max="10" width="29.28515625" customWidth="1"/>
    <col min="11" max="12" width="8.140625" customWidth="1"/>
    <col min="13" max="13" width="9.7109375" customWidth="1"/>
    <col min="14" max="15" width="8.140625" customWidth="1"/>
    <col min="16" max="16" width="8.85546875" customWidth="1"/>
  </cols>
  <sheetData>
    <row r="1" spans="1:17" s="130" customFormat="1" ht="12.75" customHeight="1" x14ac:dyDescent="0.25">
      <c r="A1" s="350" t="s">
        <v>271</v>
      </c>
      <c r="B1" s="350"/>
      <c r="C1" s="350"/>
      <c r="D1" s="350"/>
      <c r="E1" s="350"/>
      <c r="F1" s="350"/>
      <c r="G1" s="350"/>
      <c r="H1" s="350"/>
      <c r="I1" s="350" t="s">
        <v>395</v>
      </c>
      <c r="J1" s="350"/>
      <c r="K1" s="350"/>
      <c r="L1" s="350"/>
      <c r="M1" s="350"/>
      <c r="N1" s="350"/>
      <c r="O1" s="350"/>
      <c r="P1" s="350"/>
    </row>
    <row r="2" spans="1:17" s="130" customFormat="1" ht="12.75" customHeight="1" x14ac:dyDescent="0.25">
      <c r="A2" s="350" t="s">
        <v>193</v>
      </c>
      <c r="B2" s="350"/>
      <c r="C2" s="350"/>
      <c r="D2" s="350"/>
      <c r="E2" s="350"/>
      <c r="F2" s="350"/>
      <c r="G2" s="350"/>
      <c r="H2" s="350"/>
      <c r="I2" s="350" t="s">
        <v>193</v>
      </c>
      <c r="J2" s="350"/>
      <c r="K2" s="350"/>
      <c r="L2" s="350"/>
      <c r="M2" s="350"/>
      <c r="N2" s="350"/>
      <c r="O2" s="350"/>
      <c r="P2" s="350"/>
    </row>
    <row r="3" spans="1:17" s="130" customFormat="1" x14ac:dyDescent="0.25">
      <c r="A3" s="118"/>
      <c r="B3" s="118"/>
      <c r="C3" s="118"/>
      <c r="D3" s="118"/>
      <c r="E3" s="118"/>
      <c r="F3" s="118"/>
      <c r="G3" s="118"/>
      <c r="H3" s="118"/>
      <c r="I3" s="210"/>
      <c r="J3" s="210"/>
      <c r="K3" s="118"/>
      <c r="L3" s="118"/>
      <c r="M3" s="118"/>
      <c r="N3" s="118"/>
      <c r="O3" s="118"/>
      <c r="P3" s="118"/>
    </row>
    <row r="4" spans="1:17" ht="19.899999999999999" customHeight="1" x14ac:dyDescent="0.2">
      <c r="A4" s="346" t="s">
        <v>95</v>
      </c>
      <c r="B4" s="347"/>
      <c r="C4" s="357" t="s">
        <v>389</v>
      </c>
      <c r="D4" s="347"/>
      <c r="E4" s="345" t="s">
        <v>222</v>
      </c>
      <c r="F4" s="354"/>
      <c r="G4" s="354"/>
      <c r="H4" s="354"/>
      <c r="I4" s="346" t="s">
        <v>340</v>
      </c>
      <c r="J4" s="347"/>
      <c r="K4" s="345" t="s">
        <v>222</v>
      </c>
      <c r="L4" s="354"/>
      <c r="M4" s="354"/>
      <c r="N4" s="354"/>
      <c r="O4" s="354"/>
      <c r="P4" s="354"/>
      <c r="Q4" s="71"/>
    </row>
    <row r="5" spans="1:17" ht="19.899999999999999" customHeight="1" x14ac:dyDescent="0.2">
      <c r="A5" s="348"/>
      <c r="B5" s="349"/>
      <c r="C5" s="361"/>
      <c r="D5" s="349"/>
      <c r="E5" s="357" t="s">
        <v>299</v>
      </c>
      <c r="F5" s="347"/>
      <c r="G5" s="357" t="s">
        <v>396</v>
      </c>
      <c r="H5" s="346"/>
      <c r="I5" s="348"/>
      <c r="J5" s="349"/>
      <c r="K5" s="345" t="s">
        <v>300</v>
      </c>
      <c r="L5" s="354"/>
      <c r="M5" s="354"/>
      <c r="N5" s="354"/>
      <c r="O5" s="354"/>
      <c r="P5" s="354"/>
    </row>
    <row r="6" spans="1:17" ht="39.6" customHeight="1" x14ac:dyDescent="0.2">
      <c r="A6" s="348"/>
      <c r="B6" s="349"/>
      <c r="C6" s="358"/>
      <c r="D6" s="388"/>
      <c r="E6" s="358"/>
      <c r="F6" s="388"/>
      <c r="G6" s="358"/>
      <c r="H6" s="368"/>
      <c r="I6" s="348"/>
      <c r="J6" s="349"/>
      <c r="K6" s="345" t="s">
        <v>258</v>
      </c>
      <c r="L6" s="355"/>
      <c r="M6" s="345" t="s">
        <v>260</v>
      </c>
      <c r="N6" s="354"/>
      <c r="O6" s="354"/>
      <c r="P6" s="354"/>
    </row>
    <row r="7" spans="1:17" ht="53.85" customHeight="1" x14ac:dyDescent="0.2">
      <c r="A7" s="348"/>
      <c r="B7" s="349"/>
      <c r="C7" s="206" t="s">
        <v>397</v>
      </c>
      <c r="D7" s="206" t="s">
        <v>390</v>
      </c>
      <c r="E7" s="345" t="s">
        <v>257</v>
      </c>
      <c r="F7" s="354"/>
      <c r="G7" s="354"/>
      <c r="H7" s="354"/>
      <c r="I7" s="348"/>
      <c r="J7" s="349"/>
      <c r="K7" s="345" t="s">
        <v>259</v>
      </c>
      <c r="L7" s="354"/>
      <c r="M7" s="354"/>
      <c r="N7" s="355"/>
      <c r="O7" s="201" t="s">
        <v>261</v>
      </c>
      <c r="P7" s="201" t="s">
        <v>391</v>
      </c>
    </row>
    <row r="8" spans="1:17" ht="19.899999999999999" customHeight="1" x14ac:dyDescent="0.2">
      <c r="A8" s="280" t="s">
        <v>163</v>
      </c>
      <c r="B8" s="281"/>
      <c r="C8" s="205" t="s">
        <v>99</v>
      </c>
      <c r="D8" s="345" t="s">
        <v>100</v>
      </c>
      <c r="E8" s="355"/>
      <c r="F8" s="282" t="s">
        <v>398</v>
      </c>
      <c r="G8" s="201" t="s">
        <v>100</v>
      </c>
      <c r="H8" s="190" t="s">
        <v>398</v>
      </c>
      <c r="I8" s="280" t="s">
        <v>163</v>
      </c>
      <c r="J8" s="281"/>
      <c r="K8" s="205" t="s">
        <v>100</v>
      </c>
      <c r="L8" s="283" t="s">
        <v>398</v>
      </c>
      <c r="M8" s="205" t="s">
        <v>100</v>
      </c>
      <c r="N8" s="282" t="s">
        <v>398</v>
      </c>
      <c r="O8" s="202" t="s">
        <v>115</v>
      </c>
      <c r="P8" s="201" t="s">
        <v>116</v>
      </c>
    </row>
    <row r="9" spans="1:17" s="71" customFormat="1" ht="16.899999999999999" customHeight="1" x14ac:dyDescent="0.25">
      <c r="A9" s="284"/>
      <c r="B9" s="285"/>
      <c r="C9" s="286"/>
      <c r="D9" s="286"/>
      <c r="E9" s="111"/>
      <c r="F9" s="111"/>
      <c r="G9" s="111"/>
      <c r="H9" s="111"/>
      <c r="I9" s="284"/>
      <c r="J9" s="285"/>
      <c r="K9" s="111"/>
      <c r="L9" s="111"/>
      <c r="M9" s="111"/>
      <c r="N9" s="111"/>
      <c r="O9" s="111"/>
      <c r="P9" s="287"/>
    </row>
    <row r="10" spans="1:17" x14ac:dyDescent="0.25">
      <c r="A10" s="117"/>
      <c r="B10" s="138" t="s">
        <v>131</v>
      </c>
      <c r="C10" s="230">
        <v>58</v>
      </c>
      <c r="D10" s="311">
        <v>385443</v>
      </c>
      <c r="E10" s="311">
        <v>211592</v>
      </c>
      <c r="F10" s="312">
        <v>54.9</v>
      </c>
      <c r="G10" s="221">
        <v>243</v>
      </c>
      <c r="H10" s="312">
        <v>0.1</v>
      </c>
      <c r="I10" s="117"/>
      <c r="J10" s="138" t="s">
        <v>131</v>
      </c>
      <c r="K10" s="221">
        <v>1267</v>
      </c>
      <c r="L10" s="312">
        <v>0.3</v>
      </c>
      <c r="M10" s="311">
        <v>172342</v>
      </c>
      <c r="N10" s="312">
        <v>44.7</v>
      </c>
      <c r="O10" s="312">
        <v>3604.8</v>
      </c>
      <c r="P10" s="312">
        <v>20.9</v>
      </c>
    </row>
    <row r="11" spans="1:17" x14ac:dyDescent="0.25">
      <c r="A11" s="117"/>
      <c r="B11" s="133" t="s">
        <v>101</v>
      </c>
      <c r="C11" s="222"/>
      <c r="D11" s="222"/>
      <c r="E11" s="222"/>
      <c r="F11" s="222"/>
      <c r="G11" s="222"/>
      <c r="H11" s="222"/>
      <c r="I11" s="117"/>
      <c r="J11" s="133" t="s">
        <v>101</v>
      </c>
      <c r="K11" s="222"/>
      <c r="L11" s="222"/>
      <c r="M11" s="222"/>
      <c r="N11" s="222"/>
      <c r="O11" s="222"/>
      <c r="P11" s="222"/>
    </row>
    <row r="12" spans="1:17" x14ac:dyDescent="0.25">
      <c r="A12" s="117" t="s">
        <v>262</v>
      </c>
      <c r="B12" s="133" t="s">
        <v>102</v>
      </c>
      <c r="C12" s="229">
        <v>36</v>
      </c>
      <c r="D12" s="305">
        <v>187642</v>
      </c>
      <c r="E12" s="223">
        <v>54035</v>
      </c>
      <c r="F12" s="304">
        <v>28.8</v>
      </c>
      <c r="G12" s="223">
        <v>243</v>
      </c>
      <c r="H12" s="304">
        <v>0.1</v>
      </c>
      <c r="I12" s="117" t="s">
        <v>262</v>
      </c>
      <c r="J12" s="133" t="s">
        <v>102</v>
      </c>
      <c r="K12" s="223">
        <v>1175</v>
      </c>
      <c r="L12" s="304">
        <v>0.6</v>
      </c>
      <c r="M12" s="305">
        <v>132189</v>
      </c>
      <c r="N12" s="304">
        <v>70.400000000000006</v>
      </c>
      <c r="O12" s="304">
        <v>2740.4</v>
      </c>
      <c r="P12" s="304">
        <v>20.7</v>
      </c>
    </row>
    <row r="13" spans="1:17" x14ac:dyDescent="0.25">
      <c r="A13" s="117"/>
      <c r="B13" s="263" t="s">
        <v>101</v>
      </c>
      <c r="C13" s="222"/>
      <c r="D13" s="231"/>
      <c r="E13" s="223"/>
      <c r="F13" s="223"/>
      <c r="G13" s="223"/>
      <c r="H13" s="223"/>
      <c r="I13" s="117"/>
      <c r="J13" s="263" t="s">
        <v>101</v>
      </c>
      <c r="K13" s="223"/>
      <c r="L13" s="223"/>
      <c r="M13" s="231"/>
      <c r="N13" s="231"/>
      <c r="O13" s="231"/>
      <c r="P13" s="231"/>
    </row>
    <row r="14" spans="1:17" ht="27" x14ac:dyDescent="0.25">
      <c r="A14" s="117" t="s">
        <v>263</v>
      </c>
      <c r="B14" s="134" t="s">
        <v>314</v>
      </c>
      <c r="C14" s="229">
        <v>10</v>
      </c>
      <c r="D14" s="223">
        <v>51975</v>
      </c>
      <c r="E14" s="223">
        <v>50768</v>
      </c>
      <c r="F14" s="304">
        <v>97.7</v>
      </c>
      <c r="G14" s="223" t="s">
        <v>18</v>
      </c>
      <c r="H14" s="223" t="s">
        <v>18</v>
      </c>
      <c r="I14" s="117" t="s">
        <v>263</v>
      </c>
      <c r="J14" s="134" t="s">
        <v>314</v>
      </c>
      <c r="K14" s="224" t="s">
        <v>20</v>
      </c>
      <c r="L14" s="224" t="s">
        <v>20</v>
      </c>
      <c r="M14" s="223">
        <v>1196</v>
      </c>
      <c r="N14" s="304">
        <v>2.2999999999999998</v>
      </c>
      <c r="O14" s="304">
        <v>147.19999999999999</v>
      </c>
      <c r="P14" s="304">
        <v>123.2</v>
      </c>
    </row>
    <row r="15" spans="1:17" ht="13.5" x14ac:dyDescent="0.25">
      <c r="A15" s="117" t="s">
        <v>264</v>
      </c>
      <c r="B15" s="134" t="s">
        <v>136</v>
      </c>
      <c r="C15" s="229">
        <v>3</v>
      </c>
      <c r="D15" s="223">
        <v>327</v>
      </c>
      <c r="E15" s="224" t="s">
        <v>20</v>
      </c>
      <c r="F15" s="224" t="s">
        <v>20</v>
      </c>
      <c r="G15" s="223" t="s">
        <v>18</v>
      </c>
      <c r="H15" s="223" t="s">
        <v>18</v>
      </c>
      <c r="I15" s="117" t="s">
        <v>264</v>
      </c>
      <c r="J15" s="134" t="s">
        <v>136</v>
      </c>
      <c r="K15" s="224" t="s">
        <v>20</v>
      </c>
      <c r="L15" s="224" t="s">
        <v>20</v>
      </c>
      <c r="M15" s="224" t="s">
        <v>20</v>
      </c>
      <c r="N15" s="224" t="s">
        <v>20</v>
      </c>
      <c r="O15" s="224" t="s">
        <v>20</v>
      </c>
      <c r="P15" s="224" t="s">
        <v>20</v>
      </c>
    </row>
    <row r="16" spans="1:17" ht="13.5" x14ac:dyDescent="0.25">
      <c r="A16" s="117" t="s">
        <v>265</v>
      </c>
      <c r="B16" s="134" t="s">
        <v>103</v>
      </c>
      <c r="C16" s="229">
        <v>7</v>
      </c>
      <c r="D16" s="223">
        <v>67454</v>
      </c>
      <c r="E16" s="223">
        <v>11</v>
      </c>
      <c r="F16" s="304">
        <v>0</v>
      </c>
      <c r="G16" s="224" t="s">
        <v>20</v>
      </c>
      <c r="H16" s="224" t="s">
        <v>20</v>
      </c>
      <c r="I16" s="117" t="s">
        <v>265</v>
      </c>
      <c r="J16" s="134" t="s">
        <v>103</v>
      </c>
      <c r="K16" s="224" t="s">
        <v>20</v>
      </c>
      <c r="L16" s="224" t="s">
        <v>20</v>
      </c>
      <c r="M16" s="223">
        <v>67264</v>
      </c>
      <c r="N16" s="304">
        <v>99.7</v>
      </c>
      <c r="O16" s="304">
        <v>1694.5</v>
      </c>
      <c r="P16" s="304">
        <v>25.2</v>
      </c>
    </row>
    <row r="17" spans="1:16" ht="27" x14ac:dyDescent="0.25">
      <c r="A17" s="117" t="s">
        <v>266</v>
      </c>
      <c r="B17" s="134" t="s">
        <v>104</v>
      </c>
      <c r="C17" s="229">
        <v>7</v>
      </c>
      <c r="D17" s="223">
        <v>2355</v>
      </c>
      <c r="E17" s="223">
        <v>1018</v>
      </c>
      <c r="F17" s="304">
        <v>43.2</v>
      </c>
      <c r="G17" s="224" t="s">
        <v>20</v>
      </c>
      <c r="H17" s="224" t="s">
        <v>20</v>
      </c>
      <c r="I17" s="117" t="s">
        <v>266</v>
      </c>
      <c r="J17" s="134" t="s">
        <v>104</v>
      </c>
      <c r="K17" s="224" t="s">
        <v>20</v>
      </c>
      <c r="L17" s="224" t="s">
        <v>20</v>
      </c>
      <c r="M17" s="223">
        <v>237</v>
      </c>
      <c r="N17" s="304">
        <v>10.1</v>
      </c>
      <c r="O17" s="304">
        <v>41</v>
      </c>
      <c r="P17" s="304">
        <v>172.9</v>
      </c>
    </row>
    <row r="18" spans="1:16" ht="13.5" x14ac:dyDescent="0.25">
      <c r="A18" s="117" t="s">
        <v>267</v>
      </c>
      <c r="B18" s="134" t="s">
        <v>312</v>
      </c>
      <c r="C18" s="229">
        <v>4</v>
      </c>
      <c r="D18" s="223">
        <v>63283</v>
      </c>
      <c r="E18" s="224" t="s">
        <v>20</v>
      </c>
      <c r="F18" s="224" t="s">
        <v>20</v>
      </c>
      <c r="G18" s="224" t="s">
        <v>20</v>
      </c>
      <c r="H18" s="224" t="s">
        <v>20</v>
      </c>
      <c r="I18" s="117" t="s">
        <v>267</v>
      </c>
      <c r="J18" s="134" t="s">
        <v>312</v>
      </c>
      <c r="K18" s="223" t="s">
        <v>18</v>
      </c>
      <c r="L18" s="223" t="s">
        <v>18</v>
      </c>
      <c r="M18" s="224" t="s">
        <v>20</v>
      </c>
      <c r="N18" s="224" t="s">
        <v>20</v>
      </c>
      <c r="O18" s="224" t="s">
        <v>20</v>
      </c>
      <c r="P18" s="224" t="s">
        <v>20</v>
      </c>
    </row>
    <row r="19" spans="1:16" ht="27" x14ac:dyDescent="0.25">
      <c r="A19" s="220" t="s">
        <v>268</v>
      </c>
      <c r="B19" s="135" t="s">
        <v>151</v>
      </c>
      <c r="C19" s="229">
        <v>6</v>
      </c>
      <c r="D19" s="223">
        <v>349</v>
      </c>
      <c r="E19" s="223">
        <v>345</v>
      </c>
      <c r="F19" s="304">
        <v>98.9</v>
      </c>
      <c r="G19" s="223" t="s">
        <v>18</v>
      </c>
      <c r="H19" s="223" t="s">
        <v>18</v>
      </c>
      <c r="I19" s="220" t="s">
        <v>268</v>
      </c>
      <c r="J19" s="135" t="s">
        <v>151</v>
      </c>
      <c r="K19" s="223" t="s">
        <v>18</v>
      </c>
      <c r="L19" s="223" t="s">
        <v>18</v>
      </c>
      <c r="M19" s="224" t="s">
        <v>20</v>
      </c>
      <c r="N19" s="224" t="s">
        <v>20</v>
      </c>
      <c r="O19" s="224" t="s">
        <v>20</v>
      </c>
      <c r="P19" s="224" t="s">
        <v>20</v>
      </c>
    </row>
    <row r="20" spans="1:16" ht="13.5" x14ac:dyDescent="0.25">
      <c r="A20" s="117" t="s">
        <v>269</v>
      </c>
      <c r="B20" s="133" t="s">
        <v>107</v>
      </c>
      <c r="C20" s="229">
        <v>6</v>
      </c>
      <c r="D20" s="223">
        <v>93</v>
      </c>
      <c r="E20" s="223">
        <v>72</v>
      </c>
      <c r="F20" s="304">
        <v>77.900000000000006</v>
      </c>
      <c r="G20" s="223" t="s">
        <v>18</v>
      </c>
      <c r="H20" s="223" t="s">
        <v>18</v>
      </c>
      <c r="I20" s="117" t="s">
        <v>269</v>
      </c>
      <c r="J20" s="133" t="s">
        <v>107</v>
      </c>
      <c r="K20" s="223" t="s">
        <v>18</v>
      </c>
      <c r="L20" s="223" t="s">
        <v>18</v>
      </c>
      <c r="M20" s="223">
        <v>21</v>
      </c>
      <c r="N20" s="304">
        <v>22.1</v>
      </c>
      <c r="O20" s="304">
        <v>2</v>
      </c>
      <c r="P20" s="304">
        <v>96.1</v>
      </c>
    </row>
    <row r="21" spans="1:16" ht="13.5" x14ac:dyDescent="0.25">
      <c r="A21" s="117" t="s">
        <v>270</v>
      </c>
      <c r="B21" s="133" t="s">
        <v>109</v>
      </c>
      <c r="C21" s="229">
        <v>3</v>
      </c>
      <c r="D21" s="229">
        <v>116</v>
      </c>
      <c r="E21" s="232" t="s">
        <v>20</v>
      </c>
      <c r="F21" s="232" t="s">
        <v>20</v>
      </c>
      <c r="G21" s="229" t="s">
        <v>18</v>
      </c>
      <c r="H21" s="229" t="s">
        <v>18</v>
      </c>
      <c r="I21" s="137" t="s">
        <v>270</v>
      </c>
      <c r="J21" s="136" t="s">
        <v>109</v>
      </c>
      <c r="K21" s="306" t="s">
        <v>20</v>
      </c>
      <c r="L21" s="306" t="s">
        <v>20</v>
      </c>
      <c r="M21" s="307" t="s">
        <v>18</v>
      </c>
      <c r="N21" s="307" t="s">
        <v>18</v>
      </c>
      <c r="O21" s="307" t="s">
        <v>18</v>
      </c>
      <c r="P21" s="307" t="s">
        <v>18</v>
      </c>
    </row>
    <row r="22" spans="1:16" x14ac:dyDescent="0.25">
      <c r="A22" s="117"/>
      <c r="B22" s="174"/>
      <c r="C22" s="120"/>
      <c r="D22" s="120"/>
      <c r="E22" s="170"/>
      <c r="F22" s="170"/>
      <c r="G22" s="120"/>
      <c r="H22" s="120"/>
      <c r="I22" s="120"/>
      <c r="J22" s="120"/>
      <c r="K22" s="170"/>
      <c r="L22" s="170"/>
      <c r="M22" s="120"/>
      <c r="N22" s="120"/>
      <c r="O22" s="120"/>
      <c r="P22" s="120"/>
    </row>
    <row r="23" spans="1:16" ht="12.75" customHeight="1" x14ac:dyDescent="0.25">
      <c r="B23" s="278"/>
      <c r="C23" s="278"/>
      <c r="D23" s="278"/>
      <c r="E23" s="278"/>
      <c r="F23" s="278"/>
      <c r="G23" s="278"/>
      <c r="H23" s="278"/>
      <c r="I23" s="389" t="s">
        <v>392</v>
      </c>
      <c r="J23" s="389"/>
      <c r="K23" s="389"/>
      <c r="L23" s="389"/>
      <c r="M23" s="389"/>
      <c r="N23" s="389"/>
      <c r="O23" s="389"/>
      <c r="P23" s="389"/>
    </row>
    <row r="24" spans="1:16" ht="12.75" customHeight="1" x14ac:dyDescent="0.25">
      <c r="B24" s="279"/>
      <c r="C24" s="279"/>
      <c r="D24" s="279"/>
      <c r="E24" s="279"/>
      <c r="F24" s="279"/>
      <c r="G24" s="279"/>
      <c r="H24" s="279"/>
      <c r="I24" s="387" t="s">
        <v>393</v>
      </c>
      <c r="J24" s="387"/>
      <c r="K24" s="387"/>
      <c r="L24" s="387"/>
      <c r="M24" s="387"/>
      <c r="N24" s="387"/>
      <c r="O24" s="387"/>
      <c r="P24" s="387"/>
    </row>
    <row r="25" spans="1:16" ht="12.75" customHeight="1" x14ac:dyDescent="0.25">
      <c r="B25" s="279"/>
      <c r="C25" s="279"/>
      <c r="D25" s="279"/>
      <c r="E25" s="279"/>
      <c r="F25" s="279"/>
      <c r="G25" s="279"/>
      <c r="H25" s="279"/>
      <c r="I25" s="387" t="s">
        <v>394</v>
      </c>
      <c r="J25" s="387"/>
      <c r="K25" s="387"/>
      <c r="L25" s="387"/>
      <c r="M25" s="387"/>
      <c r="N25" s="387"/>
      <c r="O25" s="387"/>
      <c r="P25" s="387"/>
    </row>
  </sheetData>
  <mergeCells count="20">
    <mergeCell ref="G5:H6"/>
    <mergeCell ref="E4:H4"/>
    <mergeCell ref="I23:P23"/>
    <mergeCell ref="I24:P24"/>
    <mergeCell ref="I25:P25"/>
    <mergeCell ref="A1:H1"/>
    <mergeCell ref="A2:H2"/>
    <mergeCell ref="I1:P1"/>
    <mergeCell ref="I2:P2"/>
    <mergeCell ref="A4:B7"/>
    <mergeCell ref="K5:P5"/>
    <mergeCell ref="K6:L6"/>
    <mergeCell ref="M6:P6"/>
    <mergeCell ref="K7:N7"/>
    <mergeCell ref="K4:P4"/>
    <mergeCell ref="I4:J7"/>
    <mergeCell ref="E7:H7"/>
    <mergeCell ref="D8:E8"/>
    <mergeCell ref="C4:D6"/>
    <mergeCell ref="E5:F6"/>
  </mergeCells>
  <conditionalFormatting sqref="A9:P2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ignoredErrors>
    <ignoredError sqref="A14:A18 K8:O8 F8:H8 I14:I1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view="pageLayout" zoomScaleNormal="100" workbookViewId="0">
      <selection sqref="A1:H1"/>
    </sheetView>
  </sheetViews>
  <sheetFormatPr baseColWidth="10" defaultRowHeight="12.75" x14ac:dyDescent="0.2"/>
  <cols>
    <col min="1" max="1" width="6.28515625" customWidth="1"/>
    <col min="2" max="2" width="34.85546875" customWidth="1"/>
    <col min="3" max="8" width="8.140625" customWidth="1"/>
    <col min="9" max="9" width="6.28515625" customWidth="1"/>
    <col min="10" max="10" width="34.85546875" customWidth="1"/>
    <col min="11" max="15" width="8.140625" customWidth="1"/>
    <col min="16" max="16" width="10.140625" customWidth="1"/>
  </cols>
  <sheetData>
    <row r="1" spans="1:17" s="130" customFormat="1" ht="12.75" customHeight="1" x14ac:dyDescent="0.25">
      <c r="A1" s="350" t="s">
        <v>273</v>
      </c>
      <c r="B1" s="350"/>
      <c r="C1" s="350"/>
      <c r="D1" s="350"/>
      <c r="E1" s="350"/>
      <c r="F1" s="350"/>
      <c r="G1" s="350"/>
      <c r="H1" s="350"/>
      <c r="I1" s="350" t="s">
        <v>410</v>
      </c>
      <c r="J1" s="350"/>
      <c r="K1" s="350"/>
      <c r="L1" s="350"/>
      <c r="M1" s="350"/>
      <c r="N1" s="350"/>
      <c r="O1" s="350"/>
      <c r="P1" s="350"/>
    </row>
    <row r="2" spans="1:17" s="130" customFormat="1" ht="12.75" customHeight="1" x14ac:dyDescent="0.25">
      <c r="A2" s="350" t="s">
        <v>193</v>
      </c>
      <c r="B2" s="350"/>
      <c r="C2" s="350"/>
      <c r="D2" s="350"/>
      <c r="E2" s="350"/>
      <c r="F2" s="350"/>
      <c r="G2" s="350"/>
      <c r="H2" s="350"/>
      <c r="I2" s="350" t="s">
        <v>193</v>
      </c>
      <c r="J2" s="350"/>
      <c r="K2" s="350"/>
      <c r="L2" s="350"/>
      <c r="M2" s="350"/>
      <c r="N2" s="350"/>
      <c r="O2" s="350"/>
      <c r="P2" s="350"/>
    </row>
    <row r="3" spans="1:17" x14ac:dyDescent="0.25">
      <c r="A3" s="88"/>
      <c r="B3" s="88"/>
      <c r="C3" s="88"/>
      <c r="D3" s="88"/>
      <c r="E3" s="88"/>
      <c r="F3" s="88"/>
      <c r="G3" s="88"/>
      <c r="H3" s="88"/>
      <c r="I3" s="88"/>
      <c r="J3" s="88"/>
      <c r="K3" s="88"/>
      <c r="L3" s="88"/>
      <c r="M3" s="88"/>
      <c r="N3" s="88"/>
      <c r="O3" s="88"/>
    </row>
    <row r="4" spans="1:17" ht="19.899999999999999" customHeight="1" x14ac:dyDescent="0.2">
      <c r="A4" s="346" t="s">
        <v>340</v>
      </c>
      <c r="B4" s="347"/>
      <c r="C4" s="357" t="s">
        <v>407</v>
      </c>
      <c r="D4" s="347"/>
      <c r="E4" s="345" t="s">
        <v>222</v>
      </c>
      <c r="F4" s="354"/>
      <c r="G4" s="354"/>
      <c r="H4" s="354"/>
      <c r="I4" s="346" t="s">
        <v>340</v>
      </c>
      <c r="J4" s="347"/>
      <c r="K4" s="345" t="s">
        <v>222</v>
      </c>
      <c r="L4" s="354"/>
      <c r="M4" s="354"/>
      <c r="N4" s="354"/>
      <c r="O4" s="354"/>
      <c r="P4" s="354"/>
      <c r="Q4" s="71"/>
    </row>
    <row r="5" spans="1:17" ht="19.899999999999999" customHeight="1" x14ac:dyDescent="0.2">
      <c r="A5" s="348"/>
      <c r="B5" s="349"/>
      <c r="C5" s="361"/>
      <c r="D5" s="349"/>
      <c r="E5" s="357" t="s">
        <v>409</v>
      </c>
      <c r="F5" s="347"/>
      <c r="G5" s="357" t="s">
        <v>411</v>
      </c>
      <c r="H5" s="346"/>
      <c r="I5" s="348"/>
      <c r="J5" s="349"/>
      <c r="K5" s="345" t="s">
        <v>320</v>
      </c>
      <c r="L5" s="354"/>
      <c r="M5" s="354"/>
      <c r="N5" s="354"/>
      <c r="O5" s="354"/>
      <c r="P5" s="354"/>
    </row>
    <row r="6" spans="1:17" ht="39.6" customHeight="1" x14ac:dyDescent="0.2">
      <c r="A6" s="348"/>
      <c r="B6" s="349"/>
      <c r="C6" s="358"/>
      <c r="D6" s="388"/>
      <c r="E6" s="358"/>
      <c r="F6" s="388"/>
      <c r="G6" s="358"/>
      <c r="H6" s="368"/>
      <c r="I6" s="348"/>
      <c r="J6" s="349"/>
      <c r="K6" s="345" t="s">
        <v>258</v>
      </c>
      <c r="L6" s="355"/>
      <c r="M6" s="345" t="s">
        <v>260</v>
      </c>
      <c r="N6" s="354"/>
      <c r="O6" s="354"/>
      <c r="P6" s="354"/>
    </row>
    <row r="7" spans="1:17" ht="70.7" customHeight="1" x14ac:dyDescent="0.2">
      <c r="A7" s="348"/>
      <c r="B7" s="349"/>
      <c r="C7" s="206" t="s">
        <v>397</v>
      </c>
      <c r="D7" s="206" t="s">
        <v>406</v>
      </c>
      <c r="E7" s="345" t="s">
        <v>257</v>
      </c>
      <c r="F7" s="354"/>
      <c r="G7" s="354"/>
      <c r="H7" s="354"/>
      <c r="I7" s="348"/>
      <c r="J7" s="349"/>
      <c r="K7" s="345" t="s">
        <v>259</v>
      </c>
      <c r="L7" s="354"/>
      <c r="M7" s="354"/>
      <c r="N7" s="355"/>
      <c r="O7" s="201" t="s">
        <v>408</v>
      </c>
      <c r="P7" s="201" t="s">
        <v>391</v>
      </c>
    </row>
    <row r="8" spans="1:17" ht="19.899999999999999" customHeight="1" x14ac:dyDescent="0.2">
      <c r="A8" s="262" t="s">
        <v>163</v>
      </c>
      <c r="B8" s="281"/>
      <c r="C8" s="205" t="s">
        <v>99</v>
      </c>
      <c r="D8" s="201" t="s">
        <v>100</v>
      </c>
      <c r="E8" s="201" t="s">
        <v>100</v>
      </c>
      <c r="F8" s="282" t="s">
        <v>398</v>
      </c>
      <c r="G8" s="201" t="s">
        <v>100</v>
      </c>
      <c r="H8" s="190" t="s">
        <v>398</v>
      </c>
      <c r="I8" s="262" t="s">
        <v>163</v>
      </c>
      <c r="J8" s="281"/>
      <c r="K8" s="205" t="s">
        <v>100</v>
      </c>
      <c r="L8" s="283" t="s">
        <v>398</v>
      </c>
      <c r="M8" s="205" t="s">
        <v>100</v>
      </c>
      <c r="N8" s="282" t="s">
        <v>398</v>
      </c>
      <c r="O8" s="202" t="s">
        <v>117</v>
      </c>
      <c r="P8" s="201" t="s">
        <v>118</v>
      </c>
    </row>
    <row r="9" spans="1:17" ht="15.6" customHeight="1" x14ac:dyDescent="0.25">
      <c r="A9" s="308"/>
      <c r="B9" s="309"/>
      <c r="C9" s="310"/>
      <c r="D9" s="310"/>
      <c r="E9" s="310"/>
      <c r="F9" s="310"/>
      <c r="G9" s="310"/>
      <c r="H9" s="310"/>
      <c r="I9" s="310"/>
      <c r="J9" s="309"/>
      <c r="K9" s="310"/>
      <c r="L9" s="310"/>
      <c r="M9" s="310"/>
      <c r="N9" s="310"/>
      <c r="O9" s="310"/>
      <c r="P9" s="289"/>
    </row>
    <row r="10" spans="1:17" x14ac:dyDescent="0.25">
      <c r="A10" s="121"/>
      <c r="B10" s="138" t="s">
        <v>131</v>
      </c>
      <c r="C10" s="230">
        <v>58</v>
      </c>
      <c r="D10" s="311">
        <v>385443</v>
      </c>
      <c r="E10" s="311">
        <v>211592</v>
      </c>
      <c r="F10" s="312">
        <v>54.9</v>
      </c>
      <c r="G10" s="221">
        <v>243</v>
      </c>
      <c r="H10" s="312">
        <v>0.1</v>
      </c>
      <c r="I10" s="121"/>
      <c r="J10" s="138" t="s">
        <v>131</v>
      </c>
      <c r="K10" s="311">
        <v>110513</v>
      </c>
      <c r="L10" s="312">
        <v>28.7</v>
      </c>
      <c r="M10" s="221">
        <v>63096</v>
      </c>
      <c r="N10" s="312">
        <v>16.399999999999999</v>
      </c>
      <c r="O10" s="312">
        <v>2067.9</v>
      </c>
      <c r="P10" s="312">
        <v>32.799999999999997</v>
      </c>
    </row>
    <row r="11" spans="1:17" x14ac:dyDescent="0.25">
      <c r="A11" s="117"/>
      <c r="B11" s="133" t="s">
        <v>101</v>
      </c>
      <c r="C11" s="222"/>
      <c r="D11" s="222"/>
      <c r="E11" s="222"/>
      <c r="F11" s="222"/>
      <c r="G11" s="222"/>
      <c r="H11" s="222"/>
      <c r="I11" s="117"/>
      <c r="J11" s="133" t="s">
        <v>101</v>
      </c>
      <c r="K11" s="222"/>
      <c r="L11" s="222"/>
      <c r="M11" s="222"/>
      <c r="N11" s="222"/>
      <c r="O11" s="222"/>
      <c r="P11" s="222"/>
    </row>
    <row r="12" spans="1:17" x14ac:dyDescent="0.25">
      <c r="A12" s="117" t="s">
        <v>262</v>
      </c>
      <c r="B12" s="133" t="s">
        <v>102</v>
      </c>
      <c r="C12" s="229">
        <v>36</v>
      </c>
      <c r="D12" s="305">
        <v>187642</v>
      </c>
      <c r="E12" s="223">
        <v>54035</v>
      </c>
      <c r="F12" s="304">
        <v>28.8</v>
      </c>
      <c r="G12" s="223">
        <v>243</v>
      </c>
      <c r="H12" s="304">
        <v>0.1</v>
      </c>
      <c r="I12" s="117" t="s">
        <v>262</v>
      </c>
      <c r="J12" s="133" t="s">
        <v>102</v>
      </c>
      <c r="K12" s="223">
        <v>70547</v>
      </c>
      <c r="L12" s="304">
        <v>37.6</v>
      </c>
      <c r="M12" s="223">
        <v>62817</v>
      </c>
      <c r="N12" s="304">
        <v>33.5</v>
      </c>
      <c r="O12" s="304">
        <v>1920.3</v>
      </c>
      <c r="P12" s="304">
        <v>30.6</v>
      </c>
    </row>
    <row r="13" spans="1:17" x14ac:dyDescent="0.25">
      <c r="A13" s="117"/>
      <c r="B13" s="263" t="s">
        <v>101</v>
      </c>
      <c r="C13" s="222"/>
      <c r="D13" s="231"/>
      <c r="E13" s="223"/>
      <c r="F13" s="223"/>
      <c r="G13" s="223"/>
      <c r="H13" s="223"/>
      <c r="I13" s="117"/>
      <c r="J13" s="263" t="s">
        <v>101</v>
      </c>
      <c r="K13" s="231"/>
      <c r="L13" s="231"/>
      <c r="M13" s="223"/>
      <c r="N13" s="223"/>
      <c r="O13" s="223"/>
      <c r="P13" s="223"/>
    </row>
    <row r="14" spans="1:17" ht="14.25" customHeight="1" x14ac:dyDescent="0.25">
      <c r="A14" s="117" t="s">
        <v>263</v>
      </c>
      <c r="B14" s="134" t="s">
        <v>314</v>
      </c>
      <c r="C14" s="229">
        <v>10</v>
      </c>
      <c r="D14" s="223">
        <v>51975</v>
      </c>
      <c r="E14" s="223">
        <v>50768</v>
      </c>
      <c r="F14" s="304">
        <v>97.7</v>
      </c>
      <c r="G14" s="223" t="s">
        <v>18</v>
      </c>
      <c r="H14" s="223" t="s">
        <v>18</v>
      </c>
      <c r="I14" s="117" t="s">
        <v>263</v>
      </c>
      <c r="J14" s="134" t="s">
        <v>314</v>
      </c>
      <c r="K14" s="223">
        <v>1206</v>
      </c>
      <c r="L14" s="304">
        <v>2.2999999999999998</v>
      </c>
      <c r="M14" s="223" t="s">
        <v>18</v>
      </c>
      <c r="N14" s="223" t="s">
        <v>18</v>
      </c>
      <c r="O14" s="223" t="s">
        <v>18</v>
      </c>
      <c r="P14" s="223" t="s">
        <v>18</v>
      </c>
    </row>
    <row r="15" spans="1:17" ht="13.5" x14ac:dyDescent="0.25">
      <c r="A15" s="117" t="s">
        <v>264</v>
      </c>
      <c r="B15" s="134" t="s">
        <v>136</v>
      </c>
      <c r="C15" s="229">
        <v>3</v>
      </c>
      <c r="D15" s="223">
        <v>327</v>
      </c>
      <c r="E15" s="224" t="s">
        <v>20</v>
      </c>
      <c r="F15" s="224" t="s">
        <v>20</v>
      </c>
      <c r="G15" s="223" t="s">
        <v>18</v>
      </c>
      <c r="H15" s="223" t="s">
        <v>18</v>
      </c>
      <c r="I15" s="117" t="s">
        <v>264</v>
      </c>
      <c r="J15" s="134" t="s">
        <v>136</v>
      </c>
      <c r="K15" s="231" t="s">
        <v>20</v>
      </c>
      <c r="L15" s="224" t="s">
        <v>20</v>
      </c>
      <c r="M15" s="223" t="s">
        <v>18</v>
      </c>
      <c r="N15" s="223" t="s">
        <v>18</v>
      </c>
      <c r="O15" s="223" t="s">
        <v>18</v>
      </c>
      <c r="P15" s="223" t="s">
        <v>18</v>
      </c>
    </row>
    <row r="16" spans="1:17" ht="13.5" x14ac:dyDescent="0.25">
      <c r="A16" s="117" t="s">
        <v>265</v>
      </c>
      <c r="B16" s="134" t="s">
        <v>103</v>
      </c>
      <c r="C16" s="229">
        <v>7</v>
      </c>
      <c r="D16" s="223">
        <v>67454</v>
      </c>
      <c r="E16" s="223">
        <v>11</v>
      </c>
      <c r="F16" s="304">
        <v>0</v>
      </c>
      <c r="G16" s="224" t="s">
        <v>20</v>
      </c>
      <c r="H16" s="224" t="s">
        <v>20</v>
      </c>
      <c r="I16" s="117" t="s">
        <v>265</v>
      </c>
      <c r="J16" s="134" t="s">
        <v>103</v>
      </c>
      <c r="K16" s="223">
        <v>66832</v>
      </c>
      <c r="L16" s="304">
        <v>99.1</v>
      </c>
      <c r="M16" s="224" t="s">
        <v>20</v>
      </c>
      <c r="N16" s="224" t="s">
        <v>20</v>
      </c>
      <c r="O16" s="224" t="s">
        <v>20</v>
      </c>
      <c r="P16" s="224" t="s">
        <v>20</v>
      </c>
    </row>
    <row r="17" spans="1:16" ht="13.5" x14ac:dyDescent="0.25">
      <c r="A17" s="117" t="s">
        <v>266</v>
      </c>
      <c r="B17" s="134" t="s">
        <v>104</v>
      </c>
      <c r="C17" s="229">
        <v>7</v>
      </c>
      <c r="D17" s="223">
        <v>2355</v>
      </c>
      <c r="E17" s="223">
        <v>1018</v>
      </c>
      <c r="F17" s="304">
        <v>43.2</v>
      </c>
      <c r="G17" s="224" t="s">
        <v>20</v>
      </c>
      <c r="H17" s="224" t="s">
        <v>20</v>
      </c>
      <c r="I17" s="117" t="s">
        <v>266</v>
      </c>
      <c r="J17" s="134" t="s">
        <v>104</v>
      </c>
      <c r="K17" s="223">
        <v>1208</v>
      </c>
      <c r="L17" s="304">
        <v>51.3</v>
      </c>
      <c r="M17" s="224" t="s">
        <v>20</v>
      </c>
      <c r="N17" s="224" t="s">
        <v>20</v>
      </c>
      <c r="O17" s="224" t="s">
        <v>20</v>
      </c>
      <c r="P17" s="224" t="s">
        <v>20</v>
      </c>
    </row>
    <row r="18" spans="1:16" ht="13.5" x14ac:dyDescent="0.25">
      <c r="A18" s="117" t="s">
        <v>272</v>
      </c>
      <c r="B18" s="134" t="s">
        <v>315</v>
      </c>
      <c r="C18" s="232" t="s">
        <v>20</v>
      </c>
      <c r="D18" s="224" t="s">
        <v>20</v>
      </c>
      <c r="E18" s="224" t="s">
        <v>20</v>
      </c>
      <c r="F18" s="224" t="s">
        <v>20</v>
      </c>
      <c r="G18" s="223" t="s">
        <v>18</v>
      </c>
      <c r="H18" s="223" t="s">
        <v>18</v>
      </c>
      <c r="I18" s="117" t="s">
        <v>272</v>
      </c>
      <c r="J18" s="134" t="s">
        <v>315</v>
      </c>
      <c r="K18" s="223" t="s">
        <v>18</v>
      </c>
      <c r="L18" s="223" t="s">
        <v>18</v>
      </c>
      <c r="M18" s="223" t="s">
        <v>18</v>
      </c>
      <c r="N18" s="223" t="s">
        <v>18</v>
      </c>
      <c r="O18" s="223" t="s">
        <v>18</v>
      </c>
      <c r="P18" s="223" t="s">
        <v>18</v>
      </c>
    </row>
    <row r="19" spans="1:16" ht="13.5" x14ac:dyDescent="0.25">
      <c r="A19" s="117" t="s">
        <v>267</v>
      </c>
      <c r="B19" s="134" t="s">
        <v>312</v>
      </c>
      <c r="C19" s="229">
        <v>4</v>
      </c>
      <c r="D19" s="223">
        <v>63283</v>
      </c>
      <c r="E19" s="224" t="s">
        <v>20</v>
      </c>
      <c r="F19" s="224" t="s">
        <v>20</v>
      </c>
      <c r="G19" s="224" t="s">
        <v>20</v>
      </c>
      <c r="H19" s="224" t="s">
        <v>20</v>
      </c>
      <c r="I19" s="117" t="s">
        <v>267</v>
      </c>
      <c r="J19" s="134" t="s">
        <v>312</v>
      </c>
      <c r="K19" s="224" t="s">
        <v>20</v>
      </c>
      <c r="L19" s="224" t="s">
        <v>20</v>
      </c>
      <c r="M19" s="224" t="s">
        <v>20</v>
      </c>
      <c r="N19" s="224" t="s">
        <v>20</v>
      </c>
      <c r="O19" s="224" t="s">
        <v>20</v>
      </c>
      <c r="P19" s="224" t="s">
        <v>20</v>
      </c>
    </row>
    <row r="20" spans="1:16" ht="27" x14ac:dyDescent="0.25">
      <c r="A20" s="220" t="s">
        <v>268</v>
      </c>
      <c r="B20" s="135" t="s">
        <v>151</v>
      </c>
      <c r="C20" s="229">
        <v>6</v>
      </c>
      <c r="D20" s="223">
        <v>349</v>
      </c>
      <c r="E20" s="223">
        <v>345</v>
      </c>
      <c r="F20" s="304">
        <v>98.9</v>
      </c>
      <c r="G20" s="223" t="s">
        <v>18</v>
      </c>
      <c r="H20" s="223" t="s">
        <v>18</v>
      </c>
      <c r="I20" s="220" t="s">
        <v>268</v>
      </c>
      <c r="J20" s="135" t="s">
        <v>151</v>
      </c>
      <c r="K20" s="224" t="s">
        <v>20</v>
      </c>
      <c r="L20" s="224" t="s">
        <v>20</v>
      </c>
      <c r="M20" s="223" t="s">
        <v>18</v>
      </c>
      <c r="N20" s="223" t="s">
        <v>18</v>
      </c>
      <c r="O20" s="223" t="s">
        <v>18</v>
      </c>
      <c r="P20" s="223" t="s">
        <v>18</v>
      </c>
    </row>
    <row r="21" spans="1:16" ht="13.5" x14ac:dyDescent="0.25">
      <c r="A21" s="117" t="s">
        <v>269</v>
      </c>
      <c r="B21" s="133" t="s">
        <v>107</v>
      </c>
      <c r="C21" s="229">
        <v>6</v>
      </c>
      <c r="D21" s="223">
        <v>93</v>
      </c>
      <c r="E21" s="223">
        <v>72</v>
      </c>
      <c r="F21" s="304">
        <v>77.900000000000006</v>
      </c>
      <c r="G21" s="223" t="s">
        <v>18</v>
      </c>
      <c r="H21" s="223" t="s">
        <v>18</v>
      </c>
      <c r="I21" s="117" t="s">
        <v>269</v>
      </c>
      <c r="J21" s="133" t="s">
        <v>107</v>
      </c>
      <c r="K21" s="223">
        <v>21</v>
      </c>
      <c r="L21" s="304">
        <v>22.1</v>
      </c>
      <c r="M21" s="223" t="s">
        <v>18</v>
      </c>
      <c r="N21" s="223" t="s">
        <v>18</v>
      </c>
      <c r="O21" s="223" t="s">
        <v>18</v>
      </c>
      <c r="P21" s="223" t="s">
        <v>18</v>
      </c>
    </row>
    <row r="22" spans="1:16" ht="13.5" x14ac:dyDescent="0.25">
      <c r="A22" s="117" t="s">
        <v>270</v>
      </c>
      <c r="B22" s="133" t="s">
        <v>109</v>
      </c>
      <c r="C22" s="229">
        <v>3</v>
      </c>
      <c r="D22" s="229">
        <v>116</v>
      </c>
      <c r="E22" s="232" t="s">
        <v>20</v>
      </c>
      <c r="F22" s="232" t="s">
        <v>20</v>
      </c>
      <c r="G22" s="229" t="s">
        <v>18</v>
      </c>
      <c r="H22" s="229" t="s">
        <v>18</v>
      </c>
      <c r="I22" s="137" t="s">
        <v>270</v>
      </c>
      <c r="J22" s="136" t="s">
        <v>109</v>
      </c>
      <c r="K22" s="306" t="s">
        <v>20</v>
      </c>
      <c r="L22" s="306" t="s">
        <v>20</v>
      </c>
      <c r="M22" s="306" t="s">
        <v>20</v>
      </c>
      <c r="N22" s="306" t="s">
        <v>20</v>
      </c>
      <c r="O22" s="306" t="s">
        <v>20</v>
      </c>
      <c r="P22" s="306" t="s">
        <v>20</v>
      </c>
    </row>
    <row r="23" spans="1:16" x14ac:dyDescent="0.25">
      <c r="A23" s="117"/>
      <c r="B23" s="174"/>
      <c r="C23" s="120"/>
      <c r="D23" s="120"/>
      <c r="E23" s="170"/>
      <c r="F23" s="170"/>
      <c r="G23" s="120"/>
      <c r="H23" s="120"/>
      <c r="I23" s="117"/>
      <c r="J23" s="174"/>
      <c r="K23" s="170"/>
      <c r="L23" s="170"/>
      <c r="M23" s="170"/>
      <c r="N23" s="170"/>
      <c r="O23" s="170"/>
      <c r="P23" s="170"/>
    </row>
    <row r="24" spans="1:16" ht="12.75" customHeight="1" x14ac:dyDescent="0.25">
      <c r="A24" s="278"/>
      <c r="B24" s="278"/>
      <c r="C24" s="278"/>
      <c r="D24" s="278"/>
      <c r="E24" s="278"/>
      <c r="F24" s="278"/>
      <c r="G24" s="278"/>
      <c r="H24" s="278"/>
      <c r="I24" s="389" t="s">
        <v>392</v>
      </c>
      <c r="J24" s="389"/>
      <c r="K24" s="389"/>
      <c r="L24" s="389"/>
      <c r="M24" s="389"/>
      <c r="N24" s="389"/>
      <c r="O24" s="389"/>
      <c r="P24" s="389"/>
    </row>
    <row r="25" spans="1:16" ht="12.75" customHeight="1" x14ac:dyDescent="0.25">
      <c r="A25" s="279"/>
      <c r="B25" s="279"/>
      <c r="C25" s="279"/>
      <c r="D25" s="279"/>
      <c r="E25" s="279"/>
      <c r="F25" s="279"/>
      <c r="G25" s="279"/>
      <c r="H25" s="279"/>
      <c r="I25" s="387" t="s">
        <v>393</v>
      </c>
      <c r="J25" s="387"/>
      <c r="K25" s="387"/>
      <c r="L25" s="387"/>
      <c r="M25" s="387"/>
      <c r="N25" s="387"/>
      <c r="O25" s="387"/>
      <c r="P25" s="387"/>
    </row>
    <row r="26" spans="1:16" ht="12.75" customHeight="1" x14ac:dyDescent="0.25">
      <c r="A26" s="279"/>
      <c r="B26" s="279"/>
      <c r="C26" s="279"/>
      <c r="D26" s="279"/>
      <c r="E26" s="279"/>
      <c r="F26" s="279"/>
      <c r="G26" s="279"/>
      <c r="H26" s="279"/>
      <c r="I26" s="387" t="s">
        <v>394</v>
      </c>
      <c r="J26" s="387"/>
      <c r="K26" s="387"/>
      <c r="L26" s="387"/>
      <c r="M26" s="387"/>
      <c r="N26" s="387"/>
      <c r="O26" s="387"/>
      <c r="P26" s="387"/>
    </row>
  </sheetData>
  <mergeCells count="19">
    <mergeCell ref="A1:H1"/>
    <mergeCell ref="A2:H2"/>
    <mergeCell ref="K7:N7"/>
    <mergeCell ref="K4:P4"/>
    <mergeCell ref="I4:J7"/>
    <mergeCell ref="A4:B7"/>
    <mergeCell ref="C4:D6"/>
    <mergeCell ref="E4:H4"/>
    <mergeCell ref="E7:H7"/>
    <mergeCell ref="E5:F6"/>
    <mergeCell ref="G5:H6"/>
    <mergeCell ref="K5:P5"/>
    <mergeCell ref="K6:L6"/>
    <mergeCell ref="M6:P6"/>
    <mergeCell ref="I24:P24"/>
    <mergeCell ref="I25:P25"/>
    <mergeCell ref="I26:P26"/>
    <mergeCell ref="I1:P1"/>
    <mergeCell ref="I2:P2"/>
  </mergeCells>
  <conditionalFormatting sqref="A9:P2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ignoredErrors>
    <ignoredError sqref="A14:A19 K8:O8 F8:H8 I14:I1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00" workbookViewId="0">
      <selection sqref="A1:G1"/>
    </sheetView>
  </sheetViews>
  <sheetFormatPr baseColWidth="10" defaultRowHeight="12.75" x14ac:dyDescent="0.2"/>
  <cols>
    <col min="1" max="1" width="6.140625" customWidth="1"/>
    <col min="2" max="2" width="34.85546875" customWidth="1"/>
    <col min="3" max="7" width="10.140625" customWidth="1"/>
  </cols>
  <sheetData>
    <row r="1" spans="1:7" s="130" customFormat="1" x14ac:dyDescent="0.25">
      <c r="A1" s="350" t="s">
        <v>385</v>
      </c>
      <c r="B1" s="350"/>
      <c r="C1" s="350"/>
      <c r="D1" s="350"/>
      <c r="E1" s="350"/>
      <c r="F1" s="350"/>
      <c r="G1" s="350"/>
    </row>
    <row r="2" spans="1:7" s="130" customFormat="1" x14ac:dyDescent="0.25">
      <c r="A2" s="350" t="s">
        <v>362</v>
      </c>
      <c r="B2" s="350"/>
      <c r="C2" s="350"/>
      <c r="D2" s="350"/>
      <c r="E2" s="350"/>
      <c r="F2" s="350"/>
      <c r="G2" s="350"/>
    </row>
    <row r="3" spans="1:7" x14ac:dyDescent="0.25">
      <c r="A3" s="88"/>
      <c r="B3" s="88"/>
      <c r="C3" s="88"/>
      <c r="D3" s="88"/>
      <c r="E3" s="88"/>
      <c r="F3" s="88"/>
      <c r="G3" s="88"/>
    </row>
    <row r="4" spans="1:7" ht="19.899999999999999" customHeight="1" x14ac:dyDescent="0.2">
      <c r="A4" s="346" t="s">
        <v>95</v>
      </c>
      <c r="B4" s="347"/>
      <c r="C4" s="351" t="s">
        <v>387</v>
      </c>
      <c r="D4" s="347" t="s">
        <v>388</v>
      </c>
      <c r="E4" s="344" t="s">
        <v>274</v>
      </c>
      <c r="F4" s="344"/>
      <c r="G4" s="345"/>
    </row>
    <row r="5" spans="1:7" ht="19.899999999999999" customHeight="1" x14ac:dyDescent="0.2">
      <c r="A5" s="348"/>
      <c r="B5" s="349"/>
      <c r="C5" s="353"/>
      <c r="D5" s="349"/>
      <c r="E5" s="344" t="s">
        <v>119</v>
      </c>
      <c r="F5" s="344"/>
      <c r="G5" s="345"/>
    </row>
    <row r="6" spans="1:7" ht="19.899999999999999" customHeight="1" x14ac:dyDescent="0.2">
      <c r="A6" s="348"/>
      <c r="B6" s="349"/>
      <c r="C6" s="353"/>
      <c r="D6" s="349"/>
      <c r="E6" s="344" t="s">
        <v>114</v>
      </c>
      <c r="F6" s="344"/>
      <c r="G6" s="345" t="s">
        <v>321</v>
      </c>
    </row>
    <row r="7" spans="1:7" ht="105" customHeight="1" x14ac:dyDescent="0.2">
      <c r="A7" s="348"/>
      <c r="B7" s="349"/>
      <c r="C7" s="352"/>
      <c r="D7" s="388"/>
      <c r="E7" s="165" t="s">
        <v>322</v>
      </c>
      <c r="F7" s="165" t="s">
        <v>323</v>
      </c>
      <c r="G7" s="345"/>
    </row>
    <row r="8" spans="1:7" ht="19.899999999999999" customHeight="1" x14ac:dyDescent="0.2">
      <c r="A8" s="262" t="s">
        <v>163</v>
      </c>
      <c r="B8" s="168"/>
      <c r="C8" s="168" t="s">
        <v>99</v>
      </c>
      <c r="D8" s="352" t="s">
        <v>100</v>
      </c>
      <c r="E8" s="344"/>
      <c r="F8" s="344"/>
      <c r="G8" s="345"/>
    </row>
    <row r="9" spans="1:7" x14ac:dyDescent="0.25">
      <c r="A9" s="260"/>
      <c r="B9" s="261"/>
      <c r="C9" s="111"/>
      <c r="D9" s="111"/>
      <c r="E9" s="111"/>
      <c r="F9" s="111"/>
      <c r="G9" s="111"/>
    </row>
    <row r="10" spans="1:7" x14ac:dyDescent="0.25">
      <c r="A10" s="121"/>
      <c r="B10" s="138" t="s">
        <v>131</v>
      </c>
      <c r="C10" s="271">
        <v>61</v>
      </c>
      <c r="D10" s="264">
        <v>11090</v>
      </c>
      <c r="E10" s="264">
        <v>1363</v>
      </c>
      <c r="F10" s="275">
        <v>75</v>
      </c>
      <c r="G10" s="264">
        <v>9651</v>
      </c>
    </row>
    <row r="11" spans="1:7" x14ac:dyDescent="0.25">
      <c r="A11" s="117"/>
      <c r="B11" s="133" t="s">
        <v>101</v>
      </c>
      <c r="C11" s="272"/>
      <c r="D11" s="265"/>
      <c r="E11" s="265"/>
      <c r="F11" s="272"/>
      <c r="G11" s="265"/>
    </row>
    <row r="12" spans="1:7" x14ac:dyDescent="0.25">
      <c r="A12" s="117" t="s">
        <v>275</v>
      </c>
      <c r="B12" s="133" t="s">
        <v>102</v>
      </c>
      <c r="C12" s="273">
        <v>41</v>
      </c>
      <c r="D12" s="266">
        <v>6801</v>
      </c>
      <c r="E12" s="266">
        <v>1196</v>
      </c>
      <c r="F12" s="276">
        <v>75</v>
      </c>
      <c r="G12" s="266">
        <v>5529</v>
      </c>
    </row>
    <row r="13" spans="1:7" x14ac:dyDescent="0.25">
      <c r="A13" s="117"/>
      <c r="B13" s="263" t="s">
        <v>101</v>
      </c>
      <c r="C13" s="272"/>
      <c r="D13" s="267"/>
      <c r="E13" s="266"/>
      <c r="F13" s="276"/>
      <c r="G13" s="267"/>
    </row>
    <row r="14" spans="1:7" ht="13.5" x14ac:dyDescent="0.2">
      <c r="A14" s="117" t="s">
        <v>276</v>
      </c>
      <c r="B14" s="134" t="s">
        <v>314</v>
      </c>
      <c r="C14" s="273">
        <v>9</v>
      </c>
      <c r="D14" s="266">
        <v>1761</v>
      </c>
      <c r="E14" s="266">
        <v>566</v>
      </c>
      <c r="F14" s="276" t="s">
        <v>18</v>
      </c>
      <c r="G14" s="266">
        <v>1196</v>
      </c>
    </row>
    <row r="15" spans="1:7" ht="13.5" x14ac:dyDescent="0.2">
      <c r="A15" s="117" t="s">
        <v>277</v>
      </c>
      <c r="B15" s="134" t="s">
        <v>103</v>
      </c>
      <c r="C15" s="273">
        <v>7</v>
      </c>
      <c r="D15" s="266">
        <v>2269</v>
      </c>
      <c r="E15" s="268" t="s">
        <v>20</v>
      </c>
      <c r="F15" s="276" t="s">
        <v>18</v>
      </c>
      <c r="G15" s="266">
        <v>2257</v>
      </c>
    </row>
    <row r="16" spans="1:7" ht="13.5" x14ac:dyDescent="0.2">
      <c r="A16" s="117" t="s">
        <v>278</v>
      </c>
      <c r="B16" s="134" t="s">
        <v>104</v>
      </c>
      <c r="C16" s="273">
        <v>6</v>
      </c>
      <c r="D16" s="266">
        <v>54</v>
      </c>
      <c r="E16" s="266">
        <v>54</v>
      </c>
      <c r="F16" s="277" t="s">
        <v>20</v>
      </c>
      <c r="G16" s="268" t="s">
        <v>20</v>
      </c>
    </row>
    <row r="17" spans="1:7" ht="13.5" x14ac:dyDescent="0.2">
      <c r="A17" s="117" t="s">
        <v>279</v>
      </c>
      <c r="B17" s="134" t="s">
        <v>312</v>
      </c>
      <c r="C17" s="273">
        <v>4</v>
      </c>
      <c r="D17" s="266">
        <v>1834</v>
      </c>
      <c r="E17" s="266" t="s">
        <v>18</v>
      </c>
      <c r="F17" s="277" t="s">
        <v>20</v>
      </c>
      <c r="G17" s="266">
        <v>1833</v>
      </c>
    </row>
    <row r="18" spans="1:7" ht="13.5" x14ac:dyDescent="0.2">
      <c r="A18" s="117" t="s">
        <v>280</v>
      </c>
      <c r="B18" s="134" t="s">
        <v>105</v>
      </c>
      <c r="C18" s="273">
        <v>3</v>
      </c>
      <c r="D18" s="266">
        <v>45</v>
      </c>
      <c r="E18" s="266">
        <v>45</v>
      </c>
      <c r="F18" s="276" t="s">
        <v>18</v>
      </c>
      <c r="G18" s="266" t="s">
        <v>18</v>
      </c>
    </row>
    <row r="19" spans="1:7" ht="27" x14ac:dyDescent="0.25">
      <c r="A19" s="220" t="s">
        <v>281</v>
      </c>
      <c r="B19" s="135" t="s">
        <v>151</v>
      </c>
      <c r="C19" s="273">
        <v>3</v>
      </c>
      <c r="D19" s="266">
        <v>40</v>
      </c>
      <c r="E19" s="268" t="s">
        <v>20</v>
      </c>
      <c r="F19" s="276" t="s">
        <v>18</v>
      </c>
      <c r="G19" s="268" t="s">
        <v>20</v>
      </c>
    </row>
    <row r="20" spans="1:7" ht="13.5" x14ac:dyDescent="0.25">
      <c r="A20" s="117" t="s">
        <v>282</v>
      </c>
      <c r="B20" s="133" t="s">
        <v>107</v>
      </c>
      <c r="C20" s="273">
        <v>8</v>
      </c>
      <c r="D20" s="266">
        <v>189</v>
      </c>
      <c r="E20" s="266">
        <v>107</v>
      </c>
      <c r="F20" s="276" t="s">
        <v>18</v>
      </c>
      <c r="G20" s="266">
        <v>82</v>
      </c>
    </row>
    <row r="21" spans="1:7" ht="13.5" x14ac:dyDescent="0.25">
      <c r="A21" s="137" t="s">
        <v>283</v>
      </c>
      <c r="B21" s="136" t="s">
        <v>109</v>
      </c>
      <c r="C21" s="274">
        <v>3</v>
      </c>
      <c r="D21" s="269">
        <v>75</v>
      </c>
      <c r="E21" s="270" t="s">
        <v>20</v>
      </c>
      <c r="F21" s="274" t="s">
        <v>18</v>
      </c>
      <c r="G21" s="270" t="s">
        <v>20</v>
      </c>
    </row>
    <row r="22" spans="1:7" x14ac:dyDescent="0.25">
      <c r="A22" s="117"/>
      <c r="B22" s="174"/>
      <c r="C22" s="120"/>
      <c r="D22" s="120"/>
      <c r="E22" s="170"/>
      <c r="F22" s="120"/>
      <c r="G22" s="170"/>
    </row>
    <row r="23" spans="1:7" ht="15.6" customHeight="1" x14ac:dyDescent="0.2">
      <c r="A23" s="359" t="s">
        <v>386</v>
      </c>
      <c r="B23" s="359"/>
      <c r="C23" s="359"/>
      <c r="D23" s="359"/>
      <c r="E23" s="142" t="s">
        <v>284</v>
      </c>
      <c r="F23" s="142" t="s">
        <v>284</v>
      </c>
      <c r="G23" s="142" t="s">
        <v>284</v>
      </c>
    </row>
    <row r="24" spans="1:7" x14ac:dyDescent="0.25">
      <c r="A24" s="390"/>
      <c r="B24" s="390"/>
      <c r="C24" s="391"/>
      <c r="D24" s="391"/>
      <c r="E24" s="391"/>
      <c r="F24" s="391"/>
      <c r="G24" s="391"/>
    </row>
    <row r="25" spans="1:7" x14ac:dyDescent="0.25">
      <c r="A25" s="392"/>
      <c r="B25" s="392"/>
      <c r="C25" s="392"/>
      <c r="D25" s="392"/>
      <c r="E25" s="392"/>
      <c r="F25" s="392"/>
      <c r="G25" s="392"/>
    </row>
  </sheetData>
  <mergeCells count="14">
    <mergeCell ref="A1:G1"/>
    <mergeCell ref="A2:G2"/>
    <mergeCell ref="E6:F6"/>
    <mergeCell ref="G6:G7"/>
    <mergeCell ref="E5:G5"/>
    <mergeCell ref="A4:B7"/>
    <mergeCell ref="C4:C7"/>
    <mergeCell ref="D4:D7"/>
    <mergeCell ref="E4:G4"/>
    <mergeCell ref="A23:D23"/>
    <mergeCell ref="D8:G8"/>
    <mergeCell ref="A24:B24"/>
    <mergeCell ref="C24:G24"/>
    <mergeCell ref="A25:G25"/>
  </mergeCells>
  <conditionalFormatting sqref="A9:G2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ignoredErrors>
    <ignoredError sqref="A14:A1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Layout" zoomScaleNormal="100" workbookViewId="0">
      <selection sqref="A1:M1"/>
    </sheetView>
  </sheetViews>
  <sheetFormatPr baseColWidth="10" defaultRowHeight="12.75" x14ac:dyDescent="0.2"/>
  <cols>
    <col min="1" max="1" width="5.140625" customWidth="1"/>
    <col min="2" max="2" width="19.42578125" customWidth="1"/>
    <col min="3" max="13" width="6.140625" customWidth="1"/>
  </cols>
  <sheetData>
    <row r="1" spans="1:13" ht="28.35" customHeight="1" x14ac:dyDescent="0.2">
      <c r="A1" s="393" t="s">
        <v>127</v>
      </c>
      <c r="B1" s="393"/>
      <c r="C1" s="393"/>
      <c r="D1" s="393"/>
      <c r="E1" s="393"/>
      <c r="F1" s="393"/>
      <c r="G1" s="393"/>
      <c r="H1" s="393"/>
      <c r="I1" s="393"/>
      <c r="J1" s="393"/>
      <c r="K1" s="393"/>
      <c r="L1" s="393"/>
      <c r="M1" s="393"/>
    </row>
    <row r="2" spans="1:13" x14ac:dyDescent="0.25">
      <c r="A2" s="116"/>
      <c r="B2" s="116"/>
      <c r="C2" s="116"/>
      <c r="D2" s="116"/>
      <c r="E2" s="143"/>
      <c r="F2" s="143"/>
      <c r="G2" s="143"/>
      <c r="H2" s="143"/>
      <c r="I2" s="143"/>
      <c r="J2" s="143"/>
      <c r="K2" s="131"/>
      <c r="L2" s="131"/>
      <c r="M2" s="131"/>
    </row>
    <row r="3" spans="1:13" ht="15.6" customHeight="1" x14ac:dyDescent="0.2">
      <c r="A3" s="394" t="s">
        <v>126</v>
      </c>
      <c r="B3" s="395"/>
      <c r="C3" s="382" t="s">
        <v>378</v>
      </c>
      <c r="D3" s="395" t="s">
        <v>377</v>
      </c>
      <c r="E3" s="377" t="s">
        <v>222</v>
      </c>
      <c r="F3" s="399"/>
      <c r="G3" s="399"/>
      <c r="H3" s="399"/>
      <c r="I3" s="399"/>
      <c r="J3" s="399"/>
      <c r="K3" s="399"/>
      <c r="L3" s="399"/>
      <c r="M3" s="399"/>
    </row>
    <row r="4" spans="1:13" ht="19.899999999999999" customHeight="1" x14ac:dyDescent="0.2">
      <c r="A4" s="396"/>
      <c r="B4" s="397"/>
      <c r="C4" s="374"/>
      <c r="D4" s="397"/>
      <c r="E4" s="370" t="s">
        <v>120</v>
      </c>
      <c r="F4" s="370"/>
      <c r="G4" s="370"/>
      <c r="H4" s="370"/>
      <c r="I4" s="370" t="s">
        <v>285</v>
      </c>
      <c r="J4" s="370"/>
      <c r="K4" s="370"/>
      <c r="L4" s="370"/>
      <c r="M4" s="371" t="s">
        <v>379</v>
      </c>
    </row>
    <row r="5" spans="1:13" ht="85.15" customHeight="1" x14ac:dyDescent="0.2">
      <c r="A5" s="396"/>
      <c r="B5" s="397"/>
      <c r="C5" s="375"/>
      <c r="D5" s="398"/>
      <c r="E5" s="81" t="s">
        <v>324</v>
      </c>
      <c r="F5" s="81" t="s">
        <v>371</v>
      </c>
      <c r="G5" s="81" t="s">
        <v>372</v>
      </c>
      <c r="H5" s="81" t="s">
        <v>373</v>
      </c>
      <c r="I5" s="115" t="s">
        <v>324</v>
      </c>
      <c r="J5" s="115" t="s">
        <v>374</v>
      </c>
      <c r="K5" s="115" t="s">
        <v>375</v>
      </c>
      <c r="L5" s="115" t="s">
        <v>376</v>
      </c>
      <c r="M5" s="371"/>
    </row>
    <row r="6" spans="1:13" x14ac:dyDescent="0.25">
      <c r="A6" s="84" t="s">
        <v>163</v>
      </c>
      <c r="B6" s="101"/>
      <c r="C6" s="82" t="s">
        <v>99</v>
      </c>
      <c r="D6" s="371" t="s">
        <v>286</v>
      </c>
      <c r="E6" s="372"/>
      <c r="F6" s="372"/>
      <c r="G6" s="372"/>
      <c r="H6" s="372"/>
      <c r="I6" s="372"/>
      <c r="J6" s="372"/>
      <c r="K6" s="372"/>
      <c r="L6" s="372"/>
      <c r="M6" s="372"/>
    </row>
    <row r="7" spans="1:13" x14ac:dyDescent="0.25">
      <c r="A7" s="169"/>
      <c r="B7" s="144"/>
      <c r="C7" s="169"/>
      <c r="D7" s="74"/>
      <c r="E7" s="74"/>
      <c r="F7" s="74"/>
      <c r="G7" s="74"/>
      <c r="H7" s="74"/>
      <c r="I7" s="74"/>
      <c r="J7" s="74"/>
      <c r="K7" s="243"/>
      <c r="L7" s="243"/>
      <c r="M7" s="243"/>
    </row>
    <row r="8" spans="1:13" ht="13.5" x14ac:dyDescent="0.25">
      <c r="A8" s="244"/>
      <c r="B8" s="245" t="s">
        <v>131</v>
      </c>
      <c r="C8" s="249">
        <v>7</v>
      </c>
      <c r="D8" s="246">
        <v>1427</v>
      </c>
      <c r="E8" s="250" t="s">
        <v>20</v>
      </c>
      <c r="F8" s="251" t="s">
        <v>18</v>
      </c>
      <c r="G8" s="251" t="s">
        <v>18</v>
      </c>
      <c r="H8" s="250" t="s">
        <v>20</v>
      </c>
      <c r="I8" s="252">
        <v>888</v>
      </c>
      <c r="J8" s="250" t="s">
        <v>20</v>
      </c>
      <c r="K8" s="250" t="s">
        <v>20</v>
      </c>
      <c r="L8" s="250" t="s">
        <v>20</v>
      </c>
      <c r="M8" s="250" t="s">
        <v>20</v>
      </c>
    </row>
    <row r="9" spans="1:13" ht="15.6" customHeight="1" x14ac:dyDescent="0.25">
      <c r="A9" s="164"/>
      <c r="B9" s="247" t="s">
        <v>101</v>
      </c>
      <c r="C9" s="253"/>
      <c r="D9" s="254"/>
      <c r="E9" s="255"/>
      <c r="F9" s="255"/>
      <c r="G9" s="255"/>
      <c r="H9" s="255"/>
      <c r="I9" s="255"/>
      <c r="J9" s="253"/>
      <c r="K9" s="253"/>
      <c r="L9" s="253"/>
      <c r="M9" s="253"/>
    </row>
    <row r="10" spans="1:13" ht="15.6" customHeight="1" x14ac:dyDescent="0.25">
      <c r="A10" s="256" t="s">
        <v>262</v>
      </c>
      <c r="B10" s="248" t="s">
        <v>102</v>
      </c>
      <c r="C10" s="257">
        <v>5</v>
      </c>
      <c r="D10" s="258">
        <v>1342</v>
      </c>
      <c r="E10" s="259" t="s">
        <v>20</v>
      </c>
      <c r="F10" s="257" t="s">
        <v>18</v>
      </c>
      <c r="G10" s="257" t="s">
        <v>18</v>
      </c>
      <c r="H10" s="259" t="s">
        <v>20</v>
      </c>
      <c r="I10" s="257">
        <v>850</v>
      </c>
      <c r="J10" s="259" t="s">
        <v>20</v>
      </c>
      <c r="K10" s="257" t="s">
        <v>18</v>
      </c>
      <c r="L10" s="259" t="s">
        <v>20</v>
      </c>
      <c r="M10" s="259" t="s">
        <v>20</v>
      </c>
    </row>
    <row r="11" spans="1:13" x14ac:dyDescent="0.25">
      <c r="A11" s="157"/>
      <c r="B11" s="174"/>
      <c r="C11" s="172"/>
      <c r="D11" s="172"/>
      <c r="E11" s="175"/>
      <c r="F11" s="172"/>
      <c r="G11" s="172"/>
      <c r="H11" s="175"/>
      <c r="I11" s="172"/>
      <c r="J11" s="175"/>
      <c r="K11" s="172"/>
      <c r="L11" s="175"/>
      <c r="M11" s="175"/>
    </row>
    <row r="12" spans="1:13" s="51" customFormat="1" x14ac:dyDescent="0.2">
      <c r="A12" s="401" t="s">
        <v>380</v>
      </c>
      <c r="B12" s="401"/>
      <c r="C12" s="401"/>
      <c r="D12" s="401"/>
      <c r="E12" s="401"/>
      <c r="F12" s="401"/>
      <c r="G12" s="401"/>
      <c r="H12" s="401"/>
      <c r="I12" s="401"/>
      <c r="J12" s="401"/>
      <c r="K12" s="401"/>
      <c r="L12" s="401"/>
      <c r="M12" s="401"/>
    </row>
    <row r="13" spans="1:13" s="51" customFormat="1" x14ac:dyDescent="0.2">
      <c r="A13" s="402" t="s">
        <v>381</v>
      </c>
      <c r="B13" s="402"/>
      <c r="C13" s="402"/>
      <c r="D13" s="402"/>
      <c r="E13" s="402"/>
      <c r="F13" s="402"/>
      <c r="G13" s="402"/>
      <c r="H13" s="402"/>
      <c r="I13" s="402"/>
      <c r="J13" s="402"/>
      <c r="K13" s="402"/>
      <c r="L13" s="402"/>
      <c r="M13" s="402"/>
    </row>
    <row r="14" spans="1:13" s="51" customFormat="1" x14ac:dyDescent="0.25">
      <c r="A14" s="402" t="s">
        <v>382</v>
      </c>
      <c r="B14" s="402"/>
      <c r="C14" s="402"/>
      <c r="D14" s="402"/>
      <c r="E14" s="402"/>
      <c r="F14" s="402"/>
      <c r="G14" s="402"/>
      <c r="H14" s="402"/>
      <c r="I14" s="402"/>
      <c r="J14" s="402"/>
      <c r="K14" s="402"/>
      <c r="L14" s="402"/>
      <c r="M14" s="402"/>
    </row>
    <row r="15" spans="1:13" s="51" customFormat="1" x14ac:dyDescent="0.2">
      <c r="A15" s="402" t="s">
        <v>383</v>
      </c>
      <c r="B15" s="402"/>
      <c r="C15" s="402"/>
      <c r="D15" s="402"/>
      <c r="E15" s="402"/>
      <c r="F15" s="402"/>
      <c r="G15" s="402"/>
      <c r="H15" s="402"/>
      <c r="I15" s="402"/>
      <c r="J15" s="402"/>
      <c r="K15" s="402"/>
      <c r="L15" s="402"/>
      <c r="M15" s="402"/>
    </row>
    <row r="16" spans="1:13" s="51" customFormat="1" x14ac:dyDescent="0.2">
      <c r="A16" s="402" t="s">
        <v>384</v>
      </c>
      <c r="B16" s="402"/>
      <c r="C16" s="402"/>
      <c r="D16" s="402"/>
      <c r="E16" s="402"/>
      <c r="F16" s="402"/>
      <c r="G16" s="402"/>
      <c r="H16" s="402"/>
      <c r="I16" s="402"/>
      <c r="J16" s="402"/>
      <c r="K16" s="402"/>
      <c r="L16" s="402"/>
      <c r="M16" s="402"/>
    </row>
    <row r="17" spans="1:13" x14ac:dyDescent="0.25">
      <c r="A17" s="403"/>
      <c r="B17" s="403"/>
      <c r="C17" s="403"/>
      <c r="D17" s="403"/>
      <c r="E17" s="403"/>
      <c r="F17" s="403"/>
      <c r="G17" s="403"/>
      <c r="H17" s="403"/>
      <c r="I17" s="403"/>
      <c r="J17" s="403"/>
      <c r="K17" s="403"/>
      <c r="L17" s="403"/>
      <c r="M17" s="403"/>
    </row>
    <row r="18" spans="1:13" x14ac:dyDescent="0.25">
      <c r="A18" s="400"/>
      <c r="B18" s="400"/>
      <c r="C18" s="400"/>
      <c r="D18" s="400"/>
      <c r="E18" s="400"/>
      <c r="F18" s="400"/>
      <c r="G18" s="400"/>
      <c r="H18" s="400"/>
      <c r="I18" s="400"/>
      <c r="J18" s="400"/>
    </row>
  </sheetData>
  <mergeCells count="16">
    <mergeCell ref="A18:J18"/>
    <mergeCell ref="D6:M6"/>
    <mergeCell ref="A12:M12"/>
    <mergeCell ref="A13:M13"/>
    <mergeCell ref="A14:M14"/>
    <mergeCell ref="A15:M15"/>
    <mergeCell ref="A16:M16"/>
    <mergeCell ref="A17:M17"/>
    <mergeCell ref="A1:M1"/>
    <mergeCell ref="M4:M5"/>
    <mergeCell ref="E4:H4"/>
    <mergeCell ref="I4:L4"/>
    <mergeCell ref="A3:B5"/>
    <mergeCell ref="C3:C5"/>
    <mergeCell ref="D3:D5"/>
    <mergeCell ref="E3:M3"/>
  </mergeCells>
  <conditionalFormatting sqref="A7:M1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WhiteSpace="0" view="pageLayout" zoomScaleNormal="100" workbookViewId="0">
      <selection sqref="A1:G1"/>
    </sheetView>
  </sheetViews>
  <sheetFormatPr baseColWidth="10" defaultRowHeight="12.75" x14ac:dyDescent="0.2"/>
  <cols>
    <col min="1" max="1" width="6.140625" customWidth="1"/>
    <col min="2" max="2" width="22" customWidth="1"/>
    <col min="7" max="7" width="12.5703125" customWidth="1"/>
    <col min="8" max="8" width="7.7109375" customWidth="1"/>
    <col min="9" max="9" width="22.42578125" customWidth="1"/>
    <col min="10" max="11" width="6.5703125" customWidth="1"/>
    <col min="12" max="12" width="7.5703125" customWidth="1"/>
    <col min="13" max="13" width="7.140625" customWidth="1"/>
    <col min="14" max="16" width="6.5703125" customWidth="1"/>
    <col min="17" max="18" width="6.85546875" customWidth="1"/>
  </cols>
  <sheetData>
    <row r="1" spans="1:18" s="130" customFormat="1" ht="12.75" customHeight="1" x14ac:dyDescent="0.25">
      <c r="A1" s="350" t="s">
        <v>414</v>
      </c>
      <c r="B1" s="350"/>
      <c r="C1" s="350"/>
      <c r="D1" s="350"/>
      <c r="E1" s="350"/>
      <c r="F1" s="350"/>
      <c r="G1" s="350"/>
      <c r="H1" s="350" t="s">
        <v>413</v>
      </c>
      <c r="I1" s="350"/>
      <c r="J1" s="350"/>
      <c r="K1" s="350"/>
      <c r="L1" s="350"/>
      <c r="M1" s="350"/>
      <c r="N1" s="350"/>
      <c r="O1" s="350"/>
      <c r="P1" s="350"/>
      <c r="Q1" s="350"/>
      <c r="R1" s="350"/>
    </row>
    <row r="2" spans="1:18" s="130" customFormat="1" ht="12.75" customHeight="1" x14ac:dyDescent="0.2">
      <c r="A2" s="350" t="s">
        <v>412</v>
      </c>
      <c r="B2" s="350"/>
      <c r="C2" s="350"/>
      <c r="D2" s="350"/>
      <c r="E2" s="350"/>
      <c r="F2" s="350"/>
      <c r="G2" s="350"/>
      <c r="H2" s="350" t="s">
        <v>412</v>
      </c>
      <c r="I2" s="350"/>
      <c r="J2" s="350"/>
      <c r="K2" s="350"/>
      <c r="L2" s="350"/>
      <c r="M2" s="350"/>
      <c r="N2" s="350"/>
      <c r="O2" s="350"/>
      <c r="P2" s="350"/>
      <c r="Q2" s="350"/>
      <c r="R2" s="350"/>
    </row>
    <row r="3" spans="1:18" s="130" customFormat="1" x14ac:dyDescent="0.25">
      <c r="A3" s="145"/>
      <c r="B3" s="145"/>
      <c r="C3" s="145"/>
      <c r="D3" s="145"/>
      <c r="E3" s="145"/>
      <c r="F3" s="145"/>
      <c r="G3" s="145"/>
      <c r="H3" s="145"/>
      <c r="I3" s="145"/>
      <c r="J3" s="145"/>
      <c r="K3" s="145"/>
      <c r="L3" s="146"/>
      <c r="M3" s="145"/>
      <c r="N3" s="145"/>
      <c r="O3" s="145"/>
      <c r="P3" s="145"/>
      <c r="Q3" s="145"/>
      <c r="R3" s="145"/>
    </row>
    <row r="4" spans="1:18" ht="19.899999999999999" customHeight="1" x14ac:dyDescent="0.2">
      <c r="A4" s="394" t="s">
        <v>340</v>
      </c>
      <c r="B4" s="395"/>
      <c r="C4" s="374" t="s">
        <v>415</v>
      </c>
      <c r="D4" s="374" t="s">
        <v>288</v>
      </c>
      <c r="E4" s="371" t="s">
        <v>122</v>
      </c>
      <c r="F4" s="372"/>
      <c r="G4" s="372"/>
      <c r="H4" s="394" t="s">
        <v>340</v>
      </c>
      <c r="I4" s="395"/>
      <c r="J4" s="371" t="s">
        <v>422</v>
      </c>
      <c r="K4" s="372"/>
      <c r="L4" s="372"/>
      <c r="M4" s="372"/>
      <c r="N4" s="372"/>
      <c r="O4" s="372"/>
      <c r="P4" s="373"/>
      <c r="Q4" s="382" t="s">
        <v>419</v>
      </c>
      <c r="R4" s="394" t="s">
        <v>420</v>
      </c>
    </row>
    <row r="5" spans="1:18" ht="19.899999999999999" customHeight="1" x14ac:dyDescent="0.2">
      <c r="A5" s="396"/>
      <c r="B5" s="397"/>
      <c r="C5" s="374"/>
      <c r="D5" s="374"/>
      <c r="E5" s="141"/>
      <c r="F5" s="371" t="s">
        <v>287</v>
      </c>
      <c r="G5" s="372"/>
      <c r="H5" s="396"/>
      <c r="I5" s="397"/>
      <c r="J5" s="371" t="s">
        <v>287</v>
      </c>
      <c r="K5" s="372"/>
      <c r="L5" s="372"/>
      <c r="M5" s="372"/>
      <c r="N5" s="372"/>
      <c r="O5" s="372"/>
      <c r="P5" s="373"/>
      <c r="Q5" s="374"/>
      <c r="R5" s="396"/>
    </row>
    <row r="6" spans="1:18" ht="19.899999999999999" customHeight="1" x14ac:dyDescent="0.2">
      <c r="A6" s="396"/>
      <c r="B6" s="397"/>
      <c r="C6" s="374"/>
      <c r="D6" s="374"/>
      <c r="E6" s="396" t="s">
        <v>128</v>
      </c>
      <c r="F6" s="382" t="s">
        <v>195</v>
      </c>
      <c r="G6" s="404" t="s">
        <v>123</v>
      </c>
      <c r="H6" s="396"/>
      <c r="I6" s="397"/>
      <c r="J6" s="371" t="s">
        <v>120</v>
      </c>
      <c r="K6" s="372"/>
      <c r="L6" s="372"/>
      <c r="M6" s="373"/>
      <c r="N6" s="382" t="s">
        <v>423</v>
      </c>
      <c r="O6" s="382" t="s">
        <v>129</v>
      </c>
      <c r="P6" s="395" t="s">
        <v>418</v>
      </c>
      <c r="Q6" s="374"/>
      <c r="R6" s="396"/>
    </row>
    <row r="7" spans="1:18" ht="70.7" customHeight="1" x14ac:dyDescent="0.2">
      <c r="A7" s="396"/>
      <c r="B7" s="397"/>
      <c r="C7" s="375"/>
      <c r="D7" s="375"/>
      <c r="E7" s="399"/>
      <c r="F7" s="375"/>
      <c r="G7" s="377"/>
      <c r="H7" s="396"/>
      <c r="I7" s="397"/>
      <c r="J7" s="208" t="s">
        <v>324</v>
      </c>
      <c r="K7" s="207" t="s">
        <v>416</v>
      </c>
      <c r="L7" s="207" t="s">
        <v>417</v>
      </c>
      <c r="M7" s="207" t="s">
        <v>121</v>
      </c>
      <c r="N7" s="375"/>
      <c r="O7" s="375"/>
      <c r="P7" s="398"/>
      <c r="Q7" s="375"/>
      <c r="R7" s="399"/>
    </row>
    <row r="8" spans="1:18" ht="19.899999999999999" customHeight="1" x14ac:dyDescent="0.25">
      <c r="A8" s="84" t="s">
        <v>163</v>
      </c>
      <c r="B8" s="106"/>
      <c r="C8" s="81" t="s">
        <v>99</v>
      </c>
      <c r="D8" s="371" t="s">
        <v>286</v>
      </c>
      <c r="E8" s="372"/>
      <c r="F8" s="372"/>
      <c r="G8" s="372"/>
      <c r="H8" s="84" t="s">
        <v>163</v>
      </c>
      <c r="I8" s="106"/>
      <c r="J8" s="371" t="s">
        <v>286</v>
      </c>
      <c r="K8" s="372"/>
      <c r="L8" s="372"/>
      <c r="M8" s="372"/>
      <c r="N8" s="372"/>
      <c r="O8" s="372"/>
      <c r="P8" s="372"/>
      <c r="Q8" s="372"/>
      <c r="R8" s="372"/>
    </row>
    <row r="9" spans="1:18" ht="12.75" customHeight="1" x14ac:dyDescent="0.25">
      <c r="A9" s="103"/>
      <c r="B9" s="107"/>
      <c r="C9" s="108"/>
      <c r="D9" s="74"/>
      <c r="E9" s="74"/>
      <c r="F9" s="74"/>
      <c r="G9" s="74"/>
      <c r="H9" s="211"/>
      <c r="I9" s="107"/>
    </row>
    <row r="10" spans="1:18" s="114" customFormat="1" ht="12.75" customHeight="1" x14ac:dyDescent="0.25">
      <c r="A10" s="117"/>
      <c r="B10" s="138" t="s">
        <v>131</v>
      </c>
      <c r="C10" s="271">
        <v>26</v>
      </c>
      <c r="D10" s="275">
        <v>3577</v>
      </c>
      <c r="E10" s="275">
        <v>2497</v>
      </c>
      <c r="F10" s="275">
        <v>1080</v>
      </c>
      <c r="G10" s="275">
        <v>84</v>
      </c>
      <c r="H10" s="117"/>
      <c r="I10" s="138" t="s">
        <v>131</v>
      </c>
      <c r="J10" s="221">
        <v>340</v>
      </c>
      <c r="K10" s="316" t="s">
        <v>18</v>
      </c>
      <c r="L10" s="316" t="s">
        <v>18</v>
      </c>
      <c r="M10" s="221">
        <v>340</v>
      </c>
      <c r="N10" s="224" t="s">
        <v>20</v>
      </c>
      <c r="O10" s="224" t="s">
        <v>20</v>
      </c>
      <c r="P10" s="221" t="s">
        <v>18</v>
      </c>
      <c r="Q10" s="221" t="s">
        <v>18</v>
      </c>
      <c r="R10" s="224" t="s">
        <v>20</v>
      </c>
    </row>
    <row r="11" spans="1:18" s="114" customFormat="1" ht="12.75" customHeight="1" x14ac:dyDescent="0.25">
      <c r="A11" s="117"/>
      <c r="B11" s="133" t="s">
        <v>101</v>
      </c>
      <c r="C11" s="272"/>
      <c r="D11" s="272"/>
      <c r="E11" s="272"/>
      <c r="F11" s="272"/>
      <c r="G11" s="272"/>
      <c r="H11" s="117"/>
      <c r="I11" s="133" t="s">
        <v>101</v>
      </c>
      <c r="J11" s="222"/>
      <c r="K11" s="222"/>
      <c r="L11" s="222"/>
      <c r="M11" s="222"/>
      <c r="N11" s="222"/>
      <c r="O11" s="222"/>
      <c r="P11" s="222"/>
      <c r="Q11" s="222"/>
      <c r="R11" s="232"/>
    </row>
    <row r="12" spans="1:18" s="114" customFormat="1" ht="12.75" customHeight="1" x14ac:dyDescent="0.25">
      <c r="A12" s="117" t="s">
        <v>289</v>
      </c>
      <c r="B12" s="133" t="s">
        <v>102</v>
      </c>
      <c r="C12" s="273">
        <v>19</v>
      </c>
      <c r="D12" s="273">
        <v>3087</v>
      </c>
      <c r="E12" s="273">
        <v>2228</v>
      </c>
      <c r="F12" s="273">
        <v>859</v>
      </c>
      <c r="G12" s="317" t="s">
        <v>20</v>
      </c>
      <c r="H12" s="137" t="s">
        <v>289</v>
      </c>
      <c r="I12" s="136" t="s">
        <v>102</v>
      </c>
      <c r="J12" s="306" t="s">
        <v>20</v>
      </c>
      <c r="K12" s="307" t="s">
        <v>18</v>
      </c>
      <c r="L12" s="307" t="s">
        <v>18</v>
      </c>
      <c r="M12" s="306" t="s">
        <v>20</v>
      </c>
      <c r="N12" s="306" t="s">
        <v>20</v>
      </c>
      <c r="O12" s="306" t="s">
        <v>20</v>
      </c>
      <c r="P12" s="307" t="s">
        <v>18</v>
      </c>
      <c r="Q12" s="307" t="s">
        <v>18</v>
      </c>
      <c r="R12" s="306" t="s">
        <v>20</v>
      </c>
    </row>
    <row r="13" spans="1:18" s="114" customFormat="1" ht="11.65" x14ac:dyDescent="0.25">
      <c r="A13" s="117"/>
      <c r="B13" s="174"/>
      <c r="C13" s="120"/>
      <c r="D13" s="120"/>
      <c r="E13" s="120"/>
      <c r="F13" s="120"/>
      <c r="G13" s="170"/>
      <c r="H13" s="170"/>
      <c r="I13" s="170"/>
      <c r="J13" s="170"/>
      <c r="K13" s="120"/>
      <c r="L13" s="120"/>
      <c r="M13" s="170"/>
      <c r="N13" s="170"/>
      <c r="O13" s="170"/>
      <c r="P13" s="120"/>
      <c r="Q13" s="120"/>
      <c r="R13" s="313"/>
    </row>
    <row r="14" spans="1:18" s="114" customFormat="1" ht="11.65" customHeight="1" x14ac:dyDescent="0.25">
      <c r="A14" s="278"/>
      <c r="B14" s="278"/>
      <c r="C14" s="278"/>
      <c r="D14" s="278"/>
      <c r="E14" s="278"/>
      <c r="F14" s="278"/>
      <c r="G14" s="278"/>
      <c r="H14" s="359" t="s">
        <v>421</v>
      </c>
      <c r="I14" s="359"/>
      <c r="J14" s="359"/>
      <c r="K14" s="359"/>
      <c r="L14" s="359"/>
      <c r="M14" s="359"/>
      <c r="N14" s="359"/>
      <c r="O14" s="359"/>
      <c r="P14" s="359"/>
      <c r="Q14" s="359"/>
      <c r="R14" s="359"/>
    </row>
    <row r="15" spans="1:18" ht="15.6" customHeight="1" x14ac:dyDescent="0.25">
      <c r="A15" s="109"/>
      <c r="B15" s="104"/>
      <c r="C15" s="83"/>
      <c r="D15" s="83"/>
      <c r="E15" s="83"/>
      <c r="F15" s="83"/>
      <c r="G15" s="83"/>
      <c r="H15" s="83"/>
      <c r="I15" s="83"/>
    </row>
    <row r="16" spans="1:18" ht="29.45" customHeight="1" x14ac:dyDescent="0.25">
      <c r="A16" s="98"/>
      <c r="B16" s="104"/>
      <c r="C16" s="83"/>
      <c r="D16" s="83"/>
      <c r="E16" s="83"/>
      <c r="F16" s="83"/>
      <c r="G16" s="83"/>
      <c r="H16" s="83"/>
      <c r="I16" s="83"/>
    </row>
    <row r="17" spans="1:10" ht="15.6" customHeight="1" x14ac:dyDescent="0.25">
      <c r="A17" s="98"/>
      <c r="B17" s="104"/>
      <c r="C17" s="83"/>
      <c r="D17" s="83"/>
      <c r="E17" s="83"/>
      <c r="F17" s="83"/>
      <c r="G17" s="83"/>
      <c r="H17" s="83"/>
      <c r="I17" s="83"/>
      <c r="J17" s="71"/>
    </row>
    <row r="18" spans="1:10" x14ac:dyDescent="0.25">
      <c r="A18" s="405"/>
      <c r="B18" s="405"/>
      <c r="C18" s="89"/>
      <c r="D18" s="72"/>
      <c r="E18" s="72"/>
      <c r="F18" s="72"/>
      <c r="G18" s="72"/>
      <c r="H18" s="72"/>
      <c r="I18" s="72"/>
    </row>
    <row r="19" spans="1:10" x14ac:dyDescent="0.25">
      <c r="A19" s="406"/>
      <c r="B19" s="406"/>
      <c r="C19" s="407"/>
      <c r="D19" s="407"/>
      <c r="E19" s="87"/>
      <c r="F19" s="87"/>
      <c r="G19" s="87"/>
      <c r="H19" s="212"/>
      <c r="I19" s="212"/>
    </row>
    <row r="20" spans="1:10" x14ac:dyDescent="0.25">
      <c r="A20" s="406"/>
      <c r="B20" s="406"/>
      <c r="C20" s="407"/>
      <c r="D20" s="407"/>
      <c r="E20" s="87"/>
      <c r="F20" s="87"/>
      <c r="G20" s="87"/>
      <c r="H20" s="212"/>
      <c r="I20" s="212"/>
    </row>
    <row r="21" spans="1:10" x14ac:dyDescent="0.25">
      <c r="A21" s="105"/>
      <c r="B21" s="105"/>
      <c r="C21" s="105"/>
      <c r="D21" s="105"/>
      <c r="E21" s="105"/>
      <c r="F21" s="105"/>
      <c r="G21" s="105"/>
      <c r="H21" s="105"/>
      <c r="I21" s="105"/>
    </row>
    <row r="22" spans="1:10" x14ac:dyDescent="0.25">
      <c r="A22" s="65"/>
    </row>
  </sheetData>
  <mergeCells count="29">
    <mergeCell ref="A18:B18"/>
    <mergeCell ref="A20:B20"/>
    <mergeCell ref="C20:D20"/>
    <mergeCell ref="A19:B19"/>
    <mergeCell ref="C19:D19"/>
    <mergeCell ref="A1:G1"/>
    <mergeCell ref="A2:G2"/>
    <mergeCell ref="H1:R1"/>
    <mergeCell ref="H2:R2"/>
    <mergeCell ref="N6:N7"/>
    <mergeCell ref="O6:O7"/>
    <mergeCell ref="P6:P7"/>
    <mergeCell ref="C4:C7"/>
    <mergeCell ref="D4:D7"/>
    <mergeCell ref="H4:I7"/>
    <mergeCell ref="J5:P5"/>
    <mergeCell ref="J6:M6"/>
    <mergeCell ref="E4:G4"/>
    <mergeCell ref="F5:G5"/>
    <mergeCell ref="F6:F7"/>
    <mergeCell ref="G6:G7"/>
    <mergeCell ref="D8:G8"/>
    <mergeCell ref="J8:R8"/>
    <mergeCell ref="A4:B7"/>
    <mergeCell ref="H14:R14"/>
    <mergeCell ref="J4:P4"/>
    <mergeCell ref="Q4:Q7"/>
    <mergeCell ref="R4:R7"/>
    <mergeCell ref="E6:E7"/>
  </mergeCells>
  <conditionalFormatting sqref="A9:R1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325" t="s">
        <v>0</v>
      </c>
      <c r="B1" s="325"/>
      <c r="C1" s="325"/>
      <c r="D1" s="325"/>
      <c r="E1" s="325"/>
      <c r="F1" s="325"/>
      <c r="G1" s="325"/>
    </row>
    <row r="2" spans="1:7" s="52" customFormat="1" x14ac:dyDescent="0.25"/>
    <row r="3" spans="1:7" s="52" customFormat="1" ht="15.6" x14ac:dyDescent="0.3">
      <c r="A3" s="326" t="s">
        <v>1</v>
      </c>
      <c r="B3" s="327"/>
      <c r="C3" s="327"/>
      <c r="D3" s="327"/>
      <c r="E3" s="327"/>
      <c r="F3" s="327"/>
      <c r="G3" s="327"/>
    </row>
    <row r="4" spans="1:7" s="52" customFormat="1" x14ac:dyDescent="0.25">
      <c r="A4" s="328"/>
      <c r="B4" s="328"/>
      <c r="C4" s="328"/>
      <c r="D4" s="328"/>
      <c r="E4" s="328"/>
      <c r="F4" s="328"/>
      <c r="G4" s="328"/>
    </row>
    <row r="5" spans="1:7" s="52" customFormat="1" x14ac:dyDescent="0.25">
      <c r="A5" s="54" t="s">
        <v>64</v>
      </c>
    </row>
    <row r="6" spans="1:7" s="52" customFormat="1" ht="5.25" customHeight="1" x14ac:dyDescent="0.25">
      <c r="A6" s="54"/>
    </row>
    <row r="7" spans="1:7" s="52" customFormat="1" ht="12.75" customHeight="1" x14ac:dyDescent="0.2">
      <c r="A7" s="329" t="s">
        <v>290</v>
      </c>
      <c r="B7" s="330"/>
      <c r="C7" s="330"/>
      <c r="D7" s="330"/>
      <c r="E7" s="330"/>
      <c r="F7" s="330"/>
      <c r="G7" s="330"/>
    </row>
    <row r="8" spans="1:7" s="52" customFormat="1" x14ac:dyDescent="0.2">
      <c r="A8" s="331" t="s">
        <v>4</v>
      </c>
      <c r="B8" s="330"/>
      <c r="C8" s="330"/>
      <c r="D8" s="330"/>
      <c r="E8" s="330"/>
      <c r="F8" s="330"/>
      <c r="G8" s="330"/>
    </row>
    <row r="9" spans="1:7" s="52" customFormat="1" ht="5.25" customHeight="1" x14ac:dyDescent="0.25">
      <c r="A9" s="58"/>
    </row>
    <row r="10" spans="1:7" s="52" customFormat="1" ht="12.75" customHeight="1" x14ac:dyDescent="0.2">
      <c r="A10" s="324" t="s">
        <v>2</v>
      </c>
      <c r="B10" s="324"/>
      <c r="C10" s="324"/>
      <c r="D10" s="324"/>
      <c r="E10" s="324"/>
      <c r="F10" s="324"/>
      <c r="G10" s="324"/>
    </row>
    <row r="11" spans="1:7" s="52" customFormat="1" x14ac:dyDescent="0.25">
      <c r="A11" s="331" t="s">
        <v>3</v>
      </c>
      <c r="B11" s="330"/>
      <c r="C11" s="330"/>
      <c r="D11" s="330"/>
      <c r="E11" s="330"/>
      <c r="F11" s="330"/>
      <c r="G11" s="330"/>
    </row>
    <row r="12" spans="1:7" s="52" customFormat="1" x14ac:dyDescent="0.25">
      <c r="A12" s="62"/>
      <c r="B12" s="61"/>
      <c r="C12" s="61"/>
      <c r="D12" s="61"/>
      <c r="E12" s="61"/>
      <c r="F12" s="61"/>
      <c r="G12" s="61"/>
    </row>
    <row r="13" spans="1:7" s="52" customFormat="1" ht="12.75" customHeight="1" x14ac:dyDescent="0.25"/>
    <row r="14" spans="1:7" s="52" customFormat="1" ht="12.75" customHeight="1" x14ac:dyDescent="0.2">
      <c r="A14" s="329" t="s">
        <v>49</v>
      </c>
      <c r="B14" s="330"/>
      <c r="C14" s="330"/>
      <c r="D14" s="55"/>
      <c r="E14" s="55"/>
      <c r="F14" s="55"/>
      <c r="G14" s="55"/>
    </row>
    <row r="15" spans="1:7" s="52" customFormat="1" ht="5.25" customHeight="1" x14ac:dyDescent="0.25">
      <c r="A15" s="55"/>
      <c r="B15" s="56"/>
      <c r="C15" s="56"/>
      <c r="D15" s="55"/>
      <c r="E15" s="55"/>
      <c r="F15" s="55"/>
      <c r="G15" s="55"/>
    </row>
    <row r="16" spans="1:7" s="52" customFormat="1" ht="12.75" customHeight="1" x14ac:dyDescent="0.2">
      <c r="A16" s="332" t="s">
        <v>78</v>
      </c>
      <c r="B16" s="330"/>
      <c r="C16" s="330"/>
      <c r="D16" s="57"/>
      <c r="E16" s="57"/>
      <c r="F16" s="57"/>
      <c r="G16" s="57"/>
    </row>
    <row r="17" spans="1:7" s="52" customFormat="1" x14ac:dyDescent="0.25">
      <c r="A17" s="59" t="s">
        <v>61</v>
      </c>
      <c r="B17" s="332" t="s">
        <v>79</v>
      </c>
      <c r="C17" s="330"/>
      <c r="D17" s="57"/>
      <c r="E17" s="57"/>
      <c r="F17" s="57"/>
      <c r="G17" s="57"/>
    </row>
    <row r="18" spans="1:7" s="52" customFormat="1" ht="12.75" customHeight="1" x14ac:dyDescent="0.2">
      <c r="A18" s="57" t="s">
        <v>291</v>
      </c>
      <c r="B18" s="333" t="s">
        <v>292</v>
      </c>
      <c r="C18" s="330"/>
      <c r="D18" s="330"/>
      <c r="E18" s="57"/>
      <c r="F18" s="57"/>
      <c r="G18" s="57"/>
    </row>
    <row r="19" spans="1:7" s="52" customFormat="1" ht="12.75" customHeight="1" x14ac:dyDescent="0.25">
      <c r="A19" s="57"/>
      <c r="B19" s="56"/>
      <c r="C19" s="56"/>
      <c r="D19" s="56"/>
      <c r="E19" s="56"/>
      <c r="F19" s="56"/>
      <c r="G19" s="56"/>
    </row>
    <row r="20" spans="1:7" s="52" customFormat="1" ht="12.75" customHeight="1" x14ac:dyDescent="0.25">
      <c r="A20" s="329" t="s">
        <v>65</v>
      </c>
      <c r="B20" s="330"/>
      <c r="C20" s="55"/>
      <c r="D20" s="55"/>
      <c r="E20" s="55"/>
      <c r="F20" s="55"/>
      <c r="G20" s="55"/>
    </row>
    <row r="21" spans="1:7" s="52" customFormat="1" ht="5.25" customHeight="1" x14ac:dyDescent="0.25">
      <c r="A21" s="55"/>
      <c r="B21" s="56"/>
      <c r="C21" s="55"/>
      <c r="D21" s="55"/>
      <c r="E21" s="55"/>
      <c r="F21" s="55"/>
      <c r="G21" s="55"/>
    </row>
    <row r="22" spans="1:7" s="52" customFormat="1" x14ac:dyDescent="0.2">
      <c r="A22" s="59" t="s">
        <v>293</v>
      </c>
      <c r="B22" s="331" t="s">
        <v>294</v>
      </c>
      <c r="C22" s="330"/>
      <c r="D22" s="57"/>
      <c r="E22" s="57"/>
      <c r="F22" s="57"/>
      <c r="G22" s="57"/>
    </row>
    <row r="23" spans="1:7" s="52" customFormat="1" ht="12.75" customHeight="1" x14ac:dyDescent="0.2">
      <c r="A23" s="57" t="s">
        <v>62</v>
      </c>
      <c r="B23" s="331" t="s">
        <v>295</v>
      </c>
      <c r="C23" s="330"/>
      <c r="D23" s="57"/>
      <c r="E23" s="57"/>
      <c r="F23" s="57"/>
      <c r="G23" s="57"/>
    </row>
    <row r="24" spans="1:7" s="52" customFormat="1" x14ac:dyDescent="0.2">
      <c r="A24" s="57"/>
      <c r="B24" s="330" t="s">
        <v>296</v>
      </c>
      <c r="C24" s="330"/>
      <c r="D24" s="56"/>
      <c r="E24" s="56"/>
      <c r="F24" s="56"/>
      <c r="G24" s="56"/>
    </row>
    <row r="25" spans="1:7" s="52" customFormat="1" ht="12.75" customHeight="1" x14ac:dyDescent="0.25">
      <c r="A25" s="58"/>
    </row>
    <row r="26" spans="1:7" s="52" customFormat="1" x14ac:dyDescent="0.2">
      <c r="A26" s="60" t="s">
        <v>66</v>
      </c>
      <c r="B26" s="52" t="s">
        <v>297</v>
      </c>
    </row>
    <row r="27" spans="1:7" s="52" customFormat="1" x14ac:dyDescent="0.25">
      <c r="A27" s="60"/>
    </row>
    <row r="28" spans="1:7" s="52" customFormat="1" ht="12.75" customHeight="1" x14ac:dyDescent="0.25">
      <c r="A28" s="58"/>
    </row>
    <row r="29" spans="1:7" s="52" customFormat="1" ht="14.1" customHeight="1" x14ac:dyDescent="0.2">
      <c r="A29" s="332" t="s">
        <v>298</v>
      </c>
      <c r="B29" s="330"/>
      <c r="C29" s="330"/>
      <c r="D29" s="330"/>
      <c r="E29" s="330"/>
      <c r="F29" s="330"/>
      <c r="G29" s="330"/>
    </row>
    <row r="30" spans="1:7" s="52" customFormat="1" x14ac:dyDescent="0.2">
      <c r="A30" s="53" t="s">
        <v>60</v>
      </c>
      <c r="B30" s="56"/>
      <c r="C30" s="56"/>
      <c r="D30" s="56"/>
      <c r="E30" s="56"/>
      <c r="F30" s="56"/>
      <c r="G30" s="56"/>
    </row>
    <row r="31" spans="1:7" s="52" customFormat="1" ht="42.6" customHeight="1" x14ac:dyDescent="0.2">
      <c r="A31" s="332" t="s">
        <v>74</v>
      </c>
      <c r="B31" s="330"/>
      <c r="C31" s="330"/>
      <c r="D31" s="330"/>
      <c r="E31" s="330"/>
      <c r="F31" s="330"/>
      <c r="G31" s="330"/>
    </row>
    <row r="32" spans="1:7" s="52" customFormat="1" x14ac:dyDescent="0.25">
      <c r="A32" s="58"/>
    </row>
    <row r="33" spans="1:2" s="52" customFormat="1" x14ac:dyDescent="0.25"/>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
      <c r="A41" s="328" t="s">
        <v>67</v>
      </c>
      <c r="B41" s="328"/>
    </row>
    <row r="42" spans="1:2" s="52" customFormat="1" ht="5.25" customHeight="1" x14ac:dyDescent="0.25"/>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73</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68</v>
      </c>
      <c r="B51" s="7" t="s">
        <v>13</v>
      </c>
    </row>
    <row r="52" spans="1:7" s="52" customFormat="1" x14ac:dyDescent="0.2">
      <c r="A52" s="7" t="s">
        <v>59</v>
      </c>
      <c r="B52" s="7" t="s">
        <v>14</v>
      </c>
    </row>
    <row r="53" spans="1:7" s="52" customFormat="1" x14ac:dyDescent="0.2">
      <c r="A53" s="52" t="s">
        <v>69</v>
      </c>
      <c r="B53" s="52" t="s">
        <v>70</v>
      </c>
    </row>
    <row r="54" spans="1:7" x14ac:dyDescent="0.2">
      <c r="A54" s="7" t="s">
        <v>71</v>
      </c>
      <c r="B54" s="51" t="s">
        <v>72</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1:B41"/>
    <mergeCell ref="A11:G11"/>
    <mergeCell ref="A14:C14"/>
    <mergeCell ref="A16:C16"/>
    <mergeCell ref="B17:C17"/>
    <mergeCell ref="B18:D18"/>
    <mergeCell ref="A20:B20"/>
    <mergeCell ref="B22:C22"/>
    <mergeCell ref="B23:C23"/>
    <mergeCell ref="B24:C24"/>
    <mergeCell ref="A29:G29"/>
    <mergeCell ref="A31:G31"/>
    <mergeCell ref="A10:G10"/>
    <mergeCell ref="A1:G1"/>
    <mergeCell ref="A3:G3"/>
    <mergeCell ref="A4:G4"/>
    <mergeCell ref="A7:G7"/>
    <mergeCell ref="A8:G8"/>
  </mergeCells>
  <hyperlinks>
    <hyperlink ref="B18" r:id="rId1" display="umwelt@statistik-nord.de"/>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 2 - 3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34" t="s">
        <v>32</v>
      </c>
      <c r="B3" s="339" t="s">
        <v>33</v>
      </c>
      <c r="C3" s="340"/>
      <c r="D3" s="10"/>
      <c r="E3" s="10"/>
      <c r="F3" s="10"/>
      <c r="G3" s="10"/>
      <c r="H3" s="10"/>
      <c r="I3" s="10"/>
      <c r="J3" s="10"/>
      <c r="K3" s="10"/>
      <c r="L3" s="10"/>
      <c r="M3" s="10"/>
      <c r="N3" s="10"/>
      <c r="O3" s="10"/>
      <c r="P3" s="12"/>
      <c r="Q3" s="12"/>
      <c r="R3" s="13"/>
      <c r="S3" s="13"/>
      <c r="T3" s="13"/>
      <c r="U3" s="13"/>
      <c r="V3" s="13"/>
      <c r="W3" s="13"/>
      <c r="X3" s="13"/>
      <c r="Y3" s="13"/>
      <c r="Z3" s="13"/>
    </row>
    <row r="4" spans="1:26" x14ac:dyDescent="0.2">
      <c r="A4" s="335"/>
      <c r="B4" s="341" t="s">
        <v>50</v>
      </c>
      <c r="C4" s="342"/>
      <c r="D4" s="10"/>
      <c r="E4" s="10"/>
      <c r="F4" s="10"/>
      <c r="G4" s="10"/>
      <c r="H4" s="10"/>
      <c r="I4" s="10"/>
      <c r="J4" s="10"/>
      <c r="K4" s="10"/>
      <c r="L4" s="10"/>
      <c r="M4" s="10"/>
      <c r="N4" s="10"/>
      <c r="O4" s="10"/>
      <c r="P4" s="12"/>
      <c r="Q4" s="12"/>
      <c r="R4" s="13"/>
      <c r="S4" s="13"/>
      <c r="T4" s="13"/>
      <c r="U4" s="13"/>
      <c r="V4" s="13"/>
      <c r="W4" s="13"/>
      <c r="X4" s="13"/>
      <c r="Y4" s="13"/>
      <c r="Z4" s="13"/>
    </row>
    <row r="5" spans="1:26" x14ac:dyDescent="0.2">
      <c r="A5" s="335"/>
      <c r="B5" s="337"/>
      <c r="C5" s="338"/>
      <c r="D5" s="10"/>
      <c r="E5" s="10"/>
      <c r="F5" s="10"/>
      <c r="G5" s="10"/>
      <c r="H5" s="10"/>
      <c r="I5" s="10"/>
      <c r="J5" s="10"/>
      <c r="K5" s="10"/>
      <c r="L5" s="10"/>
      <c r="M5" s="10"/>
      <c r="N5" s="10"/>
      <c r="O5" s="10"/>
      <c r="P5" s="10"/>
      <c r="Q5" s="10"/>
      <c r="R5" s="10"/>
      <c r="S5" s="10"/>
      <c r="T5" s="10"/>
      <c r="U5" s="10"/>
      <c r="V5" s="10"/>
      <c r="W5" s="10"/>
      <c r="X5" s="10"/>
      <c r="Y5" s="10"/>
      <c r="Z5" s="13"/>
    </row>
    <row r="6" spans="1:26" x14ac:dyDescent="0.2">
      <c r="A6" s="336"/>
      <c r="B6" s="337"/>
      <c r="C6" s="338"/>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Layout" zoomScaleNormal="100" workbookViewId="0">
      <selection activeCell="B3" sqref="B3"/>
    </sheetView>
  </sheetViews>
  <sheetFormatPr baseColWidth="10" defaultRowHeight="12.75" x14ac:dyDescent="0.2"/>
  <cols>
    <col min="1" max="1" width="5.140625" style="52" customWidth="1"/>
    <col min="2" max="2" width="80.5703125" style="52" customWidth="1"/>
    <col min="3" max="3" width="6.140625" style="64" customWidth="1"/>
  </cols>
  <sheetData>
    <row r="1" spans="1:3" ht="14.45" x14ac:dyDescent="0.3">
      <c r="A1" s="343" t="s">
        <v>80</v>
      </c>
      <c r="B1" s="343"/>
    </row>
    <row r="2" spans="1:3" x14ac:dyDescent="0.25">
      <c r="C2" s="69" t="s">
        <v>81</v>
      </c>
    </row>
    <row r="4" spans="1:3" x14ac:dyDescent="0.25">
      <c r="A4" s="66" t="s">
        <v>93</v>
      </c>
      <c r="B4" s="66"/>
      <c r="C4" s="176">
        <v>4</v>
      </c>
    </row>
    <row r="5" spans="1:3" x14ac:dyDescent="0.2">
      <c r="A5" s="66" t="s">
        <v>94</v>
      </c>
      <c r="B5" s="66"/>
      <c r="C5" s="176">
        <v>4</v>
      </c>
    </row>
    <row r="6" spans="1:3" x14ac:dyDescent="0.25">
      <c r="A6" s="66"/>
      <c r="B6" s="66"/>
      <c r="C6" s="176"/>
    </row>
    <row r="7" spans="1:3" x14ac:dyDescent="0.25">
      <c r="A7" s="66"/>
      <c r="B7" s="66"/>
      <c r="C7" s="176"/>
    </row>
    <row r="8" spans="1:3" x14ac:dyDescent="0.25">
      <c r="A8" s="67" t="s">
        <v>82</v>
      </c>
      <c r="B8" s="66"/>
      <c r="C8" s="176"/>
    </row>
    <row r="9" spans="1:3" x14ac:dyDescent="0.25">
      <c r="A9" s="66"/>
      <c r="B9" s="66"/>
      <c r="C9" s="176"/>
    </row>
    <row r="10" spans="1:3" ht="22.7" x14ac:dyDescent="0.25">
      <c r="A10" s="68" t="s">
        <v>83</v>
      </c>
      <c r="B10" s="314" t="s">
        <v>426</v>
      </c>
      <c r="C10" s="176">
        <v>5</v>
      </c>
    </row>
    <row r="11" spans="1:3" x14ac:dyDescent="0.25">
      <c r="A11" s="66"/>
      <c r="B11" s="66"/>
      <c r="C11" s="176"/>
    </row>
    <row r="12" spans="1:3" ht="25.5" customHeight="1" x14ac:dyDescent="0.2">
      <c r="A12" s="68" t="s">
        <v>84</v>
      </c>
      <c r="B12" s="315" t="s">
        <v>427</v>
      </c>
      <c r="C12" s="176">
        <v>7</v>
      </c>
    </row>
    <row r="13" spans="1:3" x14ac:dyDescent="0.25">
      <c r="A13" s="68"/>
      <c r="B13" s="66"/>
      <c r="C13" s="176"/>
    </row>
    <row r="14" spans="1:3" ht="24" x14ac:dyDescent="0.2">
      <c r="A14" s="68" t="s">
        <v>85</v>
      </c>
      <c r="B14" s="315" t="s">
        <v>428</v>
      </c>
      <c r="C14" s="176">
        <v>10</v>
      </c>
    </row>
    <row r="15" spans="1:3" x14ac:dyDescent="0.25">
      <c r="A15" s="68"/>
      <c r="B15" s="66"/>
      <c r="C15" s="176"/>
    </row>
    <row r="16" spans="1:3" ht="25.5" customHeight="1" x14ac:dyDescent="0.25">
      <c r="A16" s="68" t="s">
        <v>86</v>
      </c>
      <c r="B16" s="315" t="s">
        <v>429</v>
      </c>
      <c r="C16" s="176">
        <v>13</v>
      </c>
    </row>
    <row r="17" spans="1:3" x14ac:dyDescent="0.25">
      <c r="A17" s="68"/>
      <c r="B17" s="66"/>
      <c r="C17" s="176"/>
    </row>
    <row r="18" spans="1:3" ht="25.5" customHeight="1" x14ac:dyDescent="0.25">
      <c r="A18" s="68" t="s">
        <v>87</v>
      </c>
      <c r="B18" s="315" t="s">
        <v>430</v>
      </c>
      <c r="C18" s="176">
        <v>14</v>
      </c>
    </row>
    <row r="19" spans="1:3" x14ac:dyDescent="0.25">
      <c r="A19" s="68"/>
      <c r="B19" s="66"/>
      <c r="C19" s="176"/>
    </row>
    <row r="20" spans="1:3" ht="25.5" customHeight="1" x14ac:dyDescent="0.25">
      <c r="A20" s="68" t="s">
        <v>88</v>
      </c>
      <c r="B20" s="315" t="s">
        <v>431</v>
      </c>
      <c r="C20" s="176">
        <v>15</v>
      </c>
    </row>
    <row r="21" spans="1:3" x14ac:dyDescent="0.25">
      <c r="A21" s="68"/>
      <c r="B21" s="66"/>
      <c r="C21" s="176"/>
    </row>
    <row r="22" spans="1:3" ht="25.5" customHeight="1" x14ac:dyDescent="0.25">
      <c r="A22" s="68" t="s">
        <v>89</v>
      </c>
      <c r="B22" s="314" t="s">
        <v>425</v>
      </c>
      <c r="C22" s="176">
        <v>17</v>
      </c>
    </row>
    <row r="23" spans="1:3" x14ac:dyDescent="0.25">
      <c r="A23" s="68"/>
      <c r="B23" s="66"/>
      <c r="C23" s="176"/>
    </row>
    <row r="24" spans="1:3" ht="25.5" customHeight="1" x14ac:dyDescent="0.25">
      <c r="A24" s="68" t="s">
        <v>90</v>
      </c>
      <c r="B24" s="315" t="s">
        <v>432</v>
      </c>
      <c r="C24" s="176">
        <v>19</v>
      </c>
    </row>
    <row r="25" spans="1:3" x14ac:dyDescent="0.25">
      <c r="A25" s="68"/>
      <c r="B25" s="66"/>
      <c r="C25" s="176"/>
    </row>
    <row r="26" spans="1:3" ht="25.5" customHeight="1" x14ac:dyDescent="0.2">
      <c r="A26" s="68" t="s">
        <v>91</v>
      </c>
      <c r="B26" s="314" t="s">
        <v>424</v>
      </c>
      <c r="C26" s="176">
        <v>20</v>
      </c>
    </row>
    <row r="27" spans="1:3" x14ac:dyDescent="0.25">
      <c r="A27" s="68"/>
      <c r="B27" s="66"/>
      <c r="C27" s="176"/>
    </row>
    <row r="28" spans="1:3" ht="25.5" customHeight="1" x14ac:dyDescent="0.2">
      <c r="A28" s="68" t="s">
        <v>92</v>
      </c>
      <c r="B28" s="315" t="s">
        <v>433</v>
      </c>
      <c r="C28" s="176">
        <v>21</v>
      </c>
    </row>
  </sheetData>
  <mergeCells count="1">
    <mergeCell ref="A1:B1"/>
  </mergeCells>
  <conditionalFormatting sqref="A4:C2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view="pageLayout" zoomScaleNormal="100" workbookViewId="0">
      <selection sqref="A1:H1"/>
    </sheetView>
  </sheetViews>
  <sheetFormatPr baseColWidth="10" defaultRowHeight="12.75" x14ac:dyDescent="0.2"/>
  <cols>
    <col min="1" max="1" width="6.28515625" customWidth="1"/>
    <col min="2" max="2" width="37.85546875" customWidth="1"/>
    <col min="3" max="4" width="7.5703125" customWidth="1"/>
    <col min="5" max="8" width="8.140625" customWidth="1"/>
    <col min="9" max="9" width="6.28515625" customWidth="1"/>
    <col min="10" max="10" width="37.85546875" customWidth="1"/>
    <col min="11" max="11" width="8.7109375" customWidth="1"/>
    <col min="12" max="13" width="10.140625" customWidth="1"/>
    <col min="14" max="14" width="8.7109375" customWidth="1"/>
    <col min="15" max="15" width="10.140625" customWidth="1"/>
    <col min="16" max="16" width="6.28515625" customWidth="1"/>
    <col min="17" max="17" width="37.85546875" customWidth="1"/>
    <col min="18" max="18" width="9.7109375" customWidth="1"/>
    <col min="19" max="20" width="9.140625" customWidth="1"/>
    <col min="21" max="22" width="9.7109375" customWidth="1"/>
  </cols>
  <sheetData>
    <row r="1" spans="1:30" ht="12.75" customHeight="1" x14ac:dyDescent="0.25">
      <c r="A1" s="350" t="s">
        <v>434</v>
      </c>
      <c r="B1" s="350"/>
      <c r="C1" s="350"/>
      <c r="D1" s="350"/>
      <c r="E1" s="350"/>
      <c r="F1" s="350"/>
      <c r="G1" s="350"/>
      <c r="H1" s="350"/>
      <c r="I1" s="350" t="s">
        <v>435</v>
      </c>
      <c r="J1" s="350"/>
      <c r="K1" s="350"/>
      <c r="L1" s="350"/>
      <c r="M1" s="350"/>
      <c r="N1" s="350"/>
      <c r="O1" s="350"/>
      <c r="P1" s="350" t="s">
        <v>435</v>
      </c>
      <c r="Q1" s="350"/>
      <c r="R1" s="350"/>
      <c r="S1" s="350"/>
      <c r="T1" s="350"/>
      <c r="U1" s="350"/>
      <c r="V1" s="350"/>
    </row>
    <row r="2" spans="1:30" ht="12.75" customHeight="1" x14ac:dyDescent="0.25">
      <c r="A2" s="350" t="s">
        <v>193</v>
      </c>
      <c r="B2" s="350"/>
      <c r="C2" s="350"/>
      <c r="D2" s="350"/>
      <c r="E2" s="350"/>
      <c r="F2" s="350"/>
      <c r="G2" s="350"/>
      <c r="H2" s="350"/>
      <c r="I2" s="350" t="s">
        <v>193</v>
      </c>
      <c r="J2" s="350"/>
      <c r="K2" s="350"/>
      <c r="L2" s="350"/>
      <c r="M2" s="350"/>
      <c r="N2" s="350"/>
      <c r="O2" s="350"/>
      <c r="P2" s="350" t="s">
        <v>193</v>
      </c>
      <c r="Q2" s="350"/>
      <c r="R2" s="350"/>
      <c r="S2" s="350"/>
      <c r="T2" s="350"/>
      <c r="U2" s="350"/>
      <c r="V2" s="350"/>
    </row>
    <row r="3" spans="1:30" x14ac:dyDescent="0.25">
      <c r="A3" s="129"/>
      <c r="B3" s="129"/>
      <c r="C3" s="118"/>
      <c r="D3" s="118"/>
      <c r="E3" s="118"/>
      <c r="F3" s="118"/>
      <c r="G3" s="118"/>
      <c r="H3" s="118"/>
      <c r="I3" s="161"/>
      <c r="J3" s="161"/>
      <c r="K3" s="118"/>
      <c r="L3" s="118"/>
      <c r="M3" s="90"/>
      <c r="N3" s="90"/>
      <c r="O3" s="90"/>
      <c r="P3" s="90"/>
      <c r="Q3" s="90"/>
      <c r="R3" s="90"/>
      <c r="S3" s="85"/>
      <c r="T3" s="85"/>
      <c r="U3" s="85"/>
      <c r="V3" s="85"/>
    </row>
    <row r="4" spans="1:30" ht="31.15" customHeight="1" x14ac:dyDescent="0.2">
      <c r="A4" s="348" t="s">
        <v>340</v>
      </c>
      <c r="B4" s="349"/>
      <c r="C4" s="344" t="s">
        <v>125</v>
      </c>
      <c r="D4" s="345" t="s">
        <v>110</v>
      </c>
      <c r="E4" s="354"/>
      <c r="F4" s="354"/>
      <c r="G4" s="354"/>
      <c r="H4" s="354"/>
      <c r="I4" s="347" t="s">
        <v>340</v>
      </c>
      <c r="J4" s="351"/>
      <c r="K4" s="351" t="s">
        <v>339</v>
      </c>
      <c r="L4" s="351"/>
      <c r="M4" s="351" t="s">
        <v>165</v>
      </c>
      <c r="N4" s="344" t="s">
        <v>332</v>
      </c>
      <c r="O4" s="345"/>
      <c r="P4" s="346" t="s">
        <v>340</v>
      </c>
      <c r="Q4" s="347"/>
      <c r="R4" s="345" t="s">
        <v>167</v>
      </c>
      <c r="S4" s="354"/>
      <c r="T4" s="355"/>
      <c r="U4" s="351" t="s">
        <v>338</v>
      </c>
      <c r="V4" s="357" t="s">
        <v>337</v>
      </c>
      <c r="W4" s="213"/>
      <c r="X4" s="213"/>
      <c r="Y4" s="213"/>
      <c r="Z4" s="213"/>
      <c r="AA4" s="213"/>
      <c r="AB4" s="213"/>
      <c r="AC4" s="213"/>
      <c r="AD4" s="213"/>
    </row>
    <row r="5" spans="1:30" ht="19.899999999999999" customHeight="1" x14ac:dyDescent="0.2">
      <c r="A5" s="348"/>
      <c r="B5" s="349"/>
      <c r="C5" s="356"/>
      <c r="D5" s="351" t="s">
        <v>96</v>
      </c>
      <c r="E5" s="166" t="s">
        <v>101</v>
      </c>
      <c r="F5" s="351" t="s">
        <v>329</v>
      </c>
      <c r="G5" s="344" t="s">
        <v>112</v>
      </c>
      <c r="H5" s="345"/>
      <c r="I5" s="349"/>
      <c r="J5" s="353"/>
      <c r="K5" s="352"/>
      <c r="L5" s="352"/>
      <c r="M5" s="353"/>
      <c r="N5" s="351" t="s">
        <v>96</v>
      </c>
      <c r="O5" s="357" t="s">
        <v>166</v>
      </c>
      <c r="P5" s="348"/>
      <c r="Q5" s="349"/>
      <c r="R5" s="362" t="s">
        <v>331</v>
      </c>
      <c r="S5" s="363"/>
      <c r="T5" s="364"/>
      <c r="U5" s="353"/>
      <c r="V5" s="361"/>
      <c r="W5" s="213"/>
      <c r="X5" s="213"/>
      <c r="Y5" s="213"/>
      <c r="Z5" s="213"/>
      <c r="AA5" s="213"/>
      <c r="AB5" s="213"/>
      <c r="AC5" s="213"/>
      <c r="AD5" s="213"/>
    </row>
    <row r="6" spans="1:30" ht="19.899999999999999" customHeight="1" x14ac:dyDescent="0.2">
      <c r="A6" s="348"/>
      <c r="B6" s="349"/>
      <c r="C6" s="356"/>
      <c r="D6" s="353"/>
      <c r="E6" s="353" t="s">
        <v>330</v>
      </c>
      <c r="F6" s="353"/>
      <c r="G6" s="353" t="s">
        <v>328</v>
      </c>
      <c r="H6" s="357" t="s">
        <v>327</v>
      </c>
      <c r="I6" s="349"/>
      <c r="J6" s="353"/>
      <c r="K6" s="351" t="s">
        <v>96</v>
      </c>
      <c r="L6" s="351" t="s">
        <v>164</v>
      </c>
      <c r="M6" s="353"/>
      <c r="N6" s="353"/>
      <c r="O6" s="361"/>
      <c r="P6" s="348"/>
      <c r="Q6" s="349"/>
      <c r="R6" s="351" t="s">
        <v>334</v>
      </c>
      <c r="S6" s="351" t="s">
        <v>335</v>
      </c>
      <c r="T6" s="351" t="s">
        <v>336</v>
      </c>
      <c r="U6" s="353"/>
      <c r="V6" s="361"/>
      <c r="W6" s="213"/>
      <c r="X6" s="213"/>
      <c r="Y6" s="213"/>
      <c r="Z6" s="213"/>
      <c r="AA6" s="213"/>
      <c r="AB6" s="213"/>
      <c r="AC6" s="213"/>
      <c r="AD6" s="213"/>
    </row>
    <row r="7" spans="1:30" ht="65.099999999999994" customHeight="1" x14ac:dyDescent="0.2">
      <c r="A7" s="348"/>
      <c r="B7" s="349"/>
      <c r="C7" s="356"/>
      <c r="D7" s="352"/>
      <c r="E7" s="352"/>
      <c r="F7" s="352"/>
      <c r="G7" s="352"/>
      <c r="H7" s="358"/>
      <c r="I7" s="349"/>
      <c r="J7" s="353"/>
      <c r="K7" s="352"/>
      <c r="L7" s="352"/>
      <c r="M7" s="352"/>
      <c r="N7" s="352"/>
      <c r="O7" s="358"/>
      <c r="P7" s="348"/>
      <c r="Q7" s="349"/>
      <c r="R7" s="352"/>
      <c r="S7" s="352"/>
      <c r="T7" s="352"/>
      <c r="U7" s="352"/>
      <c r="V7" s="358"/>
      <c r="W7" s="213"/>
      <c r="X7" s="213"/>
      <c r="Y7" s="213"/>
      <c r="Z7" s="213"/>
      <c r="AA7" s="213"/>
      <c r="AB7" s="213"/>
      <c r="AC7" s="213"/>
      <c r="AD7" s="213"/>
    </row>
    <row r="8" spans="1:30" ht="19.899999999999999" customHeight="1" x14ac:dyDescent="0.2">
      <c r="A8" s="167" t="s">
        <v>163</v>
      </c>
      <c r="B8" s="119"/>
      <c r="C8" s="345" t="s">
        <v>99</v>
      </c>
      <c r="D8" s="354"/>
      <c r="E8" s="355"/>
      <c r="F8" s="345" t="s">
        <v>100</v>
      </c>
      <c r="G8" s="354"/>
      <c r="H8" s="354"/>
      <c r="I8" s="167" t="s">
        <v>163</v>
      </c>
      <c r="J8" s="119"/>
      <c r="K8" s="165" t="s">
        <v>99</v>
      </c>
      <c r="L8" s="345" t="s">
        <v>100</v>
      </c>
      <c r="M8" s="355"/>
      <c r="N8" s="165" t="s">
        <v>99</v>
      </c>
      <c r="O8" s="166" t="s">
        <v>100</v>
      </c>
      <c r="P8" s="167" t="s">
        <v>163</v>
      </c>
      <c r="Q8" s="119"/>
      <c r="R8" s="345" t="s">
        <v>100</v>
      </c>
      <c r="S8" s="354"/>
      <c r="T8" s="354"/>
      <c r="U8" s="354"/>
      <c r="V8" s="354"/>
      <c r="W8" s="213"/>
      <c r="X8" s="213"/>
      <c r="Y8" s="213"/>
      <c r="Z8" s="213"/>
      <c r="AA8" s="213"/>
      <c r="AB8" s="213"/>
      <c r="AC8" s="213"/>
      <c r="AD8" s="213"/>
    </row>
    <row r="9" spans="1:30" x14ac:dyDescent="0.25">
      <c r="A9" s="114"/>
      <c r="B9" s="214"/>
      <c r="C9" s="215"/>
      <c r="D9" s="215"/>
      <c r="E9" s="215"/>
      <c r="F9" s="215"/>
      <c r="G9" s="215"/>
      <c r="H9" s="110"/>
      <c r="I9" s="114"/>
      <c r="J9" s="214"/>
      <c r="K9" s="110"/>
      <c r="L9" s="110"/>
      <c r="M9" s="111"/>
      <c r="N9" s="111"/>
      <c r="O9" s="111"/>
      <c r="P9" s="114"/>
      <c r="Q9" s="214"/>
      <c r="R9" s="111"/>
      <c r="S9" s="111"/>
      <c r="T9" s="111"/>
      <c r="U9" s="111"/>
      <c r="V9" s="111"/>
      <c r="W9" s="213"/>
      <c r="X9" s="213"/>
      <c r="Y9" s="213"/>
      <c r="Z9" s="213"/>
      <c r="AA9" s="213"/>
      <c r="AB9" s="213"/>
      <c r="AC9" s="213"/>
      <c r="AD9" s="213"/>
    </row>
    <row r="10" spans="1:30" ht="13.5" x14ac:dyDescent="0.25">
      <c r="A10" s="121"/>
      <c r="B10" s="123" t="s">
        <v>131</v>
      </c>
      <c r="C10" s="230">
        <v>174</v>
      </c>
      <c r="D10" s="221">
        <v>154</v>
      </c>
      <c r="E10" s="221">
        <v>82</v>
      </c>
      <c r="F10" s="221">
        <v>9958</v>
      </c>
      <c r="G10" s="221">
        <v>7462</v>
      </c>
      <c r="H10" s="177">
        <v>2497</v>
      </c>
      <c r="I10" s="121"/>
      <c r="J10" s="123" t="s">
        <v>131</v>
      </c>
      <c r="K10" s="177">
        <v>22</v>
      </c>
      <c r="L10" s="177">
        <v>3136</v>
      </c>
      <c r="M10" s="227">
        <v>401767</v>
      </c>
      <c r="N10" s="177">
        <v>20</v>
      </c>
      <c r="O10" s="177">
        <v>2773</v>
      </c>
      <c r="P10" s="121"/>
      <c r="Q10" s="123" t="s">
        <v>131</v>
      </c>
      <c r="R10" s="177">
        <v>110</v>
      </c>
      <c r="S10" s="177" t="s">
        <v>20</v>
      </c>
      <c r="T10" s="177">
        <v>2421</v>
      </c>
      <c r="U10" s="178">
        <v>399407</v>
      </c>
      <c r="V10" s="221">
        <v>413</v>
      </c>
      <c r="W10" s="213"/>
      <c r="X10" s="213"/>
      <c r="Y10" s="213"/>
      <c r="Z10" s="213"/>
      <c r="AA10" s="213"/>
      <c r="AB10" s="213"/>
      <c r="AC10" s="213"/>
      <c r="AD10" s="213"/>
    </row>
    <row r="11" spans="1:30" x14ac:dyDescent="0.25">
      <c r="A11" s="117"/>
      <c r="B11" s="124" t="s">
        <v>101</v>
      </c>
      <c r="C11" s="222"/>
      <c r="D11" s="222"/>
      <c r="E11" s="222"/>
      <c r="F11" s="222"/>
      <c r="G11" s="222"/>
      <c r="H11" s="179"/>
      <c r="I11" s="117"/>
      <c r="J11" s="124" t="s">
        <v>101</v>
      </c>
      <c r="K11" s="179"/>
      <c r="L11" s="179"/>
      <c r="M11" s="179"/>
      <c r="N11" s="179"/>
      <c r="O11" s="179"/>
      <c r="P11" s="117"/>
      <c r="Q11" s="124" t="s">
        <v>101</v>
      </c>
      <c r="R11" s="179"/>
      <c r="S11" s="179"/>
      <c r="T11" s="179"/>
      <c r="U11" s="179"/>
      <c r="V11" s="222"/>
      <c r="W11" s="213"/>
      <c r="X11" s="213"/>
      <c r="Y11" s="213"/>
      <c r="Z11" s="213"/>
      <c r="AA11" s="213"/>
      <c r="AB11" s="213"/>
      <c r="AC11" s="213"/>
      <c r="AD11" s="213"/>
    </row>
    <row r="12" spans="1:30" ht="13.5" x14ac:dyDescent="0.25">
      <c r="A12" s="117" t="s">
        <v>169</v>
      </c>
      <c r="B12" s="124" t="s">
        <v>313</v>
      </c>
      <c r="C12" s="229">
        <v>15</v>
      </c>
      <c r="D12" s="223">
        <v>8</v>
      </c>
      <c r="E12" s="223" t="s">
        <v>18</v>
      </c>
      <c r="F12" s="223">
        <v>6</v>
      </c>
      <c r="G12" s="223">
        <v>6</v>
      </c>
      <c r="H12" s="180" t="s">
        <v>18</v>
      </c>
      <c r="I12" s="117" t="s">
        <v>169</v>
      </c>
      <c r="J12" s="124" t="s">
        <v>313</v>
      </c>
      <c r="K12" s="177" t="s">
        <v>20</v>
      </c>
      <c r="L12" s="177" t="s">
        <v>20</v>
      </c>
      <c r="M12" s="183">
        <v>331</v>
      </c>
      <c r="N12" s="180" t="s">
        <v>18</v>
      </c>
      <c r="O12" s="180" t="s">
        <v>18</v>
      </c>
      <c r="P12" s="117" t="s">
        <v>169</v>
      </c>
      <c r="Q12" s="124" t="s">
        <v>313</v>
      </c>
      <c r="R12" s="180" t="s">
        <v>18</v>
      </c>
      <c r="S12" s="180" t="s">
        <v>18</v>
      </c>
      <c r="T12" s="180" t="s">
        <v>18</v>
      </c>
      <c r="U12" s="180">
        <v>331</v>
      </c>
      <c r="V12" s="223" t="s">
        <v>18</v>
      </c>
      <c r="W12" s="213"/>
      <c r="X12" s="213"/>
      <c r="Y12" s="213"/>
      <c r="Z12" s="213"/>
      <c r="AA12" s="213"/>
      <c r="AB12" s="213"/>
      <c r="AC12" s="213"/>
      <c r="AD12" s="213"/>
    </row>
    <row r="13" spans="1:30" ht="13.5" x14ac:dyDescent="0.25">
      <c r="A13" s="117" t="s">
        <v>170</v>
      </c>
      <c r="B13" s="124" t="s">
        <v>102</v>
      </c>
      <c r="C13" s="229">
        <v>81</v>
      </c>
      <c r="D13" s="223">
        <v>77</v>
      </c>
      <c r="E13" s="223">
        <v>44</v>
      </c>
      <c r="F13" s="223">
        <v>6950</v>
      </c>
      <c r="G13" s="223">
        <v>4740</v>
      </c>
      <c r="H13" s="180">
        <v>2210</v>
      </c>
      <c r="I13" s="117" t="s">
        <v>170</v>
      </c>
      <c r="J13" s="124" t="s">
        <v>102</v>
      </c>
      <c r="K13" s="180">
        <v>9</v>
      </c>
      <c r="L13" s="180">
        <v>2998</v>
      </c>
      <c r="M13" s="228">
        <v>199551</v>
      </c>
      <c r="N13" s="180">
        <v>12</v>
      </c>
      <c r="O13" s="180">
        <v>2435</v>
      </c>
      <c r="P13" s="117" t="s">
        <v>170</v>
      </c>
      <c r="Q13" s="124" t="s">
        <v>102</v>
      </c>
      <c r="R13" s="180">
        <v>17</v>
      </c>
      <c r="S13" s="177" t="s">
        <v>20</v>
      </c>
      <c r="T13" s="180">
        <v>2339</v>
      </c>
      <c r="U13" s="181">
        <v>197515</v>
      </c>
      <c r="V13" s="223">
        <v>399</v>
      </c>
      <c r="W13" s="213"/>
      <c r="X13" s="213"/>
      <c r="Y13" s="213"/>
      <c r="Z13" s="213"/>
      <c r="AA13" s="213"/>
      <c r="AB13" s="213"/>
      <c r="AC13" s="213"/>
      <c r="AD13" s="213"/>
    </row>
    <row r="14" spans="1:30" x14ac:dyDescent="0.25">
      <c r="A14" s="117"/>
      <c r="B14" s="124" t="s">
        <v>101</v>
      </c>
      <c r="C14" s="222"/>
      <c r="D14" s="231"/>
      <c r="E14" s="223"/>
      <c r="F14" s="231"/>
      <c r="G14" s="231"/>
      <c r="H14" s="180"/>
      <c r="I14" s="117"/>
      <c r="J14" s="217" t="s">
        <v>101</v>
      </c>
      <c r="K14" s="180"/>
      <c r="L14" s="180"/>
      <c r="M14" s="179"/>
      <c r="N14" s="182"/>
      <c r="O14" s="182"/>
      <c r="P14" s="117"/>
      <c r="Q14" s="124" t="s">
        <v>101</v>
      </c>
      <c r="R14" s="180"/>
      <c r="S14" s="182"/>
      <c r="T14" s="182"/>
      <c r="U14" s="182"/>
      <c r="V14" s="223"/>
      <c r="W14" s="213"/>
      <c r="X14" s="213"/>
      <c r="Y14" s="213"/>
      <c r="Z14" s="213"/>
      <c r="AA14" s="213"/>
      <c r="AB14" s="213"/>
      <c r="AC14" s="213"/>
      <c r="AD14" s="213"/>
    </row>
    <row r="15" spans="1:30" ht="13.5" x14ac:dyDescent="0.25">
      <c r="A15" s="117" t="s">
        <v>171</v>
      </c>
      <c r="B15" s="125" t="s">
        <v>314</v>
      </c>
      <c r="C15" s="229">
        <v>22</v>
      </c>
      <c r="D15" s="223">
        <v>22</v>
      </c>
      <c r="E15" s="223">
        <v>13</v>
      </c>
      <c r="F15" s="223">
        <v>1718</v>
      </c>
      <c r="G15" s="223">
        <v>1718</v>
      </c>
      <c r="H15" s="180" t="s">
        <v>18</v>
      </c>
      <c r="I15" s="117" t="s">
        <v>171</v>
      </c>
      <c r="J15" s="125" t="s">
        <v>314</v>
      </c>
      <c r="K15" s="177" t="s">
        <v>20</v>
      </c>
      <c r="L15" s="177" t="s">
        <v>20</v>
      </c>
      <c r="M15" s="183">
        <v>54711</v>
      </c>
      <c r="N15" s="177" t="s">
        <v>20</v>
      </c>
      <c r="O15" s="177" t="s">
        <v>20</v>
      </c>
      <c r="P15" s="117" t="s">
        <v>171</v>
      </c>
      <c r="Q15" s="125" t="s">
        <v>314</v>
      </c>
      <c r="R15" s="177" t="s">
        <v>20</v>
      </c>
      <c r="S15" s="180" t="s">
        <v>18</v>
      </c>
      <c r="T15" s="180" t="s">
        <v>18</v>
      </c>
      <c r="U15" s="180">
        <v>54709</v>
      </c>
      <c r="V15" s="223" t="s">
        <v>18</v>
      </c>
      <c r="W15" s="213"/>
      <c r="X15" s="213"/>
      <c r="Y15" s="213"/>
      <c r="Z15" s="213"/>
      <c r="AA15" s="213"/>
      <c r="AB15" s="213"/>
      <c r="AC15" s="213"/>
      <c r="AD15" s="213"/>
    </row>
    <row r="16" spans="1:30" ht="13.5" x14ac:dyDescent="0.25">
      <c r="A16" s="117" t="s">
        <v>172</v>
      </c>
      <c r="B16" s="125" t="s">
        <v>136</v>
      </c>
      <c r="C16" s="229">
        <v>4</v>
      </c>
      <c r="D16" s="223">
        <v>3</v>
      </c>
      <c r="E16" s="223" t="s">
        <v>18</v>
      </c>
      <c r="F16" s="223">
        <v>579</v>
      </c>
      <c r="G16" s="223">
        <v>579</v>
      </c>
      <c r="H16" s="180" t="s">
        <v>18</v>
      </c>
      <c r="I16" s="117" t="s">
        <v>172</v>
      </c>
      <c r="J16" s="125" t="s">
        <v>136</v>
      </c>
      <c r="K16" s="180" t="s">
        <v>18</v>
      </c>
      <c r="L16" s="180" t="s">
        <v>18</v>
      </c>
      <c r="M16" s="183">
        <v>1326</v>
      </c>
      <c r="N16" s="177" t="s">
        <v>20</v>
      </c>
      <c r="O16" s="177" t="s">
        <v>20</v>
      </c>
      <c r="P16" s="117" t="s">
        <v>172</v>
      </c>
      <c r="Q16" s="125" t="s">
        <v>136</v>
      </c>
      <c r="R16" s="180" t="s">
        <v>18</v>
      </c>
      <c r="S16" s="177" t="s">
        <v>20</v>
      </c>
      <c r="T16" s="177" t="s">
        <v>20</v>
      </c>
      <c r="U16" s="180">
        <v>1208</v>
      </c>
      <c r="V16" s="223" t="s">
        <v>18</v>
      </c>
      <c r="W16" s="213"/>
      <c r="X16" s="213"/>
      <c r="Y16" s="213"/>
      <c r="Z16" s="213"/>
      <c r="AA16" s="213"/>
      <c r="AB16" s="213"/>
      <c r="AC16" s="213"/>
      <c r="AD16" s="213"/>
    </row>
    <row r="17" spans="1:30" ht="13.5" x14ac:dyDescent="0.25">
      <c r="A17" s="117" t="s">
        <v>173</v>
      </c>
      <c r="B17" s="125" t="s">
        <v>103</v>
      </c>
      <c r="C17" s="229">
        <v>7</v>
      </c>
      <c r="D17" s="223">
        <v>7</v>
      </c>
      <c r="E17" s="223">
        <v>3</v>
      </c>
      <c r="F17" s="223">
        <v>484</v>
      </c>
      <c r="G17" s="223">
        <v>472</v>
      </c>
      <c r="H17" s="177" t="s">
        <v>20</v>
      </c>
      <c r="I17" s="117" t="s">
        <v>173</v>
      </c>
      <c r="J17" s="125" t="s">
        <v>103</v>
      </c>
      <c r="K17" s="177" t="s">
        <v>20</v>
      </c>
      <c r="L17" s="177" t="s">
        <v>20</v>
      </c>
      <c r="M17" s="183">
        <v>67840</v>
      </c>
      <c r="N17" s="180">
        <v>4</v>
      </c>
      <c r="O17" s="180">
        <v>80</v>
      </c>
      <c r="P17" s="117" t="s">
        <v>173</v>
      </c>
      <c r="Q17" s="125" t="s">
        <v>103</v>
      </c>
      <c r="R17" s="180" t="s">
        <v>18</v>
      </c>
      <c r="S17" s="180" t="s">
        <v>18</v>
      </c>
      <c r="T17" s="180">
        <v>80</v>
      </c>
      <c r="U17" s="180">
        <v>67840</v>
      </c>
      <c r="V17" s="223">
        <v>80</v>
      </c>
      <c r="W17" s="213"/>
      <c r="X17" s="213"/>
      <c r="Y17" s="213"/>
      <c r="Z17" s="213"/>
      <c r="AA17" s="213"/>
      <c r="AB17" s="213"/>
      <c r="AC17" s="213"/>
      <c r="AD17" s="213"/>
    </row>
    <row r="18" spans="1:30" ht="13.5" x14ac:dyDescent="0.25">
      <c r="A18" s="117" t="s">
        <v>174</v>
      </c>
      <c r="B18" s="125" t="s">
        <v>104</v>
      </c>
      <c r="C18" s="229">
        <v>13</v>
      </c>
      <c r="D18" s="223">
        <v>12</v>
      </c>
      <c r="E18" s="223">
        <v>9</v>
      </c>
      <c r="F18" s="223">
        <v>1764</v>
      </c>
      <c r="G18" s="223">
        <v>309</v>
      </c>
      <c r="H18" s="180">
        <v>1455</v>
      </c>
      <c r="I18" s="117" t="s">
        <v>174</v>
      </c>
      <c r="J18" s="125" t="s">
        <v>104</v>
      </c>
      <c r="K18" s="180" t="s">
        <v>18</v>
      </c>
      <c r="L18" s="180" t="s">
        <v>18</v>
      </c>
      <c r="M18" s="183">
        <v>3057</v>
      </c>
      <c r="N18" s="177" t="s">
        <v>20</v>
      </c>
      <c r="O18" s="177" t="s">
        <v>20</v>
      </c>
      <c r="P18" s="117" t="s">
        <v>174</v>
      </c>
      <c r="Q18" s="125" t="s">
        <v>104</v>
      </c>
      <c r="R18" s="177" t="s">
        <v>20</v>
      </c>
      <c r="S18" s="180" t="s">
        <v>18</v>
      </c>
      <c r="T18" s="180" t="s">
        <v>18</v>
      </c>
      <c r="U18" s="180">
        <v>3057</v>
      </c>
      <c r="V18" s="223" t="s">
        <v>18</v>
      </c>
      <c r="W18" s="213"/>
      <c r="X18" s="213"/>
      <c r="Y18" s="213"/>
      <c r="Z18" s="213"/>
      <c r="AA18" s="213"/>
      <c r="AB18" s="213"/>
      <c r="AC18" s="213"/>
      <c r="AD18" s="213"/>
    </row>
    <row r="19" spans="1:30" ht="13.5" x14ac:dyDescent="0.25">
      <c r="A19" s="117" t="s">
        <v>175</v>
      </c>
      <c r="B19" s="125" t="s">
        <v>315</v>
      </c>
      <c r="C19" s="229">
        <v>6</v>
      </c>
      <c r="D19" s="223">
        <v>6</v>
      </c>
      <c r="E19" s="223">
        <v>5</v>
      </c>
      <c r="F19" s="223">
        <v>656</v>
      </c>
      <c r="G19" s="223">
        <v>143</v>
      </c>
      <c r="H19" s="177" t="s">
        <v>20</v>
      </c>
      <c r="I19" s="117" t="s">
        <v>175</v>
      </c>
      <c r="J19" s="125" t="s">
        <v>315</v>
      </c>
      <c r="K19" s="177" t="s">
        <v>20</v>
      </c>
      <c r="L19" s="177" t="s">
        <v>20</v>
      </c>
      <c r="M19" s="183">
        <v>1709</v>
      </c>
      <c r="N19" s="180" t="s">
        <v>18</v>
      </c>
      <c r="O19" s="180" t="s">
        <v>18</v>
      </c>
      <c r="P19" s="117" t="s">
        <v>175</v>
      </c>
      <c r="Q19" s="125" t="s">
        <v>315</v>
      </c>
      <c r="R19" s="180" t="s">
        <v>18</v>
      </c>
      <c r="S19" s="180" t="s">
        <v>18</v>
      </c>
      <c r="T19" s="180" t="s">
        <v>18</v>
      </c>
      <c r="U19" s="180">
        <v>1709</v>
      </c>
      <c r="V19" s="223" t="s">
        <v>18</v>
      </c>
      <c r="W19" s="213"/>
      <c r="X19" s="213"/>
      <c r="Y19" s="213"/>
      <c r="Z19" s="213"/>
      <c r="AA19" s="213"/>
      <c r="AB19" s="213"/>
      <c r="AC19" s="213"/>
      <c r="AD19" s="213"/>
    </row>
    <row r="20" spans="1:30" ht="27" x14ac:dyDescent="0.25">
      <c r="A20" s="220" t="s">
        <v>176</v>
      </c>
      <c r="B20" s="125" t="s">
        <v>141</v>
      </c>
      <c r="C20" s="229">
        <v>8</v>
      </c>
      <c r="D20" s="223">
        <v>6</v>
      </c>
      <c r="E20" s="177" t="s">
        <v>20</v>
      </c>
      <c r="F20" s="180">
        <v>42</v>
      </c>
      <c r="G20" s="180">
        <v>42</v>
      </c>
      <c r="H20" s="180" t="s">
        <v>18</v>
      </c>
      <c r="I20" s="220" t="s">
        <v>176</v>
      </c>
      <c r="J20" s="125" t="s">
        <v>141</v>
      </c>
      <c r="K20" s="180" t="s">
        <v>18</v>
      </c>
      <c r="L20" s="180" t="s">
        <v>18</v>
      </c>
      <c r="M20" s="183">
        <v>131</v>
      </c>
      <c r="N20" s="177" t="s">
        <v>20</v>
      </c>
      <c r="O20" s="177" t="s">
        <v>20</v>
      </c>
      <c r="P20" s="220" t="s">
        <v>176</v>
      </c>
      <c r="Q20" s="125" t="s">
        <v>333</v>
      </c>
      <c r="R20" s="177" t="s">
        <v>20</v>
      </c>
      <c r="S20" s="180" t="s">
        <v>18</v>
      </c>
      <c r="T20" s="180" t="s">
        <v>18</v>
      </c>
      <c r="U20" s="180">
        <v>131</v>
      </c>
      <c r="V20" s="180" t="s">
        <v>18</v>
      </c>
      <c r="W20" s="213"/>
      <c r="X20" s="213"/>
      <c r="Y20" s="213"/>
      <c r="Z20" s="213"/>
      <c r="AA20" s="213"/>
      <c r="AB20" s="213"/>
      <c r="AC20" s="213"/>
      <c r="AD20" s="213"/>
    </row>
    <row r="21" spans="1:30" ht="13.5" x14ac:dyDescent="0.25">
      <c r="A21" s="117" t="s">
        <v>177</v>
      </c>
      <c r="B21" s="125" t="s">
        <v>312</v>
      </c>
      <c r="C21" s="229">
        <v>4</v>
      </c>
      <c r="D21" s="223">
        <v>4</v>
      </c>
      <c r="E21" s="177" t="s">
        <v>20</v>
      </c>
      <c r="F21" s="180">
        <v>559</v>
      </c>
      <c r="G21" s="180">
        <v>426</v>
      </c>
      <c r="H21" s="177" t="s">
        <v>20</v>
      </c>
      <c r="I21" s="117" t="s">
        <v>177</v>
      </c>
      <c r="J21" s="125" t="s">
        <v>312</v>
      </c>
      <c r="K21" s="183">
        <v>3</v>
      </c>
      <c r="L21" s="183">
        <v>1417</v>
      </c>
      <c r="M21" s="183">
        <v>66569</v>
      </c>
      <c r="N21" s="177" t="s">
        <v>20</v>
      </c>
      <c r="O21" s="177" t="s">
        <v>20</v>
      </c>
      <c r="P21" s="117" t="s">
        <v>177</v>
      </c>
      <c r="Q21" s="125" t="s">
        <v>312</v>
      </c>
      <c r="R21" s="180" t="s">
        <v>18</v>
      </c>
      <c r="S21" s="180" t="s">
        <v>18</v>
      </c>
      <c r="T21" s="185" t="s">
        <v>20</v>
      </c>
      <c r="U21" s="180">
        <v>66569</v>
      </c>
      <c r="V21" s="185" t="s">
        <v>20</v>
      </c>
      <c r="W21" s="213"/>
      <c r="X21" s="213"/>
      <c r="Y21" s="213"/>
      <c r="Z21" s="213"/>
      <c r="AA21" s="213"/>
      <c r="AB21" s="213"/>
      <c r="AC21" s="213"/>
      <c r="AD21" s="213"/>
    </row>
    <row r="22" spans="1:30" ht="13.5" x14ac:dyDescent="0.25">
      <c r="A22" s="117" t="s">
        <v>178</v>
      </c>
      <c r="B22" s="125" t="s">
        <v>105</v>
      </c>
      <c r="C22" s="229">
        <v>3</v>
      </c>
      <c r="D22" s="223">
        <v>3</v>
      </c>
      <c r="E22" s="177" t="s">
        <v>20</v>
      </c>
      <c r="F22" s="180">
        <v>36</v>
      </c>
      <c r="G22" s="180">
        <v>36</v>
      </c>
      <c r="H22" s="180" t="s">
        <v>18</v>
      </c>
      <c r="I22" s="117" t="s">
        <v>178</v>
      </c>
      <c r="J22" s="125" t="s">
        <v>105</v>
      </c>
      <c r="K22" s="183" t="s">
        <v>18</v>
      </c>
      <c r="L22" s="183" t="s">
        <v>18</v>
      </c>
      <c r="M22" s="183">
        <v>48</v>
      </c>
      <c r="N22" s="180" t="s">
        <v>18</v>
      </c>
      <c r="O22" s="180" t="s">
        <v>18</v>
      </c>
      <c r="P22" s="117" t="s">
        <v>178</v>
      </c>
      <c r="Q22" s="125" t="s">
        <v>105</v>
      </c>
      <c r="R22" s="180" t="s">
        <v>18</v>
      </c>
      <c r="S22" s="180" t="s">
        <v>18</v>
      </c>
      <c r="T22" s="180" t="s">
        <v>18</v>
      </c>
      <c r="U22" s="180">
        <v>48</v>
      </c>
      <c r="V22" s="180" t="s">
        <v>18</v>
      </c>
      <c r="W22" s="213"/>
      <c r="X22" s="213"/>
      <c r="Y22" s="213"/>
      <c r="Z22" s="213"/>
      <c r="AA22" s="213"/>
      <c r="AB22" s="213"/>
      <c r="AC22" s="213"/>
      <c r="AD22" s="213"/>
    </row>
    <row r="23" spans="1:30" ht="13.5" x14ac:dyDescent="0.25">
      <c r="A23" s="117" t="s">
        <v>179</v>
      </c>
      <c r="B23" s="125" t="s">
        <v>145</v>
      </c>
      <c r="C23" s="229">
        <v>4</v>
      </c>
      <c r="D23" s="223">
        <v>4</v>
      </c>
      <c r="E23" s="180">
        <v>4</v>
      </c>
      <c r="F23" s="180">
        <v>83</v>
      </c>
      <c r="G23" s="180">
        <v>61</v>
      </c>
      <c r="H23" s="177" t="s">
        <v>20</v>
      </c>
      <c r="I23" s="117" t="s">
        <v>179</v>
      </c>
      <c r="J23" s="125" t="s">
        <v>145</v>
      </c>
      <c r="K23" s="177" t="s">
        <v>20</v>
      </c>
      <c r="L23" s="177" t="s">
        <v>20</v>
      </c>
      <c r="M23" s="183">
        <v>74</v>
      </c>
      <c r="N23" s="180" t="s">
        <v>18</v>
      </c>
      <c r="O23" s="180" t="s">
        <v>18</v>
      </c>
      <c r="P23" s="117" t="s">
        <v>179</v>
      </c>
      <c r="Q23" s="125" t="s">
        <v>145</v>
      </c>
      <c r="R23" s="180" t="s">
        <v>18</v>
      </c>
      <c r="S23" s="180" t="s">
        <v>18</v>
      </c>
      <c r="T23" s="180" t="s">
        <v>18</v>
      </c>
      <c r="U23" s="180">
        <v>74</v>
      </c>
      <c r="V23" s="180" t="s">
        <v>18</v>
      </c>
      <c r="W23" s="213"/>
      <c r="X23" s="213"/>
      <c r="Y23" s="213"/>
      <c r="Z23" s="213"/>
      <c r="AA23" s="213"/>
      <c r="AB23" s="213"/>
      <c r="AC23" s="213"/>
      <c r="AD23" s="213"/>
    </row>
    <row r="24" spans="1:30" ht="13.5" x14ac:dyDescent="0.25">
      <c r="A24" s="117" t="s">
        <v>180</v>
      </c>
      <c r="B24" s="125" t="s">
        <v>106</v>
      </c>
      <c r="C24" s="229">
        <v>4</v>
      </c>
      <c r="D24" s="223">
        <v>4</v>
      </c>
      <c r="E24" s="185" t="s">
        <v>20</v>
      </c>
      <c r="F24" s="180">
        <v>392</v>
      </c>
      <c r="G24" s="180">
        <v>318</v>
      </c>
      <c r="H24" s="177" t="s">
        <v>20</v>
      </c>
      <c r="I24" s="117" t="s">
        <v>180</v>
      </c>
      <c r="J24" s="125" t="s">
        <v>106</v>
      </c>
      <c r="K24" s="177" t="s">
        <v>20</v>
      </c>
      <c r="L24" s="177" t="s">
        <v>20</v>
      </c>
      <c r="M24" s="183">
        <v>3450</v>
      </c>
      <c r="N24" s="177" t="s">
        <v>20</v>
      </c>
      <c r="O24" s="177" t="s">
        <v>20</v>
      </c>
      <c r="P24" s="117" t="s">
        <v>180</v>
      </c>
      <c r="Q24" s="125" t="s">
        <v>106</v>
      </c>
      <c r="R24" s="177" t="s">
        <v>20</v>
      </c>
      <c r="S24" s="180" t="s">
        <v>18</v>
      </c>
      <c r="T24" s="177" t="s">
        <v>20</v>
      </c>
      <c r="U24" s="180">
        <v>1535</v>
      </c>
      <c r="V24" s="180" t="s">
        <v>18</v>
      </c>
      <c r="W24" s="213"/>
      <c r="X24" s="213"/>
      <c r="Y24" s="213"/>
      <c r="Z24" s="213"/>
      <c r="AA24" s="213"/>
      <c r="AB24" s="213"/>
      <c r="AC24" s="213"/>
      <c r="AD24" s="213"/>
    </row>
    <row r="25" spans="1:30" ht="27" x14ac:dyDescent="0.25">
      <c r="A25" s="220" t="s">
        <v>181</v>
      </c>
      <c r="B25" s="125" t="s">
        <v>148</v>
      </c>
      <c r="C25" s="229">
        <v>3</v>
      </c>
      <c r="D25" s="223">
        <v>3</v>
      </c>
      <c r="E25" s="180">
        <v>3</v>
      </c>
      <c r="F25" s="180">
        <v>99</v>
      </c>
      <c r="G25" s="180">
        <v>99</v>
      </c>
      <c r="H25" s="180" t="s">
        <v>18</v>
      </c>
      <c r="I25" s="220" t="s">
        <v>181</v>
      </c>
      <c r="J25" s="125" t="s">
        <v>303</v>
      </c>
      <c r="K25" s="183" t="s">
        <v>18</v>
      </c>
      <c r="L25" s="183" t="s">
        <v>18</v>
      </c>
      <c r="M25" s="183">
        <v>99</v>
      </c>
      <c r="N25" s="180" t="s">
        <v>18</v>
      </c>
      <c r="O25" s="180" t="s">
        <v>18</v>
      </c>
      <c r="P25" s="220" t="s">
        <v>181</v>
      </c>
      <c r="Q25" s="125" t="s">
        <v>303</v>
      </c>
      <c r="R25" s="180" t="s">
        <v>18</v>
      </c>
      <c r="S25" s="180" t="s">
        <v>18</v>
      </c>
      <c r="T25" s="180" t="s">
        <v>18</v>
      </c>
      <c r="U25" s="180">
        <v>99</v>
      </c>
      <c r="V25" s="180" t="s">
        <v>18</v>
      </c>
      <c r="W25" s="213"/>
      <c r="X25" s="213"/>
      <c r="Y25" s="213"/>
      <c r="Z25" s="213"/>
      <c r="AA25" s="213"/>
      <c r="AB25" s="213"/>
      <c r="AC25" s="213"/>
      <c r="AD25" s="213"/>
    </row>
    <row r="26" spans="1:30" ht="27" x14ac:dyDescent="0.25">
      <c r="A26" s="220" t="s">
        <v>182</v>
      </c>
      <c r="B26" s="126" t="s">
        <v>316</v>
      </c>
      <c r="C26" s="229">
        <v>6</v>
      </c>
      <c r="D26" s="223">
        <v>6</v>
      </c>
      <c r="E26" s="177" t="s">
        <v>20</v>
      </c>
      <c r="F26" s="180">
        <v>139</v>
      </c>
      <c r="G26" s="180">
        <v>94</v>
      </c>
      <c r="H26" s="177" t="s">
        <v>20</v>
      </c>
      <c r="I26" s="220" t="s">
        <v>182</v>
      </c>
      <c r="J26" s="126" t="s">
        <v>316</v>
      </c>
      <c r="K26" s="177" t="s">
        <v>20</v>
      </c>
      <c r="L26" s="177" t="s">
        <v>20</v>
      </c>
      <c r="M26" s="183">
        <v>39052</v>
      </c>
      <c r="N26" s="177" t="s">
        <v>20</v>
      </c>
      <c r="O26" s="177" t="s">
        <v>20</v>
      </c>
      <c r="P26" s="220" t="s">
        <v>182</v>
      </c>
      <c r="Q26" s="126" t="s">
        <v>316</v>
      </c>
      <c r="R26" s="180" t="s">
        <v>18</v>
      </c>
      <c r="S26" s="180" t="s">
        <v>18</v>
      </c>
      <c r="T26" s="177" t="s">
        <v>20</v>
      </c>
      <c r="U26" s="180">
        <v>39052</v>
      </c>
      <c r="V26" s="177" t="s">
        <v>20</v>
      </c>
      <c r="W26" s="213"/>
      <c r="X26" s="213"/>
      <c r="Y26" s="213"/>
      <c r="Z26" s="213"/>
      <c r="AA26" s="213"/>
      <c r="AB26" s="213"/>
      <c r="AC26" s="213"/>
      <c r="AD26" s="213"/>
    </row>
    <row r="27" spans="1:30" ht="13.5" x14ac:dyDescent="0.25">
      <c r="A27" s="117" t="s">
        <v>183</v>
      </c>
      <c r="B27" s="127" t="s">
        <v>151</v>
      </c>
      <c r="C27" s="229">
        <v>9</v>
      </c>
      <c r="D27" s="223">
        <v>8</v>
      </c>
      <c r="E27" s="180">
        <v>4</v>
      </c>
      <c r="F27" s="180">
        <v>85</v>
      </c>
      <c r="G27" s="180">
        <v>78</v>
      </c>
      <c r="H27" s="177" t="s">
        <v>20</v>
      </c>
      <c r="I27" s="117" t="s">
        <v>183</v>
      </c>
      <c r="J27" s="127" t="s">
        <v>151</v>
      </c>
      <c r="K27" s="177" t="s">
        <v>20</v>
      </c>
      <c r="L27" s="177" t="s">
        <v>20</v>
      </c>
      <c r="M27" s="183">
        <v>503</v>
      </c>
      <c r="N27" s="180" t="s">
        <v>18</v>
      </c>
      <c r="O27" s="180" t="s">
        <v>18</v>
      </c>
      <c r="P27" s="117" t="s">
        <v>183</v>
      </c>
      <c r="Q27" s="127" t="s">
        <v>151</v>
      </c>
      <c r="R27" s="180" t="s">
        <v>18</v>
      </c>
      <c r="S27" s="180" t="s">
        <v>18</v>
      </c>
      <c r="T27" s="180" t="s">
        <v>18</v>
      </c>
      <c r="U27" s="180">
        <v>503</v>
      </c>
      <c r="V27" s="180" t="s">
        <v>18</v>
      </c>
      <c r="W27" s="213"/>
      <c r="X27" s="213"/>
      <c r="Y27" s="213"/>
      <c r="Z27" s="213"/>
      <c r="AA27" s="213"/>
      <c r="AB27" s="213"/>
      <c r="AC27" s="213"/>
      <c r="AD27" s="213"/>
    </row>
    <row r="28" spans="1:30" ht="13.5" x14ac:dyDescent="0.25">
      <c r="A28" s="117" t="s">
        <v>184</v>
      </c>
      <c r="B28" s="124" t="s">
        <v>107</v>
      </c>
      <c r="C28" s="229">
        <v>14</v>
      </c>
      <c r="D28" s="223">
        <v>13</v>
      </c>
      <c r="E28" s="180">
        <v>8</v>
      </c>
      <c r="F28" s="180">
        <v>606</v>
      </c>
      <c r="G28" s="180">
        <v>606</v>
      </c>
      <c r="H28" s="180" t="s">
        <v>18</v>
      </c>
      <c r="I28" s="117" t="s">
        <v>184</v>
      </c>
      <c r="J28" s="124" t="s">
        <v>107</v>
      </c>
      <c r="K28" s="180">
        <v>5</v>
      </c>
      <c r="L28" s="180">
        <v>28</v>
      </c>
      <c r="M28" s="183">
        <v>1146</v>
      </c>
      <c r="N28" s="177" t="s">
        <v>20</v>
      </c>
      <c r="O28" s="177" t="s">
        <v>20</v>
      </c>
      <c r="P28" s="117" t="s">
        <v>184</v>
      </c>
      <c r="Q28" s="124" t="s">
        <v>107</v>
      </c>
      <c r="R28" s="180" t="s">
        <v>18</v>
      </c>
      <c r="S28" s="180" t="s">
        <v>18</v>
      </c>
      <c r="T28" s="177" t="s">
        <v>20</v>
      </c>
      <c r="U28" s="180">
        <v>1137</v>
      </c>
      <c r="V28" s="180" t="s">
        <v>18</v>
      </c>
      <c r="W28" s="213"/>
      <c r="X28" s="213"/>
      <c r="Y28" s="213"/>
      <c r="Z28" s="213"/>
      <c r="AA28" s="213"/>
      <c r="AB28" s="213"/>
      <c r="AC28" s="213"/>
      <c r="AD28" s="213"/>
    </row>
    <row r="29" spans="1:30" ht="13.5" x14ac:dyDescent="0.25">
      <c r="A29" s="117" t="s">
        <v>185</v>
      </c>
      <c r="B29" s="124" t="s">
        <v>154</v>
      </c>
      <c r="C29" s="229">
        <v>11</v>
      </c>
      <c r="D29" s="223">
        <v>10</v>
      </c>
      <c r="E29" s="180">
        <v>10</v>
      </c>
      <c r="F29" s="180">
        <v>298</v>
      </c>
      <c r="G29" s="180">
        <v>298</v>
      </c>
      <c r="H29" s="180" t="s">
        <v>18</v>
      </c>
      <c r="I29" s="117" t="s">
        <v>185</v>
      </c>
      <c r="J29" s="124" t="s">
        <v>154</v>
      </c>
      <c r="K29" s="180" t="s">
        <v>18</v>
      </c>
      <c r="L29" s="180" t="s">
        <v>18</v>
      </c>
      <c r="M29" s="183">
        <v>300</v>
      </c>
      <c r="N29" s="180" t="s">
        <v>18</v>
      </c>
      <c r="O29" s="180" t="s">
        <v>18</v>
      </c>
      <c r="P29" s="117" t="s">
        <v>185</v>
      </c>
      <c r="Q29" s="124" t="s">
        <v>154</v>
      </c>
      <c r="R29" s="180" t="s">
        <v>18</v>
      </c>
      <c r="S29" s="180" t="s">
        <v>18</v>
      </c>
      <c r="T29" s="180" t="s">
        <v>18</v>
      </c>
      <c r="U29" s="180">
        <v>300</v>
      </c>
      <c r="V29" s="180" t="s">
        <v>18</v>
      </c>
      <c r="W29" s="213"/>
      <c r="X29" s="213"/>
      <c r="Y29" s="213"/>
      <c r="Z29" s="213"/>
      <c r="AA29" s="213"/>
      <c r="AB29" s="213"/>
      <c r="AC29" s="213"/>
      <c r="AD29" s="213"/>
    </row>
    <row r="30" spans="1:30" ht="13.5" x14ac:dyDescent="0.25">
      <c r="A30" s="117" t="s">
        <v>186</v>
      </c>
      <c r="B30" s="124" t="s">
        <v>156</v>
      </c>
      <c r="C30" s="229">
        <v>4</v>
      </c>
      <c r="D30" s="223">
        <v>4</v>
      </c>
      <c r="E30" s="180">
        <v>4</v>
      </c>
      <c r="F30" s="180">
        <v>184</v>
      </c>
      <c r="G30" s="180">
        <v>184</v>
      </c>
      <c r="H30" s="180" t="s">
        <v>18</v>
      </c>
      <c r="I30" s="117" t="s">
        <v>186</v>
      </c>
      <c r="J30" s="124" t="s">
        <v>156</v>
      </c>
      <c r="K30" s="177" t="s">
        <v>20</v>
      </c>
      <c r="L30" s="177" t="s">
        <v>20</v>
      </c>
      <c r="M30" s="183">
        <v>183</v>
      </c>
      <c r="N30" s="180" t="s">
        <v>18</v>
      </c>
      <c r="O30" s="180" t="s">
        <v>18</v>
      </c>
      <c r="P30" s="117" t="s">
        <v>186</v>
      </c>
      <c r="Q30" s="124" t="s">
        <v>156</v>
      </c>
      <c r="R30" s="180" t="s">
        <v>18</v>
      </c>
      <c r="S30" s="180" t="s">
        <v>18</v>
      </c>
      <c r="T30" s="180" t="s">
        <v>18</v>
      </c>
      <c r="U30" s="180">
        <v>183</v>
      </c>
      <c r="V30" s="180" t="s">
        <v>18</v>
      </c>
      <c r="W30" s="213"/>
      <c r="X30" s="213"/>
      <c r="Y30" s="213"/>
      <c r="Z30" s="213"/>
      <c r="AA30" s="213"/>
      <c r="AB30" s="213"/>
      <c r="AC30" s="213"/>
      <c r="AD30" s="213"/>
    </row>
    <row r="31" spans="1:30" ht="13.5" x14ac:dyDescent="0.25">
      <c r="A31" s="117" t="s">
        <v>187</v>
      </c>
      <c r="B31" s="124" t="s">
        <v>317</v>
      </c>
      <c r="C31" s="229">
        <v>3</v>
      </c>
      <c r="D31" s="177" t="s">
        <v>20</v>
      </c>
      <c r="E31" s="177" t="s">
        <v>20</v>
      </c>
      <c r="F31" s="177" t="s">
        <v>20</v>
      </c>
      <c r="G31" s="177" t="s">
        <v>20</v>
      </c>
      <c r="H31" s="180" t="s">
        <v>18</v>
      </c>
      <c r="I31" s="117" t="s">
        <v>187</v>
      </c>
      <c r="J31" s="124" t="s">
        <v>317</v>
      </c>
      <c r="K31" s="177" t="s">
        <v>20</v>
      </c>
      <c r="L31" s="177" t="s">
        <v>20</v>
      </c>
      <c r="M31" s="183">
        <v>48</v>
      </c>
      <c r="N31" s="180" t="s">
        <v>18</v>
      </c>
      <c r="O31" s="180" t="s">
        <v>18</v>
      </c>
      <c r="P31" s="117" t="s">
        <v>187</v>
      </c>
      <c r="Q31" s="124" t="s">
        <v>317</v>
      </c>
      <c r="R31" s="180" t="s">
        <v>18</v>
      </c>
      <c r="S31" s="180" t="s">
        <v>18</v>
      </c>
      <c r="T31" s="180" t="s">
        <v>18</v>
      </c>
      <c r="U31" s="180">
        <v>48</v>
      </c>
      <c r="V31" s="180" t="s">
        <v>18</v>
      </c>
      <c r="W31" s="213"/>
      <c r="X31" s="213"/>
      <c r="Y31" s="213"/>
      <c r="Z31" s="213"/>
      <c r="AA31" s="213"/>
      <c r="AB31" s="213"/>
      <c r="AC31" s="213"/>
      <c r="AD31" s="213"/>
    </row>
    <row r="32" spans="1:30" ht="13.5" x14ac:dyDescent="0.25">
      <c r="A32" s="117" t="s">
        <v>188</v>
      </c>
      <c r="B32" s="127" t="s">
        <v>159</v>
      </c>
      <c r="C32" s="229">
        <v>7</v>
      </c>
      <c r="D32" s="223">
        <v>3</v>
      </c>
      <c r="E32" s="180" t="s">
        <v>18</v>
      </c>
      <c r="F32" s="180">
        <v>53</v>
      </c>
      <c r="G32" s="180">
        <v>53</v>
      </c>
      <c r="H32" s="180" t="s">
        <v>18</v>
      </c>
      <c r="I32" s="117" t="s">
        <v>188</v>
      </c>
      <c r="J32" s="127" t="s">
        <v>159</v>
      </c>
      <c r="K32" s="180" t="s">
        <v>18</v>
      </c>
      <c r="L32" s="180" t="s">
        <v>18</v>
      </c>
      <c r="M32" s="183">
        <v>1420</v>
      </c>
      <c r="N32" s="180" t="s">
        <v>18</v>
      </c>
      <c r="O32" s="180" t="s">
        <v>18</v>
      </c>
      <c r="P32" s="117" t="s">
        <v>188</v>
      </c>
      <c r="Q32" s="127" t="s">
        <v>159</v>
      </c>
      <c r="R32" s="180" t="s">
        <v>18</v>
      </c>
      <c r="S32" s="180" t="s">
        <v>18</v>
      </c>
      <c r="T32" s="180" t="s">
        <v>18</v>
      </c>
      <c r="U32" s="180">
        <v>1420</v>
      </c>
      <c r="V32" s="180" t="s">
        <v>18</v>
      </c>
      <c r="W32" s="213"/>
      <c r="X32" s="213"/>
      <c r="Y32" s="213"/>
      <c r="Z32" s="213"/>
      <c r="AA32" s="213"/>
      <c r="AB32" s="213"/>
      <c r="AC32" s="213"/>
      <c r="AD32" s="213"/>
    </row>
    <row r="33" spans="1:30" ht="13.5" x14ac:dyDescent="0.25">
      <c r="A33" s="117" t="s">
        <v>189</v>
      </c>
      <c r="B33" s="124" t="s">
        <v>318</v>
      </c>
      <c r="C33" s="229">
        <v>5</v>
      </c>
      <c r="D33" s="223">
        <v>5</v>
      </c>
      <c r="E33" s="177" t="s">
        <v>20</v>
      </c>
      <c r="F33" s="223">
        <v>255</v>
      </c>
      <c r="G33" s="223">
        <v>255</v>
      </c>
      <c r="H33" s="223" t="s">
        <v>18</v>
      </c>
      <c r="I33" s="117" t="s">
        <v>189</v>
      </c>
      <c r="J33" s="124" t="s">
        <v>318</v>
      </c>
      <c r="K33" s="224" t="s">
        <v>20</v>
      </c>
      <c r="L33" s="224" t="s">
        <v>20</v>
      </c>
      <c r="M33" s="229">
        <v>270</v>
      </c>
      <c r="N33" s="224" t="s">
        <v>20</v>
      </c>
      <c r="O33" s="224" t="s">
        <v>20</v>
      </c>
      <c r="P33" s="117" t="s">
        <v>189</v>
      </c>
      <c r="Q33" s="124" t="s">
        <v>318</v>
      </c>
      <c r="R33" s="223" t="s">
        <v>18</v>
      </c>
      <c r="S33" s="223" t="s">
        <v>18</v>
      </c>
      <c r="T33" s="224" t="s">
        <v>20</v>
      </c>
      <c r="U33" s="223">
        <v>270</v>
      </c>
      <c r="V33" s="223" t="s">
        <v>18</v>
      </c>
      <c r="W33" s="213"/>
      <c r="X33" s="213"/>
      <c r="Y33" s="213"/>
      <c r="Z33" s="213"/>
      <c r="AA33" s="213"/>
      <c r="AB33" s="213"/>
      <c r="AC33" s="213"/>
      <c r="AD33" s="213"/>
    </row>
    <row r="34" spans="1:30" ht="13.5" x14ac:dyDescent="0.25">
      <c r="A34" s="117" t="s">
        <v>190</v>
      </c>
      <c r="B34" s="124" t="s">
        <v>108</v>
      </c>
      <c r="C34" s="229">
        <v>5</v>
      </c>
      <c r="D34" s="223">
        <v>5</v>
      </c>
      <c r="E34" s="223">
        <v>3</v>
      </c>
      <c r="F34" s="223">
        <v>296</v>
      </c>
      <c r="G34" s="223">
        <v>60</v>
      </c>
      <c r="H34" s="224" t="s">
        <v>20</v>
      </c>
      <c r="I34" s="117" t="s">
        <v>190</v>
      </c>
      <c r="J34" s="124" t="s">
        <v>108</v>
      </c>
      <c r="K34" s="224" t="s">
        <v>20</v>
      </c>
      <c r="L34" s="224" t="s">
        <v>20</v>
      </c>
      <c r="M34" s="229">
        <v>328</v>
      </c>
      <c r="N34" s="223" t="s">
        <v>18</v>
      </c>
      <c r="O34" s="223" t="s">
        <v>18</v>
      </c>
      <c r="P34" s="117" t="s">
        <v>190</v>
      </c>
      <c r="Q34" s="124" t="s">
        <v>108</v>
      </c>
      <c r="R34" s="223" t="s">
        <v>18</v>
      </c>
      <c r="S34" s="223" t="s">
        <v>18</v>
      </c>
      <c r="T34" s="223" t="s">
        <v>18</v>
      </c>
      <c r="U34" s="223">
        <v>328</v>
      </c>
      <c r="V34" s="223" t="s">
        <v>18</v>
      </c>
      <c r="W34" s="213"/>
      <c r="X34" s="213"/>
      <c r="Y34" s="213"/>
      <c r="Z34" s="213"/>
      <c r="AA34" s="213"/>
      <c r="AB34" s="213"/>
      <c r="AC34" s="213"/>
      <c r="AD34" s="213"/>
    </row>
    <row r="35" spans="1:30" ht="13.5" x14ac:dyDescent="0.25">
      <c r="A35" s="117" t="s">
        <v>191</v>
      </c>
      <c r="B35" s="124" t="s">
        <v>109</v>
      </c>
      <c r="C35" s="229">
        <v>7</v>
      </c>
      <c r="D35" s="229">
        <v>7</v>
      </c>
      <c r="E35" s="232" t="s">
        <v>20</v>
      </c>
      <c r="F35" s="229">
        <v>825</v>
      </c>
      <c r="G35" s="229">
        <v>825</v>
      </c>
      <c r="H35" s="229" t="s">
        <v>18</v>
      </c>
      <c r="I35" s="117" t="s">
        <v>191</v>
      </c>
      <c r="J35" s="124" t="s">
        <v>109</v>
      </c>
      <c r="K35" s="232" t="s">
        <v>20</v>
      </c>
      <c r="L35" s="232" t="s">
        <v>20</v>
      </c>
      <c r="M35" s="229">
        <v>952</v>
      </c>
      <c r="N35" s="232" t="s">
        <v>20</v>
      </c>
      <c r="O35" s="232" t="s">
        <v>20</v>
      </c>
      <c r="P35" s="122" t="s">
        <v>191</v>
      </c>
      <c r="Q35" s="128" t="s">
        <v>109</v>
      </c>
      <c r="R35" s="225" t="s">
        <v>18</v>
      </c>
      <c r="S35" s="225" t="s">
        <v>18</v>
      </c>
      <c r="T35" s="226" t="s">
        <v>20</v>
      </c>
      <c r="U35" s="225">
        <v>951</v>
      </c>
      <c r="V35" s="225" t="s">
        <v>18</v>
      </c>
      <c r="W35" s="213"/>
      <c r="X35" s="213"/>
      <c r="Y35" s="213"/>
      <c r="Z35" s="213"/>
      <c r="AA35" s="213"/>
      <c r="AB35" s="213"/>
      <c r="AC35" s="213"/>
      <c r="AD35" s="213"/>
    </row>
    <row r="36" spans="1:30" ht="13.5" x14ac:dyDescent="0.25">
      <c r="A36" s="114"/>
      <c r="B36" s="213"/>
      <c r="C36" s="213"/>
      <c r="D36" s="213"/>
      <c r="E36" s="213"/>
      <c r="F36" s="213"/>
      <c r="G36" s="213"/>
      <c r="H36" s="213"/>
      <c r="I36" s="213"/>
      <c r="J36" s="213"/>
      <c r="K36" s="213"/>
      <c r="L36" s="213"/>
      <c r="M36" s="216"/>
      <c r="N36" s="213"/>
      <c r="O36" s="213"/>
      <c r="P36" s="114"/>
      <c r="Q36" s="213"/>
      <c r="R36" s="213"/>
      <c r="S36" s="213"/>
      <c r="T36" s="213"/>
      <c r="U36" s="213"/>
      <c r="V36" s="213"/>
      <c r="W36" s="213"/>
      <c r="X36" s="213"/>
      <c r="Y36" s="213"/>
      <c r="Z36" s="213"/>
      <c r="AA36" s="213"/>
      <c r="AB36" s="213"/>
      <c r="AC36" s="213"/>
      <c r="AD36" s="213"/>
    </row>
    <row r="37" spans="1:30" ht="12.75" customHeight="1" x14ac:dyDescent="0.2">
      <c r="A37" s="218"/>
      <c r="B37" s="218"/>
      <c r="C37" s="218"/>
      <c r="D37" s="218"/>
      <c r="E37" s="218"/>
      <c r="F37" s="218"/>
      <c r="G37" s="218"/>
      <c r="H37" s="218"/>
      <c r="I37" s="218"/>
      <c r="J37" s="218"/>
      <c r="K37" s="218"/>
      <c r="L37" s="218"/>
      <c r="M37" s="216"/>
      <c r="N37" s="213"/>
      <c r="O37" s="213"/>
      <c r="P37" s="359" t="s">
        <v>356</v>
      </c>
      <c r="Q37" s="359"/>
      <c r="R37" s="359"/>
      <c r="S37" s="359"/>
      <c r="T37" s="359"/>
      <c r="U37" s="359"/>
      <c r="V37" s="359"/>
      <c r="W37" s="213"/>
      <c r="X37" s="213"/>
      <c r="Y37" s="213"/>
      <c r="Z37" s="213"/>
      <c r="AA37" s="213"/>
      <c r="AB37" s="213"/>
      <c r="AC37" s="213"/>
      <c r="AD37" s="213"/>
    </row>
    <row r="38" spans="1:30" ht="12.75" customHeight="1" x14ac:dyDescent="0.2">
      <c r="A38" s="219"/>
      <c r="B38" s="219"/>
      <c r="C38" s="219"/>
      <c r="D38" s="219"/>
      <c r="E38" s="219"/>
      <c r="F38" s="219"/>
      <c r="G38" s="219"/>
      <c r="H38" s="219"/>
      <c r="I38" s="219"/>
      <c r="J38" s="219"/>
      <c r="K38" s="219"/>
      <c r="L38" s="219"/>
      <c r="M38" s="216"/>
      <c r="N38" s="213"/>
      <c r="O38" s="213"/>
      <c r="P38" s="360" t="s">
        <v>436</v>
      </c>
      <c r="Q38" s="360"/>
      <c r="R38" s="360"/>
      <c r="S38" s="360"/>
      <c r="T38" s="360"/>
      <c r="U38" s="360"/>
      <c r="V38" s="360"/>
      <c r="W38" s="213"/>
      <c r="X38" s="213"/>
      <c r="Y38" s="213"/>
      <c r="Z38" s="213"/>
      <c r="AA38" s="213"/>
      <c r="AB38" s="213"/>
      <c r="AC38" s="213"/>
      <c r="AD38" s="213"/>
    </row>
    <row r="39" spans="1:30" ht="12.75" customHeight="1" x14ac:dyDescent="0.2">
      <c r="A39" s="219"/>
      <c r="B39" s="219"/>
      <c r="C39" s="219"/>
      <c r="D39" s="219"/>
      <c r="E39" s="219"/>
      <c r="F39" s="219"/>
      <c r="G39" s="219"/>
      <c r="H39" s="219"/>
      <c r="I39" s="219"/>
      <c r="J39" s="219"/>
      <c r="K39" s="219"/>
      <c r="L39" s="219"/>
      <c r="M39" s="216"/>
      <c r="N39" s="213"/>
      <c r="O39" s="213"/>
      <c r="P39" s="360" t="s">
        <v>192</v>
      </c>
      <c r="Q39" s="360"/>
      <c r="R39" s="360"/>
      <c r="S39" s="360"/>
      <c r="T39" s="360"/>
      <c r="U39" s="360"/>
      <c r="V39" s="360"/>
      <c r="W39" s="213"/>
      <c r="X39" s="213"/>
      <c r="Y39" s="213"/>
      <c r="Z39" s="213"/>
      <c r="AA39" s="213"/>
      <c r="AB39" s="213"/>
      <c r="AC39" s="213"/>
      <c r="AD39" s="213"/>
    </row>
    <row r="40" spans="1:30" ht="13.5" x14ac:dyDescent="0.25">
      <c r="A40" s="114"/>
      <c r="B40" s="213"/>
      <c r="C40" s="213"/>
      <c r="D40" s="213"/>
      <c r="E40" s="213"/>
      <c r="F40" s="213"/>
      <c r="G40" s="213"/>
      <c r="H40" s="213"/>
      <c r="I40" s="213"/>
      <c r="J40" s="213"/>
      <c r="K40" s="213"/>
      <c r="L40" s="213"/>
      <c r="M40" s="216"/>
      <c r="N40" s="213"/>
      <c r="O40" s="213"/>
      <c r="P40" s="213"/>
      <c r="Q40" s="213"/>
      <c r="R40" s="213"/>
      <c r="S40" s="213"/>
      <c r="T40" s="213"/>
      <c r="U40" s="213"/>
      <c r="V40" s="213"/>
      <c r="W40" s="213"/>
      <c r="X40" s="213"/>
      <c r="Y40" s="213"/>
      <c r="Z40" s="213"/>
      <c r="AA40" s="213"/>
      <c r="AB40" s="213"/>
      <c r="AC40" s="213"/>
      <c r="AD40" s="213"/>
    </row>
    <row r="41" spans="1:30" ht="13.5" x14ac:dyDescent="0.25">
      <c r="A41" s="114"/>
      <c r="B41" s="213"/>
      <c r="C41" s="213"/>
      <c r="D41" s="213"/>
      <c r="E41" s="213"/>
      <c r="F41" s="213"/>
      <c r="G41" s="213"/>
      <c r="H41" s="213"/>
      <c r="I41" s="213"/>
      <c r="J41" s="213"/>
      <c r="K41" s="213"/>
      <c r="L41" s="213"/>
      <c r="M41" s="216"/>
      <c r="N41" s="213"/>
      <c r="O41" s="213"/>
      <c r="P41" s="213"/>
      <c r="Q41" s="213"/>
      <c r="R41" s="213"/>
      <c r="S41" s="213"/>
      <c r="T41" s="213"/>
      <c r="U41" s="213"/>
      <c r="V41" s="213"/>
      <c r="W41" s="213"/>
      <c r="X41" s="213"/>
      <c r="Y41" s="213"/>
      <c r="Z41" s="213"/>
      <c r="AA41" s="213"/>
      <c r="AB41" s="213"/>
      <c r="AC41" s="213"/>
      <c r="AD41" s="213"/>
    </row>
    <row r="42" spans="1:30" ht="13.5" x14ac:dyDescent="0.25">
      <c r="A42" s="114"/>
      <c r="B42" s="213"/>
      <c r="C42" s="213"/>
      <c r="D42" s="213"/>
      <c r="E42" s="213"/>
      <c r="F42" s="213"/>
      <c r="G42" s="213"/>
      <c r="H42" s="213"/>
      <c r="I42" s="213"/>
      <c r="J42" s="213"/>
      <c r="K42" s="213"/>
      <c r="L42" s="213"/>
      <c r="M42" s="216"/>
      <c r="N42" s="213"/>
      <c r="O42" s="213"/>
      <c r="P42" s="213"/>
      <c r="Q42" s="213"/>
      <c r="R42" s="213"/>
      <c r="S42" s="213"/>
      <c r="T42" s="213"/>
      <c r="U42" s="213"/>
      <c r="V42" s="213"/>
      <c r="W42" s="213"/>
      <c r="X42" s="213"/>
      <c r="Y42" s="213"/>
      <c r="Z42" s="213"/>
      <c r="AA42" s="213"/>
      <c r="AB42" s="213"/>
      <c r="AC42" s="213"/>
      <c r="AD42" s="213"/>
    </row>
    <row r="43" spans="1:30" ht="13.5" x14ac:dyDescent="0.25">
      <c r="A43" s="114"/>
      <c r="B43" s="213"/>
      <c r="C43" s="213"/>
      <c r="D43" s="213"/>
      <c r="E43" s="213"/>
      <c r="F43" s="213"/>
      <c r="G43" s="213"/>
      <c r="H43" s="213"/>
      <c r="I43" s="213"/>
      <c r="J43" s="213"/>
      <c r="K43" s="213"/>
      <c r="L43" s="213"/>
      <c r="M43" s="216"/>
      <c r="N43" s="213"/>
      <c r="O43" s="213"/>
      <c r="P43" s="213"/>
      <c r="Q43" s="213"/>
      <c r="R43" s="213"/>
      <c r="S43" s="213"/>
      <c r="T43" s="213"/>
      <c r="U43" s="213"/>
      <c r="V43" s="213"/>
      <c r="W43" s="213"/>
      <c r="X43" s="213"/>
      <c r="Y43" s="213"/>
      <c r="Z43" s="213"/>
      <c r="AA43" s="213"/>
      <c r="AB43" s="213"/>
      <c r="AC43" s="213"/>
      <c r="AD43" s="213"/>
    </row>
    <row r="44" spans="1:30" ht="13.5" x14ac:dyDescent="0.25">
      <c r="A44" s="114"/>
      <c r="B44" s="213"/>
      <c r="C44" s="213"/>
      <c r="D44" s="213"/>
      <c r="E44" s="213"/>
      <c r="F44" s="213"/>
      <c r="G44" s="213"/>
      <c r="H44" s="213"/>
      <c r="I44" s="213"/>
      <c r="J44" s="213"/>
      <c r="K44" s="213"/>
      <c r="L44" s="213"/>
      <c r="M44" s="216"/>
      <c r="N44" s="213"/>
      <c r="O44" s="213"/>
      <c r="P44" s="213"/>
      <c r="Q44" s="213"/>
      <c r="R44" s="213"/>
      <c r="S44" s="213"/>
      <c r="T44" s="213"/>
      <c r="U44" s="213"/>
      <c r="V44" s="213"/>
      <c r="W44" s="213"/>
      <c r="X44" s="213"/>
      <c r="Y44" s="213"/>
      <c r="Z44" s="213"/>
      <c r="AA44" s="213"/>
      <c r="AB44" s="213"/>
      <c r="AC44" s="213"/>
      <c r="AD44" s="213"/>
    </row>
    <row r="45" spans="1:30" ht="13.5" x14ac:dyDescent="0.25">
      <c r="A45" s="114"/>
      <c r="B45" s="213"/>
      <c r="C45" s="213"/>
      <c r="D45" s="213"/>
      <c r="E45" s="213"/>
      <c r="F45" s="213"/>
      <c r="G45" s="213"/>
      <c r="H45" s="213"/>
      <c r="I45" s="213"/>
      <c r="J45" s="213"/>
      <c r="K45" s="213"/>
      <c r="L45" s="213"/>
      <c r="M45" s="216"/>
      <c r="N45" s="213"/>
      <c r="O45" s="213"/>
      <c r="P45" s="213"/>
      <c r="Q45" s="213"/>
      <c r="R45" s="213"/>
      <c r="S45" s="213"/>
      <c r="T45" s="213"/>
      <c r="U45" s="213"/>
      <c r="V45" s="213"/>
      <c r="W45" s="213"/>
      <c r="X45" s="213"/>
      <c r="Y45" s="213"/>
      <c r="Z45" s="213"/>
      <c r="AA45" s="213"/>
      <c r="AB45" s="213"/>
      <c r="AC45" s="213"/>
      <c r="AD45" s="213"/>
    </row>
    <row r="46" spans="1:30" ht="13.5" x14ac:dyDescent="0.25">
      <c r="A46" s="114"/>
      <c r="B46" s="213"/>
      <c r="C46" s="213"/>
      <c r="D46" s="213"/>
      <c r="E46" s="213"/>
      <c r="F46" s="213"/>
      <c r="G46" s="213"/>
      <c r="H46" s="213"/>
      <c r="I46" s="213"/>
      <c r="J46" s="213"/>
      <c r="K46" s="213"/>
      <c r="L46" s="213"/>
      <c r="M46" s="216"/>
      <c r="N46" s="213"/>
      <c r="O46" s="213"/>
      <c r="P46" s="213"/>
      <c r="Q46" s="213"/>
      <c r="R46" s="213"/>
      <c r="S46" s="213"/>
      <c r="T46" s="213"/>
      <c r="U46" s="213"/>
      <c r="V46" s="213"/>
      <c r="W46" s="213"/>
      <c r="X46" s="213"/>
      <c r="Y46" s="213"/>
      <c r="Z46" s="213"/>
      <c r="AA46" s="213"/>
      <c r="AB46" s="213"/>
      <c r="AC46" s="213"/>
      <c r="AD46" s="213"/>
    </row>
    <row r="47" spans="1:30" ht="13.5" x14ac:dyDescent="0.25">
      <c r="A47" s="114"/>
      <c r="B47" s="213"/>
      <c r="C47" s="213"/>
      <c r="D47" s="213"/>
      <c r="E47" s="213"/>
      <c r="F47" s="213"/>
      <c r="G47" s="213"/>
      <c r="H47" s="213"/>
      <c r="I47" s="213"/>
      <c r="J47" s="213"/>
      <c r="K47" s="213"/>
      <c r="L47" s="213"/>
      <c r="M47" s="216"/>
      <c r="N47" s="213"/>
      <c r="O47" s="213"/>
      <c r="P47" s="213"/>
      <c r="Q47" s="213"/>
      <c r="R47" s="213"/>
      <c r="S47" s="213"/>
      <c r="T47" s="213"/>
      <c r="U47" s="213"/>
      <c r="V47" s="213"/>
      <c r="W47" s="213"/>
      <c r="X47" s="213"/>
      <c r="Y47" s="213"/>
      <c r="Z47" s="213"/>
      <c r="AA47" s="213"/>
      <c r="AB47" s="213"/>
      <c r="AC47" s="213"/>
      <c r="AD47" s="213"/>
    </row>
    <row r="48" spans="1:30" ht="13.5" x14ac:dyDescent="0.25">
      <c r="A48" s="114"/>
      <c r="B48" s="213"/>
      <c r="C48" s="213"/>
      <c r="D48" s="213"/>
      <c r="E48" s="213"/>
      <c r="F48" s="213"/>
      <c r="G48" s="213"/>
      <c r="H48" s="213"/>
      <c r="I48" s="213"/>
      <c r="J48" s="213"/>
      <c r="K48" s="213"/>
      <c r="L48" s="213"/>
      <c r="M48" s="216"/>
      <c r="N48" s="213"/>
      <c r="O48" s="213"/>
      <c r="P48" s="213"/>
      <c r="Q48" s="213"/>
      <c r="R48" s="213"/>
      <c r="S48" s="213"/>
      <c r="T48" s="213"/>
      <c r="U48" s="213"/>
      <c r="V48" s="213"/>
      <c r="W48" s="213"/>
      <c r="X48" s="213"/>
      <c r="Y48" s="213"/>
      <c r="Z48" s="213"/>
      <c r="AA48" s="213"/>
      <c r="AB48" s="213"/>
      <c r="AC48" s="213"/>
      <c r="AD48" s="213"/>
    </row>
    <row r="49" spans="1:30" ht="13.5" x14ac:dyDescent="0.25">
      <c r="A49" s="114"/>
      <c r="B49" s="213"/>
      <c r="C49" s="213"/>
      <c r="D49" s="213"/>
      <c r="E49" s="213"/>
      <c r="F49" s="213"/>
      <c r="G49" s="213"/>
      <c r="H49" s="213"/>
      <c r="I49" s="213"/>
      <c r="J49" s="213"/>
      <c r="K49" s="213"/>
      <c r="L49" s="213"/>
      <c r="M49" s="216"/>
      <c r="N49" s="213"/>
      <c r="O49" s="213"/>
      <c r="P49" s="213"/>
      <c r="Q49" s="213"/>
      <c r="R49" s="213"/>
      <c r="S49" s="213"/>
      <c r="T49" s="213"/>
      <c r="U49" s="213"/>
      <c r="V49" s="213"/>
      <c r="W49" s="213"/>
      <c r="X49" s="213"/>
      <c r="Y49" s="213"/>
      <c r="Z49" s="213"/>
      <c r="AA49" s="213"/>
      <c r="AB49" s="213"/>
      <c r="AC49" s="213"/>
      <c r="AD49" s="213"/>
    </row>
    <row r="50" spans="1:30" ht="13.5" x14ac:dyDescent="0.25">
      <c r="A50" s="114"/>
      <c r="B50" s="213"/>
      <c r="C50" s="213"/>
      <c r="D50" s="213"/>
      <c r="E50" s="213"/>
      <c r="F50" s="213"/>
      <c r="G50" s="213"/>
      <c r="H50" s="213"/>
      <c r="I50" s="213"/>
      <c r="J50" s="213"/>
      <c r="K50" s="213"/>
      <c r="L50" s="213"/>
      <c r="M50" s="216"/>
      <c r="N50" s="213"/>
      <c r="O50" s="213"/>
      <c r="P50" s="213"/>
      <c r="Q50" s="213"/>
      <c r="R50" s="213"/>
      <c r="S50" s="213"/>
      <c r="T50" s="213"/>
      <c r="U50" s="213"/>
      <c r="V50" s="213"/>
      <c r="W50" s="213"/>
      <c r="X50" s="213"/>
      <c r="Y50" s="213"/>
      <c r="Z50" s="213"/>
      <c r="AA50" s="213"/>
      <c r="AB50" s="213"/>
      <c r="AC50" s="213"/>
      <c r="AD50" s="213"/>
    </row>
    <row r="51" spans="1:30" ht="13.5" x14ac:dyDescent="0.25">
      <c r="A51" s="114"/>
      <c r="B51" s="213"/>
      <c r="C51" s="213"/>
      <c r="D51" s="213"/>
      <c r="E51" s="213"/>
      <c r="F51" s="213"/>
      <c r="G51" s="213"/>
      <c r="H51" s="213"/>
      <c r="I51" s="213"/>
      <c r="J51" s="213"/>
      <c r="K51" s="213"/>
      <c r="L51" s="213"/>
      <c r="M51" s="216"/>
      <c r="N51" s="213"/>
      <c r="O51" s="213"/>
      <c r="P51" s="213"/>
      <c r="Q51" s="213"/>
      <c r="R51" s="213"/>
      <c r="S51" s="213"/>
      <c r="T51" s="213"/>
      <c r="U51" s="213"/>
      <c r="V51" s="213"/>
      <c r="W51" s="213"/>
      <c r="X51" s="213"/>
      <c r="Y51" s="213"/>
      <c r="Z51" s="213"/>
      <c r="AA51" s="213"/>
      <c r="AB51" s="213"/>
      <c r="AC51" s="213"/>
      <c r="AD51" s="213"/>
    </row>
    <row r="52" spans="1:30" ht="13.5" x14ac:dyDescent="0.25">
      <c r="A52" s="114"/>
      <c r="B52" s="213"/>
      <c r="C52" s="213"/>
      <c r="D52" s="213"/>
      <c r="E52" s="213"/>
      <c r="F52" s="213"/>
      <c r="G52" s="213"/>
      <c r="H52" s="213"/>
      <c r="I52" s="213"/>
      <c r="J52" s="213"/>
      <c r="K52" s="213"/>
      <c r="L52" s="213"/>
      <c r="M52" s="216"/>
      <c r="N52" s="213"/>
      <c r="O52" s="213"/>
      <c r="P52" s="213"/>
      <c r="Q52" s="213"/>
      <c r="R52" s="213"/>
      <c r="S52" s="213"/>
      <c r="T52" s="213"/>
      <c r="U52" s="213"/>
      <c r="V52" s="213"/>
      <c r="W52" s="213"/>
      <c r="X52" s="213"/>
      <c r="Y52" s="213"/>
      <c r="Z52" s="213"/>
      <c r="AA52" s="213"/>
      <c r="AB52" s="213"/>
      <c r="AC52" s="213"/>
      <c r="AD52" s="213"/>
    </row>
    <row r="53" spans="1:30" ht="13.5" x14ac:dyDescent="0.25">
      <c r="A53" s="114"/>
      <c r="B53" s="213"/>
      <c r="C53" s="213"/>
      <c r="D53" s="213"/>
      <c r="E53" s="213"/>
      <c r="F53" s="213"/>
      <c r="G53" s="213"/>
      <c r="H53" s="213"/>
      <c r="I53" s="213"/>
      <c r="J53" s="213"/>
      <c r="K53" s="213"/>
      <c r="L53" s="213"/>
      <c r="M53" s="216"/>
      <c r="N53" s="213"/>
      <c r="O53" s="213"/>
      <c r="P53" s="213"/>
      <c r="Q53" s="213"/>
      <c r="R53" s="213"/>
      <c r="S53" s="213"/>
      <c r="T53" s="213"/>
      <c r="U53" s="213"/>
      <c r="V53" s="213"/>
      <c r="W53" s="213"/>
      <c r="X53" s="213"/>
      <c r="Y53" s="213"/>
      <c r="Z53" s="213"/>
      <c r="AA53" s="213"/>
      <c r="AB53" s="213"/>
      <c r="AC53" s="213"/>
      <c r="AD53" s="213"/>
    </row>
    <row r="54" spans="1:30" ht="13.5" x14ac:dyDescent="0.25">
      <c r="A54" s="114"/>
      <c r="B54" s="213"/>
      <c r="C54" s="213"/>
      <c r="D54" s="213"/>
      <c r="E54" s="213"/>
      <c r="F54" s="213"/>
      <c r="G54" s="213"/>
      <c r="H54" s="213"/>
      <c r="I54" s="213"/>
      <c r="J54" s="213"/>
      <c r="K54" s="213"/>
      <c r="L54" s="213"/>
      <c r="M54" s="216"/>
      <c r="N54" s="213"/>
      <c r="O54" s="213"/>
      <c r="P54" s="213"/>
      <c r="Q54" s="213"/>
      <c r="R54" s="213"/>
      <c r="S54" s="213"/>
      <c r="T54" s="213"/>
      <c r="U54" s="213"/>
      <c r="V54" s="213"/>
      <c r="W54" s="213"/>
      <c r="X54" s="213"/>
      <c r="Y54" s="213"/>
      <c r="Z54" s="213"/>
      <c r="AA54" s="213"/>
      <c r="AB54" s="213"/>
      <c r="AC54" s="213"/>
      <c r="AD54" s="213"/>
    </row>
    <row r="55" spans="1:30" ht="13.5" x14ac:dyDescent="0.25">
      <c r="A55" s="114"/>
      <c r="B55" s="213"/>
      <c r="C55" s="213"/>
      <c r="D55" s="213"/>
      <c r="E55" s="213"/>
      <c r="F55" s="213"/>
      <c r="G55" s="213"/>
      <c r="H55" s="213"/>
      <c r="I55" s="213"/>
      <c r="J55" s="213"/>
      <c r="K55" s="213"/>
      <c r="L55" s="213"/>
      <c r="M55" s="216"/>
      <c r="N55" s="213"/>
      <c r="O55" s="213"/>
      <c r="P55" s="213"/>
      <c r="Q55" s="213"/>
      <c r="R55" s="213"/>
      <c r="S55" s="213"/>
      <c r="T55" s="213"/>
      <c r="U55" s="213"/>
      <c r="V55" s="213"/>
      <c r="W55" s="213"/>
      <c r="X55" s="213"/>
      <c r="Y55" s="213"/>
      <c r="Z55" s="213"/>
      <c r="AA55" s="213"/>
      <c r="AB55" s="213"/>
      <c r="AC55" s="213"/>
      <c r="AD55" s="213"/>
    </row>
    <row r="56" spans="1:30" ht="13.5" x14ac:dyDescent="0.25">
      <c r="A56" s="114"/>
      <c r="B56" s="213"/>
      <c r="C56" s="213"/>
      <c r="D56" s="213"/>
      <c r="E56" s="213"/>
      <c r="F56" s="213"/>
      <c r="G56" s="213"/>
      <c r="H56" s="213"/>
      <c r="I56" s="213"/>
      <c r="J56" s="213"/>
      <c r="K56" s="213"/>
      <c r="L56" s="213"/>
      <c r="M56" s="216"/>
      <c r="N56" s="213"/>
      <c r="O56" s="213"/>
      <c r="P56" s="213"/>
      <c r="Q56" s="213"/>
      <c r="R56" s="213"/>
      <c r="S56" s="213"/>
      <c r="T56" s="213"/>
      <c r="U56" s="213"/>
      <c r="V56" s="213"/>
      <c r="W56" s="213"/>
      <c r="X56" s="213"/>
      <c r="Y56" s="213"/>
      <c r="Z56" s="213"/>
      <c r="AA56" s="213"/>
      <c r="AB56" s="213"/>
      <c r="AC56" s="213"/>
      <c r="AD56" s="213"/>
    </row>
    <row r="57" spans="1:30" ht="13.5" x14ac:dyDescent="0.25">
      <c r="A57" s="114"/>
      <c r="B57" s="113"/>
      <c r="C57" s="113"/>
      <c r="D57" s="112"/>
      <c r="E57" s="112"/>
      <c r="F57" s="113"/>
      <c r="G57" s="112"/>
      <c r="H57" s="112"/>
      <c r="I57" s="112"/>
      <c r="J57" s="112"/>
      <c r="K57" s="113"/>
      <c r="L57" s="213"/>
      <c r="M57" s="216"/>
      <c r="N57" s="213"/>
      <c r="O57" s="213"/>
      <c r="P57" s="213"/>
      <c r="Q57" s="213"/>
      <c r="R57" s="213"/>
      <c r="S57" s="213"/>
      <c r="T57" s="213"/>
      <c r="U57" s="213"/>
      <c r="V57" s="213"/>
      <c r="W57" s="213"/>
      <c r="X57" s="213"/>
      <c r="Y57" s="213"/>
      <c r="Z57" s="213"/>
      <c r="AA57" s="213"/>
      <c r="AB57" s="213"/>
      <c r="AC57" s="213"/>
      <c r="AD57" s="213"/>
    </row>
    <row r="58" spans="1:30" ht="13.5" x14ac:dyDescent="0.25">
      <c r="A58" s="114"/>
      <c r="B58" s="216"/>
      <c r="C58" s="216"/>
      <c r="D58" s="216"/>
      <c r="E58" s="216"/>
      <c r="F58" s="216"/>
      <c r="G58" s="216"/>
      <c r="H58" s="216"/>
      <c r="I58" s="216"/>
      <c r="J58" s="216"/>
      <c r="K58" s="216"/>
      <c r="L58" s="216"/>
      <c r="M58" s="216"/>
      <c r="N58" s="213"/>
      <c r="O58" s="213"/>
      <c r="P58" s="213"/>
      <c r="Q58" s="213"/>
      <c r="R58" s="213"/>
      <c r="S58" s="213"/>
      <c r="T58" s="213"/>
      <c r="U58" s="213"/>
      <c r="V58" s="213"/>
      <c r="W58" s="213"/>
      <c r="X58" s="213"/>
      <c r="Y58" s="213"/>
      <c r="Z58" s="213"/>
      <c r="AA58" s="213"/>
      <c r="AB58" s="213"/>
      <c r="AC58" s="213"/>
      <c r="AD58" s="213"/>
    </row>
    <row r="59" spans="1:30" ht="13.5" x14ac:dyDescent="0.25">
      <c r="A59" s="114"/>
      <c r="B59" s="213"/>
      <c r="C59" s="213"/>
      <c r="D59" s="213"/>
      <c r="E59" s="213"/>
      <c r="F59" s="213"/>
      <c r="G59" s="213"/>
      <c r="H59" s="213"/>
      <c r="I59" s="213"/>
      <c r="J59" s="213"/>
      <c r="K59" s="213"/>
      <c r="L59" s="213"/>
      <c r="M59" s="216"/>
      <c r="N59" s="213"/>
      <c r="O59" s="213"/>
      <c r="P59" s="213"/>
      <c r="Q59" s="213"/>
      <c r="R59" s="213"/>
      <c r="S59" s="213"/>
      <c r="T59" s="213"/>
      <c r="U59" s="213"/>
      <c r="V59" s="213"/>
      <c r="W59" s="213"/>
      <c r="X59" s="213"/>
      <c r="Y59" s="213"/>
      <c r="Z59" s="213"/>
      <c r="AA59" s="213"/>
      <c r="AB59" s="213"/>
      <c r="AC59" s="213"/>
      <c r="AD59" s="213"/>
    </row>
    <row r="60" spans="1:30" x14ac:dyDescent="0.2">
      <c r="A60" s="213"/>
      <c r="B60" s="213"/>
      <c r="C60" s="213"/>
      <c r="D60" s="213"/>
      <c r="E60" s="213"/>
      <c r="F60" s="213"/>
      <c r="G60" s="213"/>
      <c r="H60" s="213"/>
      <c r="I60" s="213"/>
      <c r="J60" s="213"/>
      <c r="K60" s="213"/>
      <c r="L60" s="213"/>
      <c r="M60" s="216"/>
      <c r="N60" s="213"/>
      <c r="O60" s="213"/>
      <c r="P60" s="213"/>
      <c r="Q60" s="213"/>
      <c r="R60" s="213"/>
      <c r="S60" s="213"/>
      <c r="T60" s="213"/>
      <c r="U60" s="213"/>
      <c r="V60" s="213"/>
      <c r="W60" s="213"/>
      <c r="X60" s="213"/>
      <c r="Y60" s="213"/>
      <c r="Z60" s="213"/>
      <c r="AA60" s="213"/>
      <c r="AB60" s="213"/>
      <c r="AC60" s="213"/>
      <c r="AD60" s="213"/>
    </row>
    <row r="61" spans="1:30" x14ac:dyDescent="0.2">
      <c r="M61" s="71"/>
    </row>
  </sheetData>
  <mergeCells count="38">
    <mergeCell ref="L8:M8"/>
    <mergeCell ref="P37:V37"/>
    <mergeCell ref="P38:V38"/>
    <mergeCell ref="P39:V39"/>
    <mergeCell ref="V4:V7"/>
    <mergeCell ref="R4:T4"/>
    <mergeCell ref="R8:V8"/>
    <mergeCell ref="U4:U7"/>
    <mergeCell ref="L6:L7"/>
    <mergeCell ref="M4:M7"/>
    <mergeCell ref="N5:N7"/>
    <mergeCell ref="O5:O7"/>
    <mergeCell ref="R6:R7"/>
    <mergeCell ref="S6:S7"/>
    <mergeCell ref="T6:T7"/>
    <mergeCell ref="R5:T5"/>
    <mergeCell ref="C8:E8"/>
    <mergeCell ref="F8:H8"/>
    <mergeCell ref="D4:H4"/>
    <mergeCell ref="A1:H1"/>
    <mergeCell ref="A2:H2"/>
    <mergeCell ref="A4:B7"/>
    <mergeCell ref="C4:C7"/>
    <mergeCell ref="H6:H7"/>
    <mergeCell ref="D5:D7"/>
    <mergeCell ref="E6:E7"/>
    <mergeCell ref="F5:F7"/>
    <mergeCell ref="G5:H5"/>
    <mergeCell ref="G6:G7"/>
    <mergeCell ref="N4:O4"/>
    <mergeCell ref="P4:Q7"/>
    <mergeCell ref="I1:O1"/>
    <mergeCell ref="I2:O2"/>
    <mergeCell ref="P1:V1"/>
    <mergeCell ref="P2:V2"/>
    <mergeCell ref="K6:K7"/>
    <mergeCell ref="I4:J7"/>
    <mergeCell ref="K4:L5"/>
  </mergeCells>
  <conditionalFormatting sqref="D31">
    <cfRule type="expression" dxfId="11" priority="4">
      <formula>MOD(ROW(),2)=0</formula>
    </cfRule>
  </conditionalFormatting>
  <conditionalFormatting sqref="E33">
    <cfRule type="expression" dxfId="10" priority="2">
      <formula>MOD(ROW(),2)=0</formula>
    </cfRule>
  </conditionalFormatting>
  <conditionalFormatting sqref="A9:V3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ignoredErrors>
    <ignoredError sqref="P15:P25 H15:I25 A15:A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Layout" zoomScaleNormal="100" workbookViewId="0">
      <selection sqref="A1:G1"/>
    </sheetView>
  </sheetViews>
  <sheetFormatPr baseColWidth="10" defaultRowHeight="12.75" x14ac:dyDescent="0.2"/>
  <cols>
    <col min="1" max="1" width="6.28515625" style="52" customWidth="1"/>
    <col min="2" max="2" width="37.85546875" customWidth="1"/>
    <col min="3" max="4" width="9.140625" customWidth="1"/>
    <col min="5" max="5" width="10.7109375" customWidth="1"/>
    <col min="6" max="7" width="9.140625" customWidth="1"/>
    <col min="8" max="8" width="6.28515625" customWidth="1"/>
    <col min="9" max="9" width="38.85546875" customWidth="1"/>
    <col min="10" max="10" width="7.140625" customWidth="1"/>
    <col min="11" max="11" width="7.85546875" customWidth="1"/>
    <col min="12" max="13" width="8.7109375" customWidth="1"/>
    <col min="14" max="15" width="7.140625" customWidth="1"/>
  </cols>
  <sheetData>
    <row r="1" spans="1:15" s="51" customFormat="1" ht="15.6" customHeight="1" x14ac:dyDescent="0.2">
      <c r="A1" s="367" t="s">
        <v>437</v>
      </c>
      <c r="B1" s="367"/>
      <c r="C1" s="367"/>
      <c r="D1" s="367"/>
      <c r="E1" s="367"/>
      <c r="F1" s="367"/>
      <c r="G1" s="367"/>
      <c r="H1" s="367" t="s">
        <v>438</v>
      </c>
      <c r="I1" s="367"/>
      <c r="J1" s="367"/>
      <c r="K1" s="367"/>
      <c r="L1" s="367"/>
      <c r="M1" s="367"/>
      <c r="N1" s="367"/>
      <c r="O1" s="184"/>
    </row>
    <row r="2" spans="1:15" s="51" customFormat="1" ht="15.6" customHeight="1" x14ac:dyDescent="0.25">
      <c r="A2" s="367" t="s">
        <v>311</v>
      </c>
      <c r="B2" s="367"/>
      <c r="C2" s="367"/>
      <c r="D2" s="367"/>
      <c r="E2" s="367"/>
      <c r="F2" s="367"/>
      <c r="G2" s="367"/>
      <c r="H2" s="367" t="s">
        <v>311</v>
      </c>
      <c r="I2" s="367"/>
      <c r="J2" s="367"/>
      <c r="K2" s="367"/>
      <c r="L2" s="367"/>
      <c r="M2" s="367"/>
      <c r="N2" s="367"/>
      <c r="O2" s="184"/>
    </row>
    <row r="3" spans="1:15" x14ac:dyDescent="0.25">
      <c r="A3" s="75"/>
      <c r="B3" s="76"/>
      <c r="C3" s="76"/>
      <c r="D3" s="76"/>
      <c r="E3" s="76"/>
      <c r="F3" s="76"/>
      <c r="G3" s="76"/>
      <c r="H3" s="90"/>
      <c r="I3" s="90"/>
      <c r="J3" s="76"/>
      <c r="K3" s="76"/>
      <c r="L3" s="90"/>
      <c r="M3" s="76"/>
      <c r="N3" s="76"/>
      <c r="O3" s="76"/>
    </row>
    <row r="4" spans="1:15" ht="19.899999999999999" customHeight="1" x14ac:dyDescent="0.2">
      <c r="A4" s="346" t="s">
        <v>126</v>
      </c>
      <c r="B4" s="347"/>
      <c r="C4" s="344" t="s">
        <v>125</v>
      </c>
      <c r="D4" s="356" t="s">
        <v>124</v>
      </c>
      <c r="E4" s="356"/>
      <c r="F4" s="356"/>
      <c r="G4" s="362"/>
      <c r="H4" s="346" t="s">
        <v>126</v>
      </c>
      <c r="I4" s="347"/>
      <c r="J4" s="345" t="s">
        <v>124</v>
      </c>
      <c r="K4" s="354"/>
      <c r="L4" s="354"/>
      <c r="M4" s="355"/>
      <c r="N4" s="357" t="s">
        <v>310</v>
      </c>
      <c r="O4" s="346"/>
    </row>
    <row r="5" spans="1:15" ht="19.899999999999999" customHeight="1" x14ac:dyDescent="0.2">
      <c r="A5" s="348"/>
      <c r="B5" s="349"/>
      <c r="C5" s="344"/>
      <c r="D5" s="344" t="s">
        <v>96</v>
      </c>
      <c r="E5" s="344" t="s">
        <v>97</v>
      </c>
      <c r="F5" s="344" t="s">
        <v>111</v>
      </c>
      <c r="G5" s="345"/>
      <c r="H5" s="348"/>
      <c r="I5" s="349"/>
      <c r="J5" s="345" t="s">
        <v>111</v>
      </c>
      <c r="K5" s="354"/>
      <c r="L5" s="354"/>
      <c r="M5" s="355"/>
      <c r="N5" s="361"/>
      <c r="O5" s="348"/>
    </row>
    <row r="6" spans="1:15" ht="53.85" customHeight="1" x14ac:dyDescent="0.2">
      <c r="A6" s="348"/>
      <c r="B6" s="349"/>
      <c r="C6" s="344"/>
      <c r="D6" s="344"/>
      <c r="E6" s="344"/>
      <c r="F6" s="149" t="s">
        <v>304</v>
      </c>
      <c r="G6" s="148" t="s">
        <v>305</v>
      </c>
      <c r="H6" s="348"/>
      <c r="I6" s="349"/>
      <c r="J6" s="149" t="s">
        <v>113</v>
      </c>
      <c r="K6" s="149" t="s">
        <v>307</v>
      </c>
      <c r="L6" s="149" t="s">
        <v>308</v>
      </c>
      <c r="M6" s="149" t="s">
        <v>309</v>
      </c>
      <c r="N6" s="358"/>
      <c r="O6" s="368"/>
    </row>
    <row r="7" spans="1:15" ht="19.899999999999999" customHeight="1" x14ac:dyDescent="0.2">
      <c r="A7" s="365" t="s">
        <v>163</v>
      </c>
      <c r="B7" s="366"/>
      <c r="C7" s="149" t="s">
        <v>99</v>
      </c>
      <c r="D7" s="149" t="s">
        <v>99</v>
      </c>
      <c r="E7" s="345" t="s">
        <v>100</v>
      </c>
      <c r="F7" s="354"/>
      <c r="G7" s="354"/>
      <c r="H7" s="365" t="s">
        <v>163</v>
      </c>
      <c r="I7" s="366"/>
      <c r="J7" s="345" t="s">
        <v>100</v>
      </c>
      <c r="K7" s="354"/>
      <c r="L7" s="354"/>
      <c r="M7" s="355"/>
      <c r="N7" s="147" t="s">
        <v>99</v>
      </c>
      <c r="O7" s="190" t="s">
        <v>325</v>
      </c>
    </row>
    <row r="8" spans="1:15" s="155" customFormat="1" x14ac:dyDescent="0.25">
      <c r="A8" s="150"/>
      <c r="B8" s="151"/>
      <c r="C8" s="152"/>
      <c r="D8" s="153"/>
      <c r="E8" s="153"/>
      <c r="F8" s="154"/>
      <c r="G8" s="154"/>
      <c r="H8" s="150"/>
      <c r="I8" s="151"/>
      <c r="J8" s="154"/>
      <c r="K8" s="154"/>
      <c r="L8" s="154"/>
      <c r="M8" s="154"/>
      <c r="N8" s="154"/>
      <c r="O8" s="154"/>
    </row>
    <row r="9" spans="1:15" s="155" customFormat="1" ht="13.5" x14ac:dyDescent="0.25">
      <c r="A9" s="191"/>
      <c r="B9" s="192" t="s">
        <v>131</v>
      </c>
      <c r="C9" s="156">
        <v>174</v>
      </c>
      <c r="D9" s="177">
        <v>92</v>
      </c>
      <c r="E9" s="178">
        <v>394945</v>
      </c>
      <c r="F9" s="177">
        <v>10370</v>
      </c>
      <c r="G9" s="177" t="s">
        <v>20</v>
      </c>
      <c r="H9" s="191"/>
      <c r="I9" s="192" t="s">
        <v>131</v>
      </c>
      <c r="J9" s="177">
        <v>2519</v>
      </c>
      <c r="K9" s="185" t="s">
        <v>20</v>
      </c>
      <c r="L9" s="177">
        <v>66567</v>
      </c>
      <c r="M9" s="178">
        <v>315031</v>
      </c>
      <c r="N9" s="177">
        <v>20</v>
      </c>
      <c r="O9" s="186">
        <v>11.5</v>
      </c>
    </row>
    <row r="10" spans="1:15" s="155" customFormat="1" x14ac:dyDescent="0.25">
      <c r="A10" s="191"/>
      <c r="B10" s="135" t="s">
        <v>101</v>
      </c>
      <c r="C10" s="156"/>
      <c r="D10" s="179"/>
      <c r="E10" s="179"/>
      <c r="F10" s="179"/>
      <c r="G10" s="179"/>
      <c r="H10" s="191"/>
      <c r="I10" s="135" t="s">
        <v>101</v>
      </c>
      <c r="J10" s="179"/>
      <c r="K10" s="179"/>
      <c r="L10" s="179"/>
      <c r="M10" s="179"/>
      <c r="N10" s="179"/>
      <c r="O10" s="179"/>
    </row>
    <row r="11" spans="1:15" s="155" customFormat="1" ht="13.5" x14ac:dyDescent="0.25">
      <c r="A11" s="193" t="s">
        <v>132</v>
      </c>
      <c r="B11" s="133" t="s">
        <v>313</v>
      </c>
      <c r="C11" s="159">
        <v>15</v>
      </c>
      <c r="D11" s="180">
        <v>15</v>
      </c>
      <c r="E11" s="180">
        <v>338</v>
      </c>
      <c r="F11" s="180">
        <v>246</v>
      </c>
      <c r="G11" s="180" t="s">
        <v>18</v>
      </c>
      <c r="H11" s="193" t="s">
        <v>132</v>
      </c>
      <c r="I11" s="133" t="s">
        <v>313</v>
      </c>
      <c r="J11" s="177" t="s">
        <v>20</v>
      </c>
      <c r="K11" s="180" t="s">
        <v>18</v>
      </c>
      <c r="L11" s="180">
        <v>58</v>
      </c>
      <c r="M11" s="177" t="s">
        <v>20</v>
      </c>
      <c r="N11" s="180">
        <v>7</v>
      </c>
      <c r="O11" s="187">
        <v>46.7</v>
      </c>
    </row>
    <row r="12" spans="1:15" s="155" customFormat="1" ht="13.5" x14ac:dyDescent="0.25">
      <c r="A12" s="193" t="s">
        <v>133</v>
      </c>
      <c r="B12" s="133" t="s">
        <v>102</v>
      </c>
      <c r="C12" s="159">
        <v>81</v>
      </c>
      <c r="D12" s="180">
        <v>37</v>
      </c>
      <c r="E12" s="181">
        <v>195599</v>
      </c>
      <c r="F12" s="180">
        <v>7176</v>
      </c>
      <c r="G12" s="177" t="s">
        <v>20</v>
      </c>
      <c r="H12" s="193" t="s">
        <v>133</v>
      </c>
      <c r="I12" s="133" t="s">
        <v>102</v>
      </c>
      <c r="J12" s="177" t="s">
        <v>20</v>
      </c>
      <c r="K12" s="180" t="s">
        <v>18</v>
      </c>
      <c r="L12" s="180">
        <v>66509</v>
      </c>
      <c r="M12" s="181">
        <v>119115</v>
      </c>
      <c r="N12" s="180">
        <v>4</v>
      </c>
      <c r="O12" s="187">
        <v>4.9000000000000004</v>
      </c>
    </row>
    <row r="13" spans="1:15" s="155" customFormat="1" x14ac:dyDescent="0.25">
      <c r="A13" s="194"/>
      <c r="B13" s="195" t="s">
        <v>101</v>
      </c>
      <c r="C13" s="159"/>
      <c r="D13" s="182"/>
      <c r="E13" s="182"/>
      <c r="F13" s="182"/>
      <c r="G13" s="180"/>
      <c r="H13" s="194"/>
      <c r="I13" s="195" t="s">
        <v>101</v>
      </c>
      <c r="J13" s="180"/>
      <c r="K13" s="182"/>
      <c r="L13" s="180"/>
      <c r="M13" s="182"/>
      <c r="N13" s="180"/>
      <c r="O13" s="180"/>
    </row>
    <row r="14" spans="1:15" s="155" customFormat="1" ht="13.5" x14ac:dyDescent="0.25">
      <c r="A14" s="196" t="s">
        <v>134</v>
      </c>
      <c r="B14" s="195" t="s">
        <v>314</v>
      </c>
      <c r="C14" s="159">
        <v>22</v>
      </c>
      <c r="D14" s="180">
        <v>9</v>
      </c>
      <c r="E14" s="180">
        <v>53920</v>
      </c>
      <c r="F14" s="180">
        <v>4982</v>
      </c>
      <c r="G14" s="180" t="s">
        <v>18</v>
      </c>
      <c r="H14" s="196" t="s">
        <v>134</v>
      </c>
      <c r="I14" s="195" t="s">
        <v>314</v>
      </c>
      <c r="J14" s="180" t="s">
        <v>18</v>
      </c>
      <c r="K14" s="180" t="s">
        <v>18</v>
      </c>
      <c r="L14" s="180" t="s">
        <v>18</v>
      </c>
      <c r="M14" s="180">
        <v>48938</v>
      </c>
      <c r="N14" s="180" t="s">
        <v>18</v>
      </c>
      <c r="O14" s="180" t="s">
        <v>18</v>
      </c>
    </row>
    <row r="15" spans="1:15" s="155" customFormat="1" ht="13.5" x14ac:dyDescent="0.25">
      <c r="A15" s="196" t="s">
        <v>135</v>
      </c>
      <c r="B15" s="195" t="s">
        <v>136</v>
      </c>
      <c r="C15" s="159">
        <v>4</v>
      </c>
      <c r="D15" s="180">
        <v>4</v>
      </c>
      <c r="E15" s="180">
        <v>747</v>
      </c>
      <c r="F15" s="180">
        <v>454</v>
      </c>
      <c r="G15" s="177" t="s">
        <v>20</v>
      </c>
      <c r="H15" s="196" t="s">
        <v>135</v>
      </c>
      <c r="I15" s="195" t="s">
        <v>136</v>
      </c>
      <c r="J15" s="180" t="s">
        <v>18</v>
      </c>
      <c r="K15" s="180" t="s">
        <v>18</v>
      </c>
      <c r="L15" s="180" t="s">
        <v>18</v>
      </c>
      <c r="M15" s="180" t="s">
        <v>18</v>
      </c>
      <c r="N15" s="177" t="s">
        <v>20</v>
      </c>
      <c r="O15" s="177" t="s">
        <v>20</v>
      </c>
    </row>
    <row r="16" spans="1:15" s="155" customFormat="1" ht="13.5" x14ac:dyDescent="0.25">
      <c r="A16" s="193" t="s">
        <v>137</v>
      </c>
      <c r="B16" s="195" t="s">
        <v>103</v>
      </c>
      <c r="C16" s="159">
        <v>7</v>
      </c>
      <c r="D16" s="180">
        <v>4</v>
      </c>
      <c r="E16" s="180">
        <v>67356</v>
      </c>
      <c r="F16" s="177" t="s">
        <v>20</v>
      </c>
      <c r="G16" s="180" t="s">
        <v>18</v>
      </c>
      <c r="H16" s="193" t="s">
        <v>137</v>
      </c>
      <c r="I16" s="195" t="s">
        <v>103</v>
      </c>
      <c r="J16" s="177" t="s">
        <v>20</v>
      </c>
      <c r="K16" s="180" t="s">
        <v>18</v>
      </c>
      <c r="L16" s="177" t="s">
        <v>20</v>
      </c>
      <c r="M16" s="180" t="s">
        <v>18</v>
      </c>
      <c r="N16" s="180" t="s">
        <v>18</v>
      </c>
      <c r="O16" s="180" t="s">
        <v>18</v>
      </c>
    </row>
    <row r="17" spans="1:15" s="155" customFormat="1" ht="13.5" x14ac:dyDescent="0.25">
      <c r="A17" s="197" t="s">
        <v>138</v>
      </c>
      <c r="B17" s="195" t="s">
        <v>104</v>
      </c>
      <c r="C17" s="159">
        <v>13</v>
      </c>
      <c r="D17" s="180">
        <v>4</v>
      </c>
      <c r="E17" s="180">
        <v>1293</v>
      </c>
      <c r="F17" s="177" t="s">
        <v>20</v>
      </c>
      <c r="G17" s="180" t="s">
        <v>18</v>
      </c>
      <c r="H17" s="197" t="s">
        <v>138</v>
      </c>
      <c r="I17" s="195" t="s">
        <v>104</v>
      </c>
      <c r="J17" s="180" t="s">
        <v>18</v>
      </c>
      <c r="K17" s="180" t="s">
        <v>18</v>
      </c>
      <c r="L17" s="177" t="s">
        <v>20</v>
      </c>
      <c r="M17" s="177" t="s">
        <v>20</v>
      </c>
      <c r="N17" s="177" t="s">
        <v>20</v>
      </c>
      <c r="O17" s="177" t="s">
        <v>20</v>
      </c>
    </row>
    <row r="18" spans="1:15" s="155" customFormat="1" ht="13.5" x14ac:dyDescent="0.25">
      <c r="A18" s="193" t="s">
        <v>139</v>
      </c>
      <c r="B18" s="195" t="s">
        <v>315</v>
      </c>
      <c r="C18" s="159">
        <v>6</v>
      </c>
      <c r="D18" s="177" t="s">
        <v>20</v>
      </c>
      <c r="E18" s="177" t="s">
        <v>20</v>
      </c>
      <c r="F18" s="180" t="s">
        <v>18</v>
      </c>
      <c r="G18" s="180" t="s">
        <v>18</v>
      </c>
      <c r="H18" s="193" t="s">
        <v>139</v>
      </c>
      <c r="I18" s="195" t="s">
        <v>315</v>
      </c>
      <c r="J18" s="180" t="s">
        <v>18</v>
      </c>
      <c r="K18" s="180" t="s">
        <v>18</v>
      </c>
      <c r="L18" s="177" t="s">
        <v>20</v>
      </c>
      <c r="M18" s="180" t="s">
        <v>18</v>
      </c>
      <c r="N18" s="180" t="s">
        <v>18</v>
      </c>
      <c r="O18" s="180" t="s">
        <v>18</v>
      </c>
    </row>
    <row r="19" spans="1:15" s="155" customFormat="1" ht="27" x14ac:dyDescent="0.25">
      <c r="A19" s="191" t="s">
        <v>140</v>
      </c>
      <c r="B19" s="195" t="s">
        <v>141</v>
      </c>
      <c r="C19" s="159">
        <v>8</v>
      </c>
      <c r="D19" s="180">
        <v>7</v>
      </c>
      <c r="E19" s="180">
        <v>89</v>
      </c>
      <c r="F19" s="180">
        <v>85</v>
      </c>
      <c r="G19" s="180" t="s">
        <v>18</v>
      </c>
      <c r="H19" s="194" t="s">
        <v>140</v>
      </c>
      <c r="I19" s="195" t="s">
        <v>141</v>
      </c>
      <c r="J19" s="180" t="s">
        <v>18</v>
      </c>
      <c r="K19" s="180" t="s">
        <v>18</v>
      </c>
      <c r="L19" s="180" t="s">
        <v>18</v>
      </c>
      <c r="M19" s="177" t="s">
        <v>20</v>
      </c>
      <c r="N19" s="177" t="s">
        <v>20</v>
      </c>
      <c r="O19" s="177" t="s">
        <v>20</v>
      </c>
    </row>
    <row r="20" spans="1:15" s="155" customFormat="1" ht="13.5" x14ac:dyDescent="0.25">
      <c r="A20" s="193" t="s">
        <v>142</v>
      </c>
      <c r="B20" s="195" t="s">
        <v>312</v>
      </c>
      <c r="C20" s="159">
        <v>4</v>
      </c>
      <c r="D20" s="180">
        <v>3</v>
      </c>
      <c r="E20" s="180">
        <v>67427</v>
      </c>
      <c r="F20" s="177" t="s">
        <v>20</v>
      </c>
      <c r="G20" s="180" t="s">
        <v>18</v>
      </c>
      <c r="H20" s="193" t="s">
        <v>142</v>
      </c>
      <c r="I20" s="195" t="s">
        <v>312</v>
      </c>
      <c r="J20" s="180" t="s">
        <v>18</v>
      </c>
      <c r="K20" s="180" t="s">
        <v>18</v>
      </c>
      <c r="L20" s="180" t="s">
        <v>18</v>
      </c>
      <c r="M20" s="177" t="s">
        <v>20</v>
      </c>
      <c r="N20" s="182" t="s">
        <v>18</v>
      </c>
      <c r="O20" s="182" t="s">
        <v>18</v>
      </c>
    </row>
    <row r="21" spans="1:15" s="155" customFormat="1" ht="13.5" x14ac:dyDescent="0.25">
      <c r="A21" s="197" t="s">
        <v>143</v>
      </c>
      <c r="B21" s="135" t="s">
        <v>105</v>
      </c>
      <c r="C21" s="156">
        <v>3</v>
      </c>
      <c r="D21" s="177" t="s">
        <v>20</v>
      </c>
      <c r="E21" s="177" t="s">
        <v>20</v>
      </c>
      <c r="F21" s="177" t="s">
        <v>20</v>
      </c>
      <c r="G21" s="180" t="s">
        <v>18</v>
      </c>
      <c r="H21" s="197" t="s">
        <v>143</v>
      </c>
      <c r="I21" s="135" t="s">
        <v>105</v>
      </c>
      <c r="J21" s="180" t="s">
        <v>18</v>
      </c>
      <c r="K21" s="180" t="s">
        <v>18</v>
      </c>
      <c r="L21" s="180" t="s">
        <v>18</v>
      </c>
      <c r="M21" s="180" t="s">
        <v>18</v>
      </c>
      <c r="N21" s="180" t="s">
        <v>18</v>
      </c>
      <c r="O21" s="180" t="s">
        <v>18</v>
      </c>
    </row>
    <row r="22" spans="1:15" s="155" customFormat="1" ht="13.5" x14ac:dyDescent="0.25">
      <c r="A22" s="197" t="s">
        <v>144</v>
      </c>
      <c r="B22" s="135" t="s">
        <v>145</v>
      </c>
      <c r="C22" s="156">
        <v>4</v>
      </c>
      <c r="D22" s="180" t="s">
        <v>18</v>
      </c>
      <c r="E22" s="180" t="s">
        <v>18</v>
      </c>
      <c r="F22" s="180" t="s">
        <v>18</v>
      </c>
      <c r="G22" s="180" t="s">
        <v>18</v>
      </c>
      <c r="H22" s="197" t="s">
        <v>144</v>
      </c>
      <c r="I22" s="135" t="s">
        <v>145</v>
      </c>
      <c r="J22" s="180" t="s">
        <v>18</v>
      </c>
      <c r="K22" s="180" t="s">
        <v>18</v>
      </c>
      <c r="L22" s="180" t="s">
        <v>18</v>
      </c>
      <c r="M22" s="180" t="s">
        <v>18</v>
      </c>
      <c r="N22" s="180" t="s">
        <v>18</v>
      </c>
      <c r="O22" s="180" t="s">
        <v>18</v>
      </c>
    </row>
    <row r="23" spans="1:15" s="155" customFormat="1" ht="13.5" x14ac:dyDescent="0.25">
      <c r="A23" s="196" t="s">
        <v>146</v>
      </c>
      <c r="B23" s="135" t="s">
        <v>106</v>
      </c>
      <c r="C23" s="159">
        <v>4</v>
      </c>
      <c r="D23" s="180">
        <v>3</v>
      </c>
      <c r="E23" s="180">
        <v>3097</v>
      </c>
      <c r="F23" s="177" t="s">
        <v>20</v>
      </c>
      <c r="G23" s="180" t="s">
        <v>18</v>
      </c>
      <c r="H23" s="196" t="s">
        <v>146</v>
      </c>
      <c r="I23" s="135" t="s">
        <v>106</v>
      </c>
      <c r="J23" s="180" t="s">
        <v>18</v>
      </c>
      <c r="K23" s="180" t="s">
        <v>18</v>
      </c>
      <c r="L23" s="180" t="s">
        <v>18</v>
      </c>
      <c r="M23" s="180">
        <v>3047</v>
      </c>
      <c r="N23" s="180" t="s">
        <v>18</v>
      </c>
      <c r="O23" s="180" t="s">
        <v>18</v>
      </c>
    </row>
    <row r="24" spans="1:15" s="155" customFormat="1" ht="27" x14ac:dyDescent="0.25">
      <c r="A24" s="191" t="s">
        <v>147</v>
      </c>
      <c r="B24" s="135" t="s">
        <v>303</v>
      </c>
      <c r="C24" s="159">
        <v>3</v>
      </c>
      <c r="D24" s="180" t="s">
        <v>18</v>
      </c>
      <c r="E24" s="180" t="s">
        <v>18</v>
      </c>
      <c r="F24" s="180" t="s">
        <v>18</v>
      </c>
      <c r="G24" s="180" t="s">
        <v>18</v>
      </c>
      <c r="H24" s="194" t="s">
        <v>147</v>
      </c>
      <c r="I24" s="135" t="s">
        <v>306</v>
      </c>
      <c r="J24" s="180" t="s">
        <v>18</v>
      </c>
      <c r="K24" s="180" t="s">
        <v>18</v>
      </c>
      <c r="L24" s="180" t="s">
        <v>18</v>
      </c>
      <c r="M24" s="180" t="s">
        <v>18</v>
      </c>
      <c r="N24" s="180" t="s">
        <v>18</v>
      </c>
      <c r="O24" s="180" t="s">
        <v>18</v>
      </c>
    </row>
    <row r="25" spans="1:15" s="155" customFormat="1" ht="23.25" customHeight="1" x14ac:dyDescent="0.25">
      <c r="A25" s="191" t="s">
        <v>149</v>
      </c>
      <c r="B25" s="135" t="s">
        <v>316</v>
      </c>
      <c r="C25" s="159">
        <v>6</v>
      </c>
      <c r="D25" s="180">
        <v>4</v>
      </c>
      <c r="E25" s="180">
        <v>38920</v>
      </c>
      <c r="F25" s="180">
        <v>150</v>
      </c>
      <c r="G25" s="180" t="s">
        <v>18</v>
      </c>
      <c r="H25" s="194" t="s">
        <v>149</v>
      </c>
      <c r="I25" s="135" t="s">
        <v>316</v>
      </c>
      <c r="J25" s="180" t="s">
        <v>18</v>
      </c>
      <c r="K25" s="180" t="s">
        <v>18</v>
      </c>
      <c r="L25" s="180" t="s">
        <v>18</v>
      </c>
      <c r="M25" s="177" t="s">
        <v>20</v>
      </c>
      <c r="N25" s="180" t="s">
        <v>18</v>
      </c>
      <c r="O25" s="180" t="s">
        <v>18</v>
      </c>
    </row>
    <row r="26" spans="1:15" s="155" customFormat="1" ht="27" x14ac:dyDescent="0.25">
      <c r="A26" s="194" t="s">
        <v>150</v>
      </c>
      <c r="B26" s="135" t="s">
        <v>326</v>
      </c>
      <c r="C26" s="159">
        <v>9</v>
      </c>
      <c r="D26" s="180">
        <v>5</v>
      </c>
      <c r="E26" s="180">
        <v>418</v>
      </c>
      <c r="F26" s="180">
        <v>341</v>
      </c>
      <c r="G26" s="180" t="s">
        <v>18</v>
      </c>
      <c r="H26" s="194" t="s">
        <v>150</v>
      </c>
      <c r="I26" s="135" t="s">
        <v>326</v>
      </c>
      <c r="J26" s="180" t="s">
        <v>18</v>
      </c>
      <c r="K26" s="180" t="s">
        <v>18</v>
      </c>
      <c r="L26" s="180" t="s">
        <v>18</v>
      </c>
      <c r="M26" s="177" t="s">
        <v>20</v>
      </c>
      <c r="N26" s="177" t="s">
        <v>20</v>
      </c>
      <c r="O26" s="177" t="s">
        <v>20</v>
      </c>
    </row>
    <row r="27" spans="1:15" s="155" customFormat="1" ht="13.5" x14ac:dyDescent="0.25">
      <c r="A27" s="198" t="s">
        <v>152</v>
      </c>
      <c r="B27" s="135" t="s">
        <v>107</v>
      </c>
      <c r="C27" s="159">
        <v>14</v>
      </c>
      <c r="D27" s="180">
        <v>6</v>
      </c>
      <c r="E27" s="180">
        <v>568</v>
      </c>
      <c r="F27" s="180">
        <v>276</v>
      </c>
      <c r="G27" s="180" t="s">
        <v>18</v>
      </c>
      <c r="H27" s="198" t="s">
        <v>152</v>
      </c>
      <c r="I27" s="135" t="s">
        <v>107</v>
      </c>
      <c r="J27" s="177" t="s">
        <v>20</v>
      </c>
      <c r="K27" s="180" t="s">
        <v>18</v>
      </c>
      <c r="L27" s="180" t="s">
        <v>18</v>
      </c>
      <c r="M27" s="177" t="s">
        <v>20</v>
      </c>
      <c r="N27" s="177" t="s">
        <v>20</v>
      </c>
      <c r="O27" s="177" t="s">
        <v>20</v>
      </c>
    </row>
    <row r="28" spans="1:15" s="155" customFormat="1" ht="13.5" x14ac:dyDescent="0.25">
      <c r="A28" s="198" t="s">
        <v>153</v>
      </c>
      <c r="B28" s="135" t="s">
        <v>154</v>
      </c>
      <c r="C28" s="159">
        <v>11</v>
      </c>
      <c r="D28" s="177" t="s">
        <v>20</v>
      </c>
      <c r="E28" s="177" t="s">
        <v>20</v>
      </c>
      <c r="F28" s="177" t="s">
        <v>20</v>
      </c>
      <c r="G28" s="180" t="s">
        <v>18</v>
      </c>
      <c r="H28" s="198" t="s">
        <v>153</v>
      </c>
      <c r="I28" s="135" t="s">
        <v>154</v>
      </c>
      <c r="J28" s="182" t="s">
        <v>18</v>
      </c>
      <c r="K28" s="180" t="s">
        <v>18</v>
      </c>
      <c r="L28" s="180" t="s">
        <v>18</v>
      </c>
      <c r="M28" s="182" t="s">
        <v>18</v>
      </c>
      <c r="N28" s="177" t="s">
        <v>20</v>
      </c>
      <c r="O28" s="177" t="s">
        <v>20</v>
      </c>
    </row>
    <row r="29" spans="1:15" s="155" customFormat="1" ht="13.5" x14ac:dyDescent="0.25">
      <c r="A29" s="198" t="s">
        <v>155</v>
      </c>
      <c r="B29" s="135" t="s">
        <v>156</v>
      </c>
      <c r="C29" s="159">
        <v>4</v>
      </c>
      <c r="D29" s="180" t="s">
        <v>18</v>
      </c>
      <c r="E29" s="180" t="s">
        <v>18</v>
      </c>
      <c r="F29" s="180" t="s">
        <v>18</v>
      </c>
      <c r="G29" s="180" t="s">
        <v>18</v>
      </c>
      <c r="H29" s="198" t="s">
        <v>155</v>
      </c>
      <c r="I29" s="135" t="s">
        <v>156</v>
      </c>
      <c r="J29" s="182" t="s">
        <v>18</v>
      </c>
      <c r="K29" s="180" t="s">
        <v>18</v>
      </c>
      <c r="L29" s="180" t="s">
        <v>18</v>
      </c>
      <c r="M29" s="182" t="s">
        <v>18</v>
      </c>
      <c r="N29" s="182" t="s">
        <v>18</v>
      </c>
      <c r="O29" s="182" t="s">
        <v>18</v>
      </c>
    </row>
    <row r="30" spans="1:15" s="155" customFormat="1" ht="13.5" x14ac:dyDescent="0.25">
      <c r="A30" s="198" t="s">
        <v>157</v>
      </c>
      <c r="B30" s="135" t="s">
        <v>317</v>
      </c>
      <c r="C30" s="159">
        <v>3</v>
      </c>
      <c r="D30" s="177" t="s">
        <v>20</v>
      </c>
      <c r="E30" s="177" t="s">
        <v>20</v>
      </c>
      <c r="F30" s="177" t="s">
        <v>20</v>
      </c>
      <c r="G30" s="180" t="s">
        <v>18</v>
      </c>
      <c r="H30" s="198" t="s">
        <v>157</v>
      </c>
      <c r="I30" s="135" t="s">
        <v>317</v>
      </c>
      <c r="J30" s="182" t="s">
        <v>18</v>
      </c>
      <c r="K30" s="180" t="s">
        <v>18</v>
      </c>
      <c r="L30" s="180" t="s">
        <v>18</v>
      </c>
      <c r="M30" s="182" t="s">
        <v>18</v>
      </c>
      <c r="N30" s="177" t="s">
        <v>20</v>
      </c>
      <c r="O30" s="177" t="s">
        <v>20</v>
      </c>
    </row>
    <row r="31" spans="1:15" s="155" customFormat="1" ht="12" customHeight="1" x14ac:dyDescent="0.25">
      <c r="A31" s="198" t="s">
        <v>158</v>
      </c>
      <c r="B31" s="135" t="s">
        <v>159</v>
      </c>
      <c r="C31" s="159">
        <v>7</v>
      </c>
      <c r="D31" s="180">
        <v>7</v>
      </c>
      <c r="E31" s="180">
        <v>1367</v>
      </c>
      <c r="F31" s="180">
        <v>726</v>
      </c>
      <c r="G31" s="177" t="s">
        <v>20</v>
      </c>
      <c r="H31" s="198" t="s">
        <v>158</v>
      </c>
      <c r="I31" s="135" t="s">
        <v>159</v>
      </c>
      <c r="J31" s="182" t="s">
        <v>18</v>
      </c>
      <c r="K31" s="180" t="s">
        <v>18</v>
      </c>
      <c r="L31" s="180" t="s">
        <v>18</v>
      </c>
      <c r="M31" s="177" t="s">
        <v>20</v>
      </c>
      <c r="N31" s="182">
        <v>4</v>
      </c>
      <c r="O31" s="182">
        <v>57.1</v>
      </c>
    </row>
    <row r="32" spans="1:15" s="155" customFormat="1" ht="13.5" x14ac:dyDescent="0.25">
      <c r="A32" s="198" t="s">
        <v>160</v>
      </c>
      <c r="B32" s="135" t="s">
        <v>318</v>
      </c>
      <c r="C32" s="159">
        <v>5</v>
      </c>
      <c r="D32" s="180">
        <v>3</v>
      </c>
      <c r="E32" s="180">
        <v>31</v>
      </c>
      <c r="F32" s="180">
        <v>31</v>
      </c>
      <c r="G32" s="180" t="s">
        <v>18</v>
      </c>
      <c r="H32" s="198" t="s">
        <v>160</v>
      </c>
      <c r="I32" s="135" t="s">
        <v>318</v>
      </c>
      <c r="J32" s="182" t="s">
        <v>18</v>
      </c>
      <c r="K32" s="180" t="s">
        <v>18</v>
      </c>
      <c r="L32" s="180" t="s">
        <v>18</v>
      </c>
      <c r="M32" s="182" t="s">
        <v>18</v>
      </c>
      <c r="N32" s="182" t="s">
        <v>18</v>
      </c>
      <c r="O32" s="182" t="s">
        <v>18</v>
      </c>
    </row>
    <row r="33" spans="1:15" s="155" customFormat="1" ht="13.5" x14ac:dyDescent="0.25">
      <c r="A33" s="198" t="s">
        <v>161</v>
      </c>
      <c r="B33" s="135" t="s">
        <v>108</v>
      </c>
      <c r="C33" s="159">
        <v>5</v>
      </c>
      <c r="D33" s="177" t="s">
        <v>20</v>
      </c>
      <c r="E33" s="177" t="s">
        <v>20</v>
      </c>
      <c r="F33" s="177" t="s">
        <v>20</v>
      </c>
      <c r="G33" s="180" t="s">
        <v>18</v>
      </c>
      <c r="H33" s="198" t="s">
        <v>161</v>
      </c>
      <c r="I33" s="135" t="s">
        <v>108</v>
      </c>
      <c r="J33" s="182" t="s">
        <v>18</v>
      </c>
      <c r="K33" s="180" t="s">
        <v>18</v>
      </c>
      <c r="L33" s="180" t="s">
        <v>18</v>
      </c>
      <c r="M33" s="182" t="s">
        <v>18</v>
      </c>
      <c r="N33" s="182" t="s">
        <v>18</v>
      </c>
      <c r="O33" s="182" t="s">
        <v>18</v>
      </c>
    </row>
    <row r="34" spans="1:15" s="155" customFormat="1" ht="13.5" x14ac:dyDescent="0.25">
      <c r="A34" s="198" t="s">
        <v>162</v>
      </c>
      <c r="B34" s="135" t="s">
        <v>109</v>
      </c>
      <c r="C34" s="159">
        <v>7</v>
      </c>
      <c r="D34" s="183">
        <v>5</v>
      </c>
      <c r="E34" s="183">
        <v>137</v>
      </c>
      <c r="F34" s="183">
        <v>137</v>
      </c>
      <c r="G34" s="183" t="s">
        <v>18</v>
      </c>
      <c r="H34" s="199" t="s">
        <v>162</v>
      </c>
      <c r="I34" s="200" t="s">
        <v>109</v>
      </c>
      <c r="J34" s="188" t="s">
        <v>18</v>
      </c>
      <c r="K34" s="189" t="s">
        <v>18</v>
      </c>
      <c r="L34" s="189" t="s">
        <v>18</v>
      </c>
      <c r="M34" s="188" t="s">
        <v>18</v>
      </c>
      <c r="N34" s="188" t="s">
        <v>18</v>
      </c>
      <c r="O34" s="188" t="s">
        <v>18</v>
      </c>
    </row>
    <row r="35" spans="1:15" s="155" customFormat="1" x14ac:dyDescent="0.2">
      <c r="A35" s="160"/>
      <c r="H35" s="160"/>
    </row>
    <row r="36" spans="1:15" s="155" customFormat="1" ht="13.5" x14ac:dyDescent="0.25">
      <c r="A36" s="158"/>
      <c r="H36" s="158" t="s">
        <v>302</v>
      </c>
    </row>
    <row r="37" spans="1:15" s="155" customFormat="1" x14ac:dyDescent="0.2">
      <c r="A37" s="160"/>
    </row>
    <row r="38" spans="1:15" s="155" customFormat="1" x14ac:dyDescent="0.2">
      <c r="A38" s="160"/>
    </row>
  </sheetData>
  <mergeCells count="18">
    <mergeCell ref="N4:O6"/>
    <mergeCell ref="D5:D6"/>
    <mergeCell ref="A7:B7"/>
    <mergeCell ref="E7:G7"/>
    <mergeCell ref="A1:G1"/>
    <mergeCell ref="A2:G2"/>
    <mergeCell ref="H1:N1"/>
    <mergeCell ref="H2:N2"/>
    <mergeCell ref="J4:M4"/>
    <mergeCell ref="C4:C6"/>
    <mergeCell ref="A4:B6"/>
    <mergeCell ref="F5:G5"/>
    <mergeCell ref="J5:M5"/>
    <mergeCell ref="E5:E6"/>
    <mergeCell ref="D4:G4"/>
    <mergeCell ref="H4:I6"/>
    <mergeCell ref="H7:I7"/>
    <mergeCell ref="J7:M7"/>
  </mergeCells>
  <conditionalFormatting sqref="A8:O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ignoredErrors>
    <ignoredError sqref="A14:A33 O7 H14:H2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Layout" topLeftCell="H1" zoomScaleNormal="100" workbookViewId="0">
      <selection activeCell="H1" sqref="H1:R1"/>
    </sheetView>
  </sheetViews>
  <sheetFormatPr baseColWidth="10" defaultRowHeight="12.75" x14ac:dyDescent="0.2"/>
  <cols>
    <col min="1" max="1" width="6.28515625" customWidth="1"/>
    <col min="2" max="2" width="37.85546875" customWidth="1"/>
    <col min="3" max="3" width="9.140625" customWidth="1"/>
    <col min="4" max="7" width="9.7109375" customWidth="1"/>
    <col min="8" max="8" width="6.28515625" customWidth="1"/>
    <col min="9" max="9" width="34.42578125" customWidth="1"/>
    <col min="10" max="11" width="6.140625" customWidth="1"/>
    <col min="12" max="12" width="5.5703125" customWidth="1"/>
    <col min="13" max="13" width="5.42578125" customWidth="1"/>
    <col min="14" max="14" width="5.85546875" customWidth="1"/>
    <col min="15" max="15" width="6" customWidth="1"/>
    <col min="16" max="17" width="5.28515625" customWidth="1"/>
    <col min="18" max="18" width="5.42578125" customWidth="1"/>
    <col min="19" max="19" width="6.28515625" customWidth="1"/>
    <col min="20" max="20" width="37.85546875" customWidth="1"/>
    <col min="21" max="21" width="9.140625" customWidth="1"/>
    <col min="22" max="22" width="10.140625" customWidth="1"/>
    <col min="23" max="24" width="9.140625" customWidth="1"/>
    <col min="25" max="25" width="9.7109375" customWidth="1"/>
  </cols>
  <sheetData>
    <row r="1" spans="1:25" s="242" customFormat="1" ht="12.75" customHeight="1" x14ac:dyDescent="0.2">
      <c r="A1" s="350" t="s">
        <v>354</v>
      </c>
      <c r="B1" s="350"/>
      <c r="C1" s="350"/>
      <c r="D1" s="350"/>
      <c r="E1" s="350"/>
      <c r="F1" s="350"/>
      <c r="G1" s="350"/>
      <c r="H1" s="350" t="s">
        <v>355</v>
      </c>
      <c r="I1" s="350"/>
      <c r="J1" s="350"/>
      <c r="K1" s="350"/>
      <c r="L1" s="350"/>
      <c r="M1" s="350"/>
      <c r="N1" s="350"/>
      <c r="O1" s="350"/>
      <c r="P1" s="350"/>
      <c r="Q1" s="350"/>
      <c r="R1" s="350"/>
      <c r="S1" s="350" t="s">
        <v>355</v>
      </c>
      <c r="T1" s="350"/>
      <c r="U1" s="350"/>
      <c r="V1" s="350"/>
      <c r="W1" s="350"/>
      <c r="X1" s="350"/>
      <c r="Y1" s="350"/>
    </row>
    <row r="2" spans="1:25" s="242" customFormat="1" ht="12.75" customHeight="1" x14ac:dyDescent="0.25">
      <c r="A2" s="350" t="s">
        <v>353</v>
      </c>
      <c r="B2" s="350"/>
      <c r="C2" s="350"/>
      <c r="D2" s="350"/>
      <c r="E2" s="350"/>
      <c r="F2" s="350"/>
      <c r="G2" s="350"/>
      <c r="H2" s="350" t="s">
        <v>353</v>
      </c>
      <c r="I2" s="350"/>
      <c r="J2" s="350"/>
      <c r="K2" s="350"/>
      <c r="L2" s="350"/>
      <c r="M2" s="350"/>
      <c r="N2" s="350"/>
      <c r="O2" s="350"/>
      <c r="P2" s="350"/>
      <c r="Q2" s="350"/>
      <c r="R2" s="350"/>
      <c r="S2" s="350" t="s">
        <v>353</v>
      </c>
      <c r="T2" s="350"/>
      <c r="U2" s="350"/>
      <c r="V2" s="350"/>
      <c r="W2" s="350"/>
      <c r="X2" s="350"/>
      <c r="Y2" s="350"/>
    </row>
    <row r="3" spans="1:25" s="130" customFormat="1" x14ac:dyDescent="0.25">
      <c r="A3" s="118"/>
      <c r="B3" s="118"/>
      <c r="C3" s="118"/>
      <c r="D3" s="118"/>
      <c r="E3" s="118"/>
      <c r="F3" s="118"/>
      <c r="G3" s="118"/>
      <c r="H3" s="161"/>
      <c r="I3" s="161"/>
      <c r="J3" s="118"/>
      <c r="K3" s="118"/>
      <c r="L3" s="118"/>
      <c r="M3" s="118"/>
      <c r="N3" s="118"/>
      <c r="O3" s="118"/>
      <c r="P3" s="118"/>
      <c r="Q3" s="118"/>
      <c r="R3" s="118"/>
      <c r="S3" s="161"/>
      <c r="T3" s="161"/>
      <c r="U3" s="118"/>
      <c r="V3" s="118"/>
      <c r="W3" s="118"/>
      <c r="X3" s="118"/>
      <c r="Y3" s="118"/>
    </row>
    <row r="4" spans="1:25" ht="19.899999999999999" customHeight="1" x14ac:dyDescent="0.2">
      <c r="A4" s="373" t="s">
        <v>126</v>
      </c>
      <c r="B4" s="378"/>
      <c r="C4" s="382" t="s">
        <v>341</v>
      </c>
      <c r="D4" s="370" t="s">
        <v>168</v>
      </c>
      <c r="E4" s="370" t="s">
        <v>194</v>
      </c>
      <c r="F4" s="370"/>
      <c r="G4" s="371"/>
      <c r="H4" s="373" t="s">
        <v>126</v>
      </c>
      <c r="I4" s="378"/>
      <c r="J4" s="371" t="s">
        <v>196</v>
      </c>
      <c r="K4" s="372"/>
      <c r="L4" s="372"/>
      <c r="M4" s="372"/>
      <c r="N4" s="372"/>
      <c r="O4" s="371" t="s">
        <v>196</v>
      </c>
      <c r="P4" s="372"/>
      <c r="Q4" s="372"/>
      <c r="R4" s="372"/>
      <c r="S4" s="373" t="s">
        <v>126</v>
      </c>
      <c r="T4" s="378"/>
      <c r="U4" s="371" t="s">
        <v>196</v>
      </c>
      <c r="V4" s="372"/>
      <c r="W4" s="372"/>
      <c r="X4" s="372"/>
      <c r="Y4" s="233"/>
    </row>
    <row r="5" spans="1:25" ht="19.899999999999999" customHeight="1" x14ac:dyDescent="0.2">
      <c r="A5" s="379"/>
      <c r="B5" s="378"/>
      <c r="C5" s="374"/>
      <c r="D5" s="370"/>
      <c r="E5" s="374" t="s">
        <v>342</v>
      </c>
      <c r="F5" s="374" t="s">
        <v>343</v>
      </c>
      <c r="G5" s="376" t="s">
        <v>344</v>
      </c>
      <c r="H5" s="379"/>
      <c r="I5" s="378"/>
      <c r="J5" s="371" t="s">
        <v>197</v>
      </c>
      <c r="K5" s="372"/>
      <c r="L5" s="372"/>
      <c r="M5" s="372"/>
      <c r="N5" s="382" t="s">
        <v>352</v>
      </c>
      <c r="O5" s="371" t="s">
        <v>112</v>
      </c>
      <c r="P5" s="372"/>
      <c r="Q5" s="372"/>
      <c r="R5" s="372"/>
      <c r="S5" s="379"/>
      <c r="T5" s="378"/>
      <c r="U5" s="371" t="s">
        <v>112</v>
      </c>
      <c r="V5" s="372"/>
      <c r="W5" s="372"/>
      <c r="X5" s="372"/>
      <c r="Y5" s="376" t="s">
        <v>351</v>
      </c>
    </row>
    <row r="6" spans="1:25" ht="28.35" customHeight="1" x14ac:dyDescent="0.2">
      <c r="A6" s="379"/>
      <c r="B6" s="378"/>
      <c r="C6" s="374"/>
      <c r="D6" s="370"/>
      <c r="E6" s="374"/>
      <c r="F6" s="374"/>
      <c r="G6" s="376"/>
      <c r="H6" s="379"/>
      <c r="I6" s="378"/>
      <c r="J6" s="370" t="s">
        <v>324</v>
      </c>
      <c r="K6" s="371" t="s">
        <v>112</v>
      </c>
      <c r="L6" s="372"/>
      <c r="M6" s="372"/>
      <c r="N6" s="375"/>
      <c r="O6" s="371" t="s">
        <v>347</v>
      </c>
      <c r="P6" s="372"/>
      <c r="Q6" s="372"/>
      <c r="R6" s="372"/>
      <c r="S6" s="379"/>
      <c r="T6" s="378"/>
      <c r="U6" s="371" t="s">
        <v>198</v>
      </c>
      <c r="V6" s="372"/>
      <c r="W6" s="372"/>
      <c r="X6" s="373"/>
      <c r="Y6" s="376"/>
    </row>
    <row r="7" spans="1:25" ht="70.7" customHeight="1" x14ac:dyDescent="0.2">
      <c r="A7" s="380"/>
      <c r="B7" s="381"/>
      <c r="C7" s="375"/>
      <c r="D7" s="370"/>
      <c r="E7" s="375"/>
      <c r="F7" s="375"/>
      <c r="G7" s="377"/>
      <c r="H7" s="380"/>
      <c r="I7" s="381"/>
      <c r="J7" s="370"/>
      <c r="K7" s="163" t="s">
        <v>342</v>
      </c>
      <c r="L7" s="163" t="s">
        <v>345</v>
      </c>
      <c r="M7" s="163" t="s">
        <v>346</v>
      </c>
      <c r="N7" s="163" t="s">
        <v>324</v>
      </c>
      <c r="O7" s="163" t="s">
        <v>324</v>
      </c>
      <c r="P7" s="163" t="s">
        <v>342</v>
      </c>
      <c r="Q7" s="163" t="s">
        <v>345</v>
      </c>
      <c r="R7" s="162" t="s">
        <v>346</v>
      </c>
      <c r="S7" s="380"/>
      <c r="T7" s="381"/>
      <c r="U7" s="163" t="s">
        <v>195</v>
      </c>
      <c r="V7" s="163" t="s">
        <v>348</v>
      </c>
      <c r="W7" s="163" t="s">
        <v>349</v>
      </c>
      <c r="X7" s="163" t="s">
        <v>350</v>
      </c>
      <c r="Y7" s="377"/>
    </row>
    <row r="8" spans="1:25" ht="19.899999999999999" customHeight="1" x14ac:dyDescent="0.2">
      <c r="A8" s="84" t="s">
        <v>98</v>
      </c>
      <c r="B8" s="91"/>
      <c r="C8" s="163" t="s">
        <v>99</v>
      </c>
      <c r="D8" s="371" t="s">
        <v>100</v>
      </c>
      <c r="E8" s="372"/>
      <c r="F8" s="372"/>
      <c r="G8" s="372"/>
      <c r="H8" s="84" t="s">
        <v>98</v>
      </c>
      <c r="I8" s="91"/>
      <c r="J8" s="371" t="s">
        <v>100</v>
      </c>
      <c r="K8" s="372"/>
      <c r="L8" s="372"/>
      <c r="M8" s="372"/>
      <c r="N8" s="372"/>
      <c r="O8" s="372"/>
      <c r="P8" s="372"/>
      <c r="Q8" s="372"/>
      <c r="R8" s="372"/>
      <c r="S8" s="84" t="s">
        <v>98</v>
      </c>
      <c r="T8" s="91"/>
      <c r="U8" s="371" t="s">
        <v>100</v>
      </c>
      <c r="V8" s="372"/>
      <c r="W8" s="372"/>
      <c r="X8" s="372"/>
      <c r="Y8" s="372"/>
    </row>
    <row r="9" spans="1:25" ht="15.6" customHeight="1" x14ac:dyDescent="0.25">
      <c r="A9" s="92"/>
      <c r="B9" s="77"/>
      <c r="C9" s="92"/>
      <c r="D9" s="92"/>
      <c r="E9" s="92"/>
      <c r="F9" s="92"/>
      <c r="G9" s="92"/>
      <c r="H9" s="92"/>
      <c r="I9" s="241"/>
      <c r="J9" s="369"/>
      <c r="K9" s="369"/>
      <c r="L9" s="369"/>
      <c r="M9" s="369"/>
      <c r="N9" s="369"/>
      <c r="O9" s="102"/>
      <c r="P9" s="102"/>
      <c r="Q9" s="102"/>
      <c r="R9" s="102"/>
      <c r="S9" s="92"/>
      <c r="T9" s="241"/>
      <c r="U9" s="102"/>
      <c r="V9" s="102"/>
      <c r="W9" s="102"/>
      <c r="X9" s="71"/>
    </row>
    <row r="10" spans="1:25" x14ac:dyDescent="0.25">
      <c r="A10" s="73"/>
      <c r="B10" s="93" t="s">
        <v>131</v>
      </c>
      <c r="C10" s="94">
        <v>174</v>
      </c>
      <c r="D10" s="94">
        <v>399407</v>
      </c>
      <c r="E10" s="94">
        <v>391139</v>
      </c>
      <c r="F10" s="94">
        <v>5070</v>
      </c>
      <c r="G10" s="96">
        <v>3198</v>
      </c>
      <c r="H10" s="73"/>
      <c r="I10" s="93" t="s">
        <v>131</v>
      </c>
      <c r="J10" s="99">
        <v>381347</v>
      </c>
      <c r="K10" s="99">
        <v>375194</v>
      </c>
      <c r="L10" s="99">
        <v>4403</v>
      </c>
      <c r="M10" s="99">
        <v>1749</v>
      </c>
      <c r="N10" s="99">
        <v>18060</v>
      </c>
      <c r="O10" s="99">
        <v>13371</v>
      </c>
      <c r="P10" s="99">
        <v>11256</v>
      </c>
      <c r="Q10" s="99">
        <v>667</v>
      </c>
      <c r="R10" s="99">
        <v>1449</v>
      </c>
      <c r="S10" s="73"/>
      <c r="T10" s="93" t="s">
        <v>131</v>
      </c>
      <c r="U10" s="94">
        <v>4689</v>
      </c>
      <c r="V10" s="94">
        <v>2364</v>
      </c>
      <c r="W10" s="94">
        <v>1429</v>
      </c>
      <c r="X10" s="94">
        <v>896</v>
      </c>
      <c r="Y10" s="94">
        <v>4348</v>
      </c>
    </row>
    <row r="11" spans="1:25" x14ac:dyDescent="0.25">
      <c r="A11" s="73"/>
      <c r="B11" s="78" t="s">
        <v>101</v>
      </c>
      <c r="C11" s="96"/>
      <c r="D11" s="96"/>
      <c r="E11" s="96"/>
      <c r="F11" s="96"/>
      <c r="G11" s="96"/>
      <c r="H11" s="73"/>
      <c r="I11" s="78" t="s">
        <v>101</v>
      </c>
      <c r="J11" s="100"/>
      <c r="K11" s="100"/>
      <c r="L11" s="100"/>
      <c r="M11" s="100"/>
      <c r="N11" s="100"/>
      <c r="O11" s="100"/>
      <c r="P11" s="100"/>
      <c r="Q11" s="100"/>
      <c r="R11" s="100"/>
      <c r="S11" s="73"/>
      <c r="T11" s="78" t="s">
        <v>101</v>
      </c>
      <c r="U11" s="96"/>
      <c r="V11" s="96"/>
      <c r="W11" s="96"/>
      <c r="X11" s="96"/>
      <c r="Y11" s="96"/>
    </row>
    <row r="12" spans="1:25" ht="13.5" x14ac:dyDescent="0.25">
      <c r="A12" s="95" t="s">
        <v>199</v>
      </c>
      <c r="B12" s="79" t="s">
        <v>313</v>
      </c>
      <c r="C12" s="96">
        <v>15</v>
      </c>
      <c r="D12" s="96">
        <v>331</v>
      </c>
      <c r="E12" s="96">
        <v>331</v>
      </c>
      <c r="F12" s="96" t="s">
        <v>18</v>
      </c>
      <c r="G12" s="238" t="s">
        <v>18</v>
      </c>
      <c r="H12" s="95" t="s">
        <v>199</v>
      </c>
      <c r="I12" s="79" t="s">
        <v>313</v>
      </c>
      <c r="J12" s="100" t="s">
        <v>18</v>
      </c>
      <c r="K12" s="100" t="s">
        <v>18</v>
      </c>
      <c r="L12" s="100" t="s">
        <v>18</v>
      </c>
      <c r="M12" s="100" t="s">
        <v>18</v>
      </c>
      <c r="N12" s="100">
        <v>331</v>
      </c>
      <c r="O12" s="100">
        <v>6</v>
      </c>
      <c r="P12" s="100">
        <v>6</v>
      </c>
      <c r="Q12" s="100" t="s">
        <v>18</v>
      </c>
      <c r="R12" s="100" t="s">
        <v>18</v>
      </c>
      <c r="S12" s="95" t="s">
        <v>199</v>
      </c>
      <c r="T12" s="79" t="s">
        <v>313</v>
      </c>
      <c r="U12" s="96">
        <v>325</v>
      </c>
      <c r="V12" s="96" t="s">
        <v>18</v>
      </c>
      <c r="W12" s="96">
        <v>325</v>
      </c>
      <c r="X12" s="96" t="s">
        <v>18</v>
      </c>
      <c r="Y12" s="96" t="s">
        <v>18</v>
      </c>
    </row>
    <row r="13" spans="1:25" x14ac:dyDescent="0.25">
      <c r="A13" s="95" t="s">
        <v>200</v>
      </c>
      <c r="B13" s="79" t="s">
        <v>102</v>
      </c>
      <c r="C13" s="96">
        <v>81</v>
      </c>
      <c r="D13" s="96">
        <v>197515</v>
      </c>
      <c r="E13" s="96">
        <v>191277</v>
      </c>
      <c r="F13" s="96">
        <v>4495</v>
      </c>
      <c r="G13" s="238">
        <v>1743</v>
      </c>
      <c r="H13" s="95" t="s">
        <v>200</v>
      </c>
      <c r="I13" s="79" t="s">
        <v>102</v>
      </c>
      <c r="J13" s="100">
        <v>185962</v>
      </c>
      <c r="K13" s="100">
        <v>180994</v>
      </c>
      <c r="L13" s="100">
        <v>3935</v>
      </c>
      <c r="M13" s="100">
        <v>1032</v>
      </c>
      <c r="N13" s="100">
        <v>11554</v>
      </c>
      <c r="O13" s="100">
        <v>9643</v>
      </c>
      <c r="P13" s="100">
        <v>8372</v>
      </c>
      <c r="Q13" s="100">
        <v>560</v>
      </c>
      <c r="R13" s="100">
        <v>710</v>
      </c>
      <c r="S13" s="95" t="s">
        <v>200</v>
      </c>
      <c r="T13" s="79" t="s">
        <v>102</v>
      </c>
      <c r="U13" s="96">
        <v>1911</v>
      </c>
      <c r="V13" s="96">
        <v>1030</v>
      </c>
      <c r="W13" s="96">
        <v>8</v>
      </c>
      <c r="X13" s="96">
        <v>873</v>
      </c>
      <c r="Y13" s="96">
        <v>3239</v>
      </c>
    </row>
    <row r="14" spans="1:25" x14ac:dyDescent="0.25">
      <c r="A14" s="95"/>
      <c r="B14" s="80" t="s">
        <v>101</v>
      </c>
      <c r="C14" s="96"/>
      <c r="D14" s="96"/>
      <c r="E14" s="96"/>
      <c r="F14" s="96"/>
      <c r="G14" s="238"/>
      <c r="H14" s="95"/>
      <c r="I14" s="80" t="s">
        <v>101</v>
      </c>
      <c r="J14" s="100"/>
      <c r="K14" s="100"/>
      <c r="L14" s="100"/>
      <c r="M14" s="100"/>
      <c r="N14" s="100"/>
      <c r="O14" s="100"/>
      <c r="P14" s="100"/>
      <c r="Q14" s="100"/>
      <c r="R14" s="100"/>
      <c r="S14" s="95"/>
      <c r="T14" s="80" t="s">
        <v>101</v>
      </c>
      <c r="U14" s="96"/>
      <c r="V14" s="96"/>
      <c r="W14" s="96"/>
      <c r="X14" s="96"/>
      <c r="Y14" s="96"/>
    </row>
    <row r="15" spans="1:25" ht="13.5" x14ac:dyDescent="0.25">
      <c r="A15" s="95" t="s">
        <v>201</v>
      </c>
      <c r="B15" s="80" t="s">
        <v>314</v>
      </c>
      <c r="C15" s="96">
        <v>22</v>
      </c>
      <c r="D15" s="96">
        <v>54709</v>
      </c>
      <c r="E15" s="96">
        <v>53236</v>
      </c>
      <c r="F15" s="94" t="s">
        <v>20</v>
      </c>
      <c r="G15" s="238">
        <v>1060</v>
      </c>
      <c r="H15" s="95" t="s">
        <v>201</v>
      </c>
      <c r="I15" s="80" t="s">
        <v>314</v>
      </c>
      <c r="J15" s="100">
        <v>51488</v>
      </c>
      <c r="K15" s="100">
        <v>50805</v>
      </c>
      <c r="L15" s="99" t="s">
        <v>20</v>
      </c>
      <c r="M15" s="100">
        <v>440</v>
      </c>
      <c r="N15" s="100">
        <v>3221</v>
      </c>
      <c r="O15" s="100">
        <v>2986</v>
      </c>
      <c r="P15" s="100">
        <v>2196</v>
      </c>
      <c r="Q15" s="99" t="s">
        <v>20</v>
      </c>
      <c r="R15" s="100">
        <v>620</v>
      </c>
      <c r="S15" s="95" t="s">
        <v>201</v>
      </c>
      <c r="T15" s="80" t="s">
        <v>314</v>
      </c>
      <c r="U15" s="96">
        <v>235</v>
      </c>
      <c r="V15" s="96">
        <v>119</v>
      </c>
      <c r="W15" s="237" t="s">
        <v>20</v>
      </c>
      <c r="X15" s="96">
        <v>115</v>
      </c>
      <c r="Y15" s="96">
        <v>812</v>
      </c>
    </row>
    <row r="16" spans="1:25" ht="13.5" x14ac:dyDescent="0.25">
      <c r="A16" s="97" t="s">
        <v>202</v>
      </c>
      <c r="B16" s="80" t="s">
        <v>136</v>
      </c>
      <c r="C16" s="96">
        <v>4</v>
      </c>
      <c r="D16" s="96">
        <v>1208</v>
      </c>
      <c r="E16" s="96">
        <v>1030</v>
      </c>
      <c r="F16" s="94" t="s">
        <v>20</v>
      </c>
      <c r="G16" s="94" t="s">
        <v>20</v>
      </c>
      <c r="H16" s="97" t="s">
        <v>202</v>
      </c>
      <c r="I16" s="80" t="s">
        <v>136</v>
      </c>
      <c r="J16" s="100">
        <v>119</v>
      </c>
      <c r="K16" s="100">
        <v>119</v>
      </c>
      <c r="L16" s="99" t="s">
        <v>20</v>
      </c>
      <c r="M16" s="100" t="s">
        <v>18</v>
      </c>
      <c r="N16" s="100">
        <v>1088</v>
      </c>
      <c r="O16" s="100">
        <v>760</v>
      </c>
      <c r="P16" s="100">
        <v>583</v>
      </c>
      <c r="Q16" s="99" t="s">
        <v>20</v>
      </c>
      <c r="R16" s="99" t="s">
        <v>20</v>
      </c>
      <c r="S16" s="97" t="s">
        <v>202</v>
      </c>
      <c r="T16" s="80" t="s">
        <v>136</v>
      </c>
      <c r="U16" s="96">
        <v>328</v>
      </c>
      <c r="V16" s="96">
        <v>19</v>
      </c>
      <c r="W16" s="237" t="s">
        <v>20</v>
      </c>
      <c r="X16" s="94" t="s">
        <v>20</v>
      </c>
      <c r="Y16" s="96">
        <v>163</v>
      </c>
    </row>
    <row r="17" spans="1:25" ht="13.5" x14ac:dyDescent="0.25">
      <c r="A17" s="95" t="s">
        <v>203</v>
      </c>
      <c r="B17" s="80" t="s">
        <v>103</v>
      </c>
      <c r="C17" s="96">
        <v>7</v>
      </c>
      <c r="D17" s="96">
        <v>67840</v>
      </c>
      <c r="E17" s="96">
        <v>66694</v>
      </c>
      <c r="F17" s="94" t="s">
        <v>20</v>
      </c>
      <c r="G17" s="238">
        <v>30</v>
      </c>
      <c r="H17" s="95" t="s">
        <v>203</v>
      </c>
      <c r="I17" s="80" t="s">
        <v>103</v>
      </c>
      <c r="J17" s="100">
        <v>65927</v>
      </c>
      <c r="K17" s="100">
        <v>64806</v>
      </c>
      <c r="L17" s="99" t="s">
        <v>20</v>
      </c>
      <c r="M17" s="99" t="s">
        <v>20</v>
      </c>
      <c r="N17" s="100">
        <v>1913</v>
      </c>
      <c r="O17" s="100">
        <v>1823</v>
      </c>
      <c r="P17" s="100">
        <v>1798</v>
      </c>
      <c r="Q17" s="100" t="s">
        <v>18</v>
      </c>
      <c r="R17" s="99" t="s">
        <v>20</v>
      </c>
      <c r="S17" s="95" t="s">
        <v>203</v>
      </c>
      <c r="T17" s="80" t="s">
        <v>103</v>
      </c>
      <c r="U17" s="96">
        <v>90</v>
      </c>
      <c r="V17" s="96">
        <v>90</v>
      </c>
      <c r="W17" s="96" t="s">
        <v>18</v>
      </c>
      <c r="X17" s="96" t="s">
        <v>18</v>
      </c>
      <c r="Y17" s="96">
        <v>62</v>
      </c>
    </row>
    <row r="18" spans="1:25" ht="13.5" x14ac:dyDescent="0.25">
      <c r="A18" s="98" t="s">
        <v>204</v>
      </c>
      <c r="B18" s="80" t="s">
        <v>104</v>
      </c>
      <c r="C18" s="96">
        <v>13</v>
      </c>
      <c r="D18" s="96">
        <v>3057</v>
      </c>
      <c r="E18" s="96">
        <v>2653</v>
      </c>
      <c r="F18" s="94" t="s">
        <v>20</v>
      </c>
      <c r="G18" s="238">
        <v>401</v>
      </c>
      <c r="H18" s="98" t="s">
        <v>204</v>
      </c>
      <c r="I18" s="80" t="s">
        <v>104</v>
      </c>
      <c r="J18" s="100">
        <v>2664</v>
      </c>
      <c r="K18" s="100">
        <v>2271</v>
      </c>
      <c r="L18" s="99" t="s">
        <v>20</v>
      </c>
      <c r="M18" s="100">
        <v>392</v>
      </c>
      <c r="N18" s="100">
        <v>392</v>
      </c>
      <c r="O18" s="100">
        <v>286</v>
      </c>
      <c r="P18" s="100">
        <v>276</v>
      </c>
      <c r="Q18" s="100" t="s">
        <v>18</v>
      </c>
      <c r="R18" s="99" t="s">
        <v>20</v>
      </c>
      <c r="S18" s="98" t="s">
        <v>204</v>
      </c>
      <c r="T18" s="80" t="s">
        <v>104</v>
      </c>
      <c r="U18" s="96">
        <v>106</v>
      </c>
      <c r="V18" s="96">
        <v>40</v>
      </c>
      <c r="W18" s="96">
        <v>1</v>
      </c>
      <c r="X18" s="96">
        <v>65</v>
      </c>
      <c r="Y18" s="96">
        <v>236</v>
      </c>
    </row>
    <row r="19" spans="1:25" ht="13.5" x14ac:dyDescent="0.25">
      <c r="A19" s="95" t="s">
        <v>205</v>
      </c>
      <c r="B19" s="80" t="s">
        <v>315</v>
      </c>
      <c r="C19" s="96">
        <v>6</v>
      </c>
      <c r="D19" s="96">
        <v>1709</v>
      </c>
      <c r="E19" s="96">
        <v>1660</v>
      </c>
      <c r="F19" s="96" t="s">
        <v>18</v>
      </c>
      <c r="G19" s="239" t="s">
        <v>20</v>
      </c>
      <c r="H19" s="95" t="s">
        <v>205</v>
      </c>
      <c r="I19" s="80" t="s">
        <v>315</v>
      </c>
      <c r="J19" s="100">
        <v>1546</v>
      </c>
      <c r="K19" s="100">
        <v>1533</v>
      </c>
      <c r="L19" s="100" t="s">
        <v>18</v>
      </c>
      <c r="M19" s="99" t="s">
        <v>20</v>
      </c>
      <c r="N19" s="100">
        <v>162</v>
      </c>
      <c r="O19" s="100">
        <v>114</v>
      </c>
      <c r="P19" s="100">
        <v>79</v>
      </c>
      <c r="Q19" s="100" t="s">
        <v>18</v>
      </c>
      <c r="R19" s="99" t="s">
        <v>20</v>
      </c>
      <c r="S19" s="95" t="s">
        <v>205</v>
      </c>
      <c r="T19" s="80" t="s">
        <v>315</v>
      </c>
      <c r="U19" s="96">
        <v>48</v>
      </c>
      <c r="V19" s="96">
        <v>47</v>
      </c>
      <c r="W19" s="94" t="s">
        <v>20</v>
      </c>
      <c r="X19" s="94" t="s">
        <v>20</v>
      </c>
      <c r="Y19" s="94" t="s">
        <v>20</v>
      </c>
    </row>
    <row r="20" spans="1:25" ht="25.5" x14ac:dyDescent="0.25">
      <c r="A20" s="240" t="s">
        <v>206</v>
      </c>
      <c r="B20" s="80" t="s">
        <v>333</v>
      </c>
      <c r="C20" s="96">
        <v>8</v>
      </c>
      <c r="D20" s="96">
        <v>131</v>
      </c>
      <c r="E20" s="96">
        <v>128</v>
      </c>
      <c r="F20" s="94" t="s">
        <v>20</v>
      </c>
      <c r="G20" s="238" t="s">
        <v>18</v>
      </c>
      <c r="H20" s="240" t="s">
        <v>206</v>
      </c>
      <c r="I20" s="80" t="s">
        <v>333</v>
      </c>
      <c r="J20" s="100" t="s">
        <v>18</v>
      </c>
      <c r="K20" s="100" t="s">
        <v>18</v>
      </c>
      <c r="L20" s="100" t="s">
        <v>18</v>
      </c>
      <c r="M20" s="100" t="s">
        <v>18</v>
      </c>
      <c r="N20" s="100">
        <v>131</v>
      </c>
      <c r="O20" s="100">
        <v>13</v>
      </c>
      <c r="P20" s="100" t="s">
        <v>20</v>
      </c>
      <c r="Q20" s="99" t="s">
        <v>20</v>
      </c>
      <c r="R20" s="100" t="s">
        <v>18</v>
      </c>
      <c r="S20" s="240" t="s">
        <v>206</v>
      </c>
      <c r="T20" s="80" t="s">
        <v>333</v>
      </c>
      <c r="U20" s="96">
        <v>117</v>
      </c>
      <c r="V20" s="96">
        <v>3</v>
      </c>
      <c r="W20" s="94" t="s">
        <v>20</v>
      </c>
      <c r="X20" s="96">
        <v>114</v>
      </c>
      <c r="Y20" s="94" t="s">
        <v>20</v>
      </c>
    </row>
    <row r="21" spans="1:25" ht="13.5" x14ac:dyDescent="0.25">
      <c r="A21" s="95" t="s">
        <v>207</v>
      </c>
      <c r="B21" s="80" t="s">
        <v>312</v>
      </c>
      <c r="C21" s="96">
        <v>4</v>
      </c>
      <c r="D21" s="96">
        <v>66569</v>
      </c>
      <c r="E21" s="96">
        <v>63717</v>
      </c>
      <c r="F21" s="96">
        <v>2676</v>
      </c>
      <c r="G21" s="239" t="s">
        <v>20</v>
      </c>
      <c r="H21" s="95" t="s">
        <v>207</v>
      </c>
      <c r="I21" s="80" t="s">
        <v>312</v>
      </c>
      <c r="J21" s="100">
        <v>63047</v>
      </c>
      <c r="K21" s="99" t="s">
        <v>20</v>
      </c>
      <c r="L21" s="100">
        <v>2558</v>
      </c>
      <c r="M21" s="99" t="s">
        <v>20</v>
      </c>
      <c r="N21" s="100">
        <v>3521</v>
      </c>
      <c r="O21" s="100">
        <v>3103</v>
      </c>
      <c r="P21" s="100">
        <v>2985</v>
      </c>
      <c r="Q21" s="99" t="s">
        <v>20</v>
      </c>
      <c r="R21" s="100" t="s">
        <v>18</v>
      </c>
      <c r="S21" s="95" t="s">
        <v>207</v>
      </c>
      <c r="T21" s="80" t="s">
        <v>312</v>
      </c>
      <c r="U21" s="96">
        <v>418</v>
      </c>
      <c r="V21" s="96">
        <v>143</v>
      </c>
      <c r="W21" s="96" t="s">
        <v>18</v>
      </c>
      <c r="X21" s="94" t="s">
        <v>20</v>
      </c>
      <c r="Y21" s="96">
        <v>1785</v>
      </c>
    </row>
    <row r="22" spans="1:25" ht="13.5" x14ac:dyDescent="0.25">
      <c r="A22" s="98" t="s">
        <v>208</v>
      </c>
      <c r="B22" s="78" t="s">
        <v>105</v>
      </c>
      <c r="C22" s="96">
        <v>3</v>
      </c>
      <c r="D22" s="96">
        <v>48</v>
      </c>
      <c r="E22" s="96">
        <v>48</v>
      </c>
      <c r="F22" s="96" t="s">
        <v>18</v>
      </c>
      <c r="G22" s="238" t="s">
        <v>18</v>
      </c>
      <c r="H22" s="98" t="s">
        <v>208</v>
      </c>
      <c r="I22" s="78" t="s">
        <v>105</v>
      </c>
      <c r="J22" s="99" t="s">
        <v>20</v>
      </c>
      <c r="K22" s="99" t="s">
        <v>20</v>
      </c>
      <c r="L22" s="100" t="s">
        <v>18</v>
      </c>
      <c r="M22" s="100" t="s">
        <v>18</v>
      </c>
      <c r="N22" s="100">
        <v>35</v>
      </c>
      <c r="O22" s="100">
        <v>34</v>
      </c>
      <c r="P22" s="100">
        <v>34</v>
      </c>
      <c r="Q22" s="100" t="s">
        <v>18</v>
      </c>
      <c r="R22" s="100" t="s">
        <v>18</v>
      </c>
      <c r="S22" s="98" t="s">
        <v>208</v>
      </c>
      <c r="T22" s="78" t="s">
        <v>105</v>
      </c>
      <c r="U22" s="96">
        <v>1</v>
      </c>
      <c r="V22" s="96">
        <v>1</v>
      </c>
      <c r="W22" s="96" t="s">
        <v>18</v>
      </c>
      <c r="X22" s="96" t="s">
        <v>18</v>
      </c>
      <c r="Y22" s="96" t="s">
        <v>18</v>
      </c>
    </row>
    <row r="23" spans="1:25" ht="13.5" x14ac:dyDescent="0.25">
      <c r="A23" s="98" t="s">
        <v>209</v>
      </c>
      <c r="B23" s="78" t="s">
        <v>145</v>
      </c>
      <c r="C23" s="96">
        <v>4</v>
      </c>
      <c r="D23" s="96">
        <v>74</v>
      </c>
      <c r="E23" s="96">
        <v>72</v>
      </c>
      <c r="F23" s="94" t="s">
        <v>20</v>
      </c>
      <c r="G23" s="239" t="s">
        <v>20</v>
      </c>
      <c r="H23" s="98" t="s">
        <v>209</v>
      </c>
      <c r="I23" s="78" t="s">
        <v>145</v>
      </c>
      <c r="J23" s="99" t="s">
        <v>20</v>
      </c>
      <c r="K23" s="99" t="s">
        <v>20</v>
      </c>
      <c r="L23" s="100" t="s">
        <v>18</v>
      </c>
      <c r="M23" s="99" t="s">
        <v>20</v>
      </c>
      <c r="N23" s="100">
        <v>72</v>
      </c>
      <c r="O23" s="100">
        <v>5</v>
      </c>
      <c r="P23" s="99" t="s">
        <v>20</v>
      </c>
      <c r="Q23" s="99" t="s">
        <v>20</v>
      </c>
      <c r="R23" s="100" t="s">
        <v>18</v>
      </c>
      <c r="S23" s="98" t="s">
        <v>209</v>
      </c>
      <c r="T23" s="78" t="s">
        <v>145</v>
      </c>
      <c r="U23" s="96">
        <v>66</v>
      </c>
      <c r="V23" s="96">
        <v>66</v>
      </c>
      <c r="W23" s="94" t="s">
        <v>20</v>
      </c>
      <c r="X23" s="96" t="s">
        <v>18</v>
      </c>
      <c r="Y23" s="94" t="s">
        <v>20</v>
      </c>
    </row>
    <row r="24" spans="1:25" ht="13.5" x14ac:dyDescent="0.25">
      <c r="A24" s="97" t="s">
        <v>210</v>
      </c>
      <c r="B24" s="78" t="s">
        <v>106</v>
      </c>
      <c r="C24" s="96">
        <v>4</v>
      </c>
      <c r="D24" s="96">
        <v>1535</v>
      </c>
      <c r="E24" s="96">
        <v>1520</v>
      </c>
      <c r="F24" s="96" t="s">
        <v>18</v>
      </c>
      <c r="G24" s="94" t="s">
        <v>20</v>
      </c>
      <c r="H24" s="97" t="s">
        <v>210</v>
      </c>
      <c r="I24" s="78" t="s">
        <v>106</v>
      </c>
      <c r="J24" s="99" t="s">
        <v>20</v>
      </c>
      <c r="K24" s="99" t="s">
        <v>20</v>
      </c>
      <c r="L24" s="100" t="s">
        <v>18</v>
      </c>
      <c r="M24" s="100" t="s">
        <v>18</v>
      </c>
      <c r="N24" s="100">
        <v>435</v>
      </c>
      <c r="O24" s="99" t="s">
        <v>20</v>
      </c>
      <c r="P24" s="99" t="s">
        <v>20</v>
      </c>
      <c r="Q24" s="100" t="s">
        <v>18</v>
      </c>
      <c r="R24" s="100" t="s">
        <v>20</v>
      </c>
      <c r="S24" s="97" t="s">
        <v>210</v>
      </c>
      <c r="T24" s="78" t="s">
        <v>106</v>
      </c>
      <c r="U24" s="96">
        <v>391</v>
      </c>
      <c r="V24" s="96">
        <v>391</v>
      </c>
      <c r="W24" s="96" t="s">
        <v>18</v>
      </c>
      <c r="X24" s="96" t="s">
        <v>18</v>
      </c>
      <c r="Y24" s="94" t="s">
        <v>20</v>
      </c>
    </row>
    <row r="25" spans="1:25" ht="25.5" x14ac:dyDescent="0.25">
      <c r="A25" s="97" t="s">
        <v>211</v>
      </c>
      <c r="B25" s="78" t="s">
        <v>148</v>
      </c>
      <c r="C25" s="96">
        <v>3</v>
      </c>
      <c r="D25" s="96">
        <v>99</v>
      </c>
      <c r="E25" s="96">
        <v>99</v>
      </c>
      <c r="F25" s="96" t="s">
        <v>18</v>
      </c>
      <c r="G25" s="96" t="s">
        <v>18</v>
      </c>
      <c r="H25" s="97" t="s">
        <v>211</v>
      </c>
      <c r="I25" s="78" t="s">
        <v>148</v>
      </c>
      <c r="J25" s="100" t="s">
        <v>18</v>
      </c>
      <c r="K25" s="100" t="s">
        <v>18</v>
      </c>
      <c r="L25" s="100" t="s">
        <v>18</v>
      </c>
      <c r="M25" s="100" t="s">
        <v>18</v>
      </c>
      <c r="N25" s="100">
        <v>99</v>
      </c>
      <c r="O25" s="99" t="s">
        <v>20</v>
      </c>
      <c r="P25" s="99" t="s">
        <v>20</v>
      </c>
      <c r="Q25" s="100" t="s">
        <v>18</v>
      </c>
      <c r="R25" s="100" t="s">
        <v>18</v>
      </c>
      <c r="S25" s="97" t="s">
        <v>211</v>
      </c>
      <c r="T25" s="78" t="s">
        <v>148</v>
      </c>
      <c r="U25" s="96">
        <v>76</v>
      </c>
      <c r="V25" s="96">
        <v>76</v>
      </c>
      <c r="W25" s="96" t="s">
        <v>18</v>
      </c>
      <c r="X25" s="96" t="s">
        <v>18</v>
      </c>
      <c r="Y25" s="96" t="s">
        <v>18</v>
      </c>
    </row>
    <row r="26" spans="1:25" ht="25.5" x14ac:dyDescent="0.25">
      <c r="A26" s="240" t="s">
        <v>212</v>
      </c>
      <c r="B26" s="78" t="s">
        <v>316</v>
      </c>
      <c r="C26" s="96">
        <v>6</v>
      </c>
      <c r="D26" s="96">
        <v>39052</v>
      </c>
      <c r="E26" s="96">
        <v>38568</v>
      </c>
      <c r="F26" s="96">
        <v>376</v>
      </c>
      <c r="G26" s="239" t="s">
        <v>20</v>
      </c>
      <c r="H26" s="240" t="s">
        <v>212</v>
      </c>
      <c r="I26" s="78" t="s">
        <v>316</v>
      </c>
      <c r="J26" s="99" t="s">
        <v>20</v>
      </c>
      <c r="K26" s="99" t="s">
        <v>20</v>
      </c>
      <c r="L26" s="99" t="s">
        <v>20</v>
      </c>
      <c r="M26" s="100" t="s">
        <v>18</v>
      </c>
      <c r="N26" s="100">
        <v>382</v>
      </c>
      <c r="O26" s="100">
        <v>294</v>
      </c>
      <c r="P26" s="100">
        <v>181</v>
      </c>
      <c r="Q26" s="99" t="s">
        <v>20</v>
      </c>
      <c r="R26" s="99" t="s">
        <v>20</v>
      </c>
      <c r="S26" s="240" t="s">
        <v>212</v>
      </c>
      <c r="T26" s="78" t="s">
        <v>316</v>
      </c>
      <c r="U26" s="96">
        <v>88</v>
      </c>
      <c r="V26" s="96">
        <v>68</v>
      </c>
      <c r="W26" s="96" t="s">
        <v>18</v>
      </c>
      <c r="X26" s="94" t="s">
        <v>20</v>
      </c>
      <c r="Y26" s="96">
        <v>123</v>
      </c>
    </row>
    <row r="27" spans="1:25" ht="25.5" x14ac:dyDescent="0.25">
      <c r="A27" s="95" t="s">
        <v>213</v>
      </c>
      <c r="B27" s="78" t="s">
        <v>151</v>
      </c>
      <c r="C27" s="96">
        <v>9</v>
      </c>
      <c r="D27" s="96">
        <v>503</v>
      </c>
      <c r="E27" s="96">
        <v>502</v>
      </c>
      <c r="F27" s="96" t="s">
        <v>18</v>
      </c>
      <c r="G27" s="239" t="s">
        <v>20</v>
      </c>
      <c r="H27" s="95" t="s">
        <v>213</v>
      </c>
      <c r="I27" s="78" t="s">
        <v>151</v>
      </c>
      <c r="J27" s="100">
        <v>308</v>
      </c>
      <c r="K27" s="100">
        <v>308</v>
      </c>
      <c r="L27" s="100" t="s">
        <v>18</v>
      </c>
      <c r="M27" s="100" t="s">
        <v>18</v>
      </c>
      <c r="N27" s="100">
        <v>195</v>
      </c>
      <c r="O27" s="100">
        <v>123</v>
      </c>
      <c r="P27" s="100">
        <v>122</v>
      </c>
      <c r="Q27" s="100" t="s">
        <v>18</v>
      </c>
      <c r="R27" s="99" t="s">
        <v>20</v>
      </c>
      <c r="S27" s="95" t="s">
        <v>213</v>
      </c>
      <c r="T27" s="78" t="s">
        <v>151</v>
      </c>
      <c r="U27" s="96">
        <v>72</v>
      </c>
      <c r="V27" s="96">
        <v>71</v>
      </c>
      <c r="W27" s="94" t="s">
        <v>20</v>
      </c>
      <c r="X27" s="94" t="s">
        <v>20</v>
      </c>
      <c r="Y27" s="96">
        <v>31</v>
      </c>
    </row>
    <row r="28" spans="1:25" ht="13.5" x14ac:dyDescent="0.25">
      <c r="A28" s="95" t="s">
        <v>214</v>
      </c>
      <c r="B28" s="78" t="s">
        <v>107</v>
      </c>
      <c r="C28" s="96">
        <v>14</v>
      </c>
      <c r="D28" s="96">
        <v>1137</v>
      </c>
      <c r="E28" s="96">
        <v>1089</v>
      </c>
      <c r="F28" s="94" t="s">
        <v>20</v>
      </c>
      <c r="G28" s="239" t="s">
        <v>20</v>
      </c>
      <c r="H28" s="95" t="s">
        <v>214</v>
      </c>
      <c r="I28" s="78" t="s">
        <v>107</v>
      </c>
      <c r="J28" s="100">
        <v>167</v>
      </c>
      <c r="K28" s="100" t="s">
        <v>20</v>
      </c>
      <c r="L28" s="100" t="s">
        <v>18</v>
      </c>
      <c r="M28" s="99" t="s">
        <v>20</v>
      </c>
      <c r="N28" s="100">
        <v>970</v>
      </c>
      <c r="O28" s="100">
        <v>413</v>
      </c>
      <c r="P28" s="100">
        <v>402</v>
      </c>
      <c r="Q28" s="100" t="s">
        <v>20</v>
      </c>
      <c r="R28" s="99" t="s">
        <v>20</v>
      </c>
      <c r="S28" s="95" t="s">
        <v>214</v>
      </c>
      <c r="T28" s="78" t="s">
        <v>107</v>
      </c>
      <c r="U28" s="96">
        <v>556</v>
      </c>
      <c r="V28" s="96">
        <v>381</v>
      </c>
      <c r="W28" s="96">
        <v>172</v>
      </c>
      <c r="X28" s="94" t="s">
        <v>20</v>
      </c>
      <c r="Y28" s="96">
        <v>335</v>
      </c>
    </row>
    <row r="29" spans="1:25" ht="13.5" x14ac:dyDescent="0.25">
      <c r="A29" s="95" t="s">
        <v>215</v>
      </c>
      <c r="B29" s="78" t="s">
        <v>154</v>
      </c>
      <c r="C29" s="96">
        <v>11</v>
      </c>
      <c r="D29" s="96">
        <v>300</v>
      </c>
      <c r="E29" s="96">
        <v>281</v>
      </c>
      <c r="F29" s="94" t="s">
        <v>20</v>
      </c>
      <c r="G29" s="239" t="s">
        <v>20</v>
      </c>
      <c r="H29" s="95" t="s">
        <v>215</v>
      </c>
      <c r="I29" s="78" t="s">
        <v>154</v>
      </c>
      <c r="J29" s="100">
        <v>18</v>
      </c>
      <c r="K29" s="100">
        <v>3</v>
      </c>
      <c r="L29" s="99" t="s">
        <v>20</v>
      </c>
      <c r="M29" s="99" t="s">
        <v>20</v>
      </c>
      <c r="N29" s="100">
        <v>282</v>
      </c>
      <c r="O29" s="100">
        <v>50</v>
      </c>
      <c r="P29" s="100">
        <v>46</v>
      </c>
      <c r="Q29" s="100" t="s">
        <v>18</v>
      </c>
      <c r="R29" s="99" t="s">
        <v>20</v>
      </c>
      <c r="S29" s="95" t="s">
        <v>215</v>
      </c>
      <c r="T29" s="78" t="s">
        <v>154</v>
      </c>
      <c r="U29" s="96">
        <v>232</v>
      </c>
      <c r="V29" s="96">
        <v>230</v>
      </c>
      <c r="W29" s="96">
        <v>2</v>
      </c>
      <c r="X29" s="96" t="s">
        <v>18</v>
      </c>
      <c r="Y29" s="96">
        <v>3</v>
      </c>
    </row>
    <row r="30" spans="1:25" ht="13.5" x14ac:dyDescent="0.25">
      <c r="A30" s="95" t="s">
        <v>216</v>
      </c>
      <c r="B30" s="78" t="s">
        <v>156</v>
      </c>
      <c r="C30" s="96">
        <v>4</v>
      </c>
      <c r="D30" s="96">
        <v>183</v>
      </c>
      <c r="E30" s="96">
        <v>183</v>
      </c>
      <c r="F30" s="96" t="s">
        <v>18</v>
      </c>
      <c r="G30" s="238" t="s">
        <v>18</v>
      </c>
      <c r="H30" s="95" t="s">
        <v>216</v>
      </c>
      <c r="I30" s="78" t="s">
        <v>156</v>
      </c>
      <c r="J30" s="100">
        <v>62</v>
      </c>
      <c r="K30" s="100">
        <v>62</v>
      </c>
      <c r="L30" s="100" t="s">
        <v>18</v>
      </c>
      <c r="M30" s="100" t="s">
        <v>18</v>
      </c>
      <c r="N30" s="100">
        <v>121</v>
      </c>
      <c r="O30" s="100" t="s">
        <v>18</v>
      </c>
      <c r="P30" s="100" t="s">
        <v>18</v>
      </c>
      <c r="Q30" s="100" t="s">
        <v>18</v>
      </c>
      <c r="R30" s="100" t="s">
        <v>18</v>
      </c>
      <c r="S30" s="95" t="s">
        <v>216</v>
      </c>
      <c r="T30" s="78" t="s">
        <v>156</v>
      </c>
      <c r="U30" s="96">
        <v>121</v>
      </c>
      <c r="V30" s="96">
        <v>119</v>
      </c>
      <c r="W30" s="94" t="s">
        <v>20</v>
      </c>
      <c r="X30" s="96" t="s">
        <v>18</v>
      </c>
      <c r="Y30" s="96">
        <v>37</v>
      </c>
    </row>
    <row r="31" spans="1:25" ht="13.5" x14ac:dyDescent="0.25">
      <c r="A31" s="95" t="s">
        <v>217</v>
      </c>
      <c r="B31" s="78" t="s">
        <v>317</v>
      </c>
      <c r="C31" s="96">
        <v>3</v>
      </c>
      <c r="D31" s="96">
        <v>48</v>
      </c>
      <c r="E31" s="96">
        <v>48</v>
      </c>
      <c r="F31" s="96" t="s">
        <v>18</v>
      </c>
      <c r="G31" s="238" t="s">
        <v>18</v>
      </c>
      <c r="H31" s="95" t="s">
        <v>217</v>
      </c>
      <c r="I31" s="78" t="s">
        <v>317</v>
      </c>
      <c r="J31" s="100" t="s">
        <v>18</v>
      </c>
      <c r="K31" s="100" t="s">
        <v>18</v>
      </c>
      <c r="L31" s="100" t="s">
        <v>18</v>
      </c>
      <c r="M31" s="100" t="s">
        <v>18</v>
      </c>
      <c r="N31" s="100">
        <v>48</v>
      </c>
      <c r="O31" s="99" t="s">
        <v>20</v>
      </c>
      <c r="P31" s="99" t="s">
        <v>20</v>
      </c>
      <c r="Q31" s="100" t="s">
        <v>18</v>
      </c>
      <c r="R31" s="100" t="s">
        <v>18</v>
      </c>
      <c r="S31" s="95" t="s">
        <v>217</v>
      </c>
      <c r="T31" s="78" t="s">
        <v>317</v>
      </c>
      <c r="U31" s="96">
        <v>47</v>
      </c>
      <c r="V31" s="96" t="s">
        <v>130</v>
      </c>
      <c r="W31" s="94" t="s">
        <v>20</v>
      </c>
      <c r="X31" s="96" t="s">
        <v>18</v>
      </c>
      <c r="Y31" s="96" t="s">
        <v>18</v>
      </c>
    </row>
    <row r="32" spans="1:25" ht="25.5" x14ac:dyDescent="0.25">
      <c r="A32" s="95" t="s">
        <v>218</v>
      </c>
      <c r="B32" s="78" t="s">
        <v>159</v>
      </c>
      <c r="C32" s="96">
        <v>7</v>
      </c>
      <c r="D32" s="96">
        <v>1420</v>
      </c>
      <c r="E32" s="96">
        <v>1420</v>
      </c>
      <c r="F32" s="96" t="s">
        <v>18</v>
      </c>
      <c r="G32" s="238" t="s">
        <v>18</v>
      </c>
      <c r="H32" s="95" t="s">
        <v>218</v>
      </c>
      <c r="I32" s="78" t="s">
        <v>159</v>
      </c>
      <c r="J32" s="99" t="s">
        <v>20</v>
      </c>
      <c r="K32" s="99" t="s">
        <v>20</v>
      </c>
      <c r="L32" s="100" t="s">
        <v>18</v>
      </c>
      <c r="M32" s="100" t="s">
        <v>18</v>
      </c>
      <c r="N32" s="100">
        <v>1410</v>
      </c>
      <c r="O32" s="99" t="s">
        <v>20</v>
      </c>
      <c r="P32" s="99" t="s">
        <v>20</v>
      </c>
      <c r="Q32" s="100" t="s">
        <v>18</v>
      </c>
      <c r="R32" s="100" t="s">
        <v>18</v>
      </c>
      <c r="S32" s="95" t="s">
        <v>218</v>
      </c>
      <c r="T32" s="78" t="s">
        <v>159</v>
      </c>
      <c r="U32" s="96">
        <v>769</v>
      </c>
      <c r="V32" s="96">
        <v>53</v>
      </c>
      <c r="W32" s="96">
        <v>716</v>
      </c>
      <c r="X32" s="96" t="s">
        <v>18</v>
      </c>
      <c r="Y32" s="96" t="s">
        <v>18</v>
      </c>
    </row>
    <row r="33" spans="1:25" ht="13.5" x14ac:dyDescent="0.25">
      <c r="A33" s="95" t="s">
        <v>219</v>
      </c>
      <c r="B33" s="78" t="s">
        <v>318</v>
      </c>
      <c r="C33" s="96">
        <v>5</v>
      </c>
      <c r="D33" s="96">
        <v>270</v>
      </c>
      <c r="E33" s="96">
        <v>270</v>
      </c>
      <c r="F33" s="96" t="s">
        <v>18</v>
      </c>
      <c r="G33" s="238" t="s">
        <v>18</v>
      </c>
      <c r="H33" s="95" t="s">
        <v>219</v>
      </c>
      <c r="I33" s="78" t="s">
        <v>318</v>
      </c>
      <c r="J33" s="99" t="s">
        <v>20</v>
      </c>
      <c r="K33" s="99" t="s">
        <v>20</v>
      </c>
      <c r="L33" s="100" t="s">
        <v>18</v>
      </c>
      <c r="M33" s="100" t="s">
        <v>18</v>
      </c>
      <c r="N33" s="100">
        <v>264</v>
      </c>
      <c r="O33" s="99" t="s">
        <v>20</v>
      </c>
      <c r="P33" s="99" t="s">
        <v>20</v>
      </c>
      <c r="Q33" s="100" t="s">
        <v>18</v>
      </c>
      <c r="R33" s="100" t="s">
        <v>18</v>
      </c>
      <c r="S33" s="95" t="s">
        <v>219</v>
      </c>
      <c r="T33" s="78" t="s">
        <v>318</v>
      </c>
      <c r="U33" s="96">
        <v>214</v>
      </c>
      <c r="V33" s="96">
        <v>212</v>
      </c>
      <c r="W33" s="96" t="s">
        <v>20</v>
      </c>
      <c r="X33" s="96" t="s">
        <v>18</v>
      </c>
      <c r="Y33" s="94" t="s">
        <v>20</v>
      </c>
    </row>
    <row r="34" spans="1:25" ht="13.5" x14ac:dyDescent="0.25">
      <c r="A34" s="95" t="s">
        <v>220</v>
      </c>
      <c r="B34" s="78" t="s">
        <v>108</v>
      </c>
      <c r="C34" s="96">
        <v>5</v>
      </c>
      <c r="D34" s="96">
        <v>328</v>
      </c>
      <c r="E34" s="96">
        <v>244</v>
      </c>
      <c r="F34" s="94" t="s">
        <v>20</v>
      </c>
      <c r="G34" s="238" t="s">
        <v>18</v>
      </c>
      <c r="H34" s="95" t="s">
        <v>220</v>
      </c>
      <c r="I34" s="78" t="s">
        <v>108</v>
      </c>
      <c r="J34" s="99" t="s">
        <v>20</v>
      </c>
      <c r="K34" s="99" t="s">
        <v>20</v>
      </c>
      <c r="L34" s="99" t="s">
        <v>20</v>
      </c>
      <c r="M34" s="100" t="s">
        <v>18</v>
      </c>
      <c r="N34" s="100">
        <v>242</v>
      </c>
      <c r="O34" s="99" t="s">
        <v>20</v>
      </c>
      <c r="P34" s="99" t="s">
        <v>20</v>
      </c>
      <c r="Q34" s="100" t="s">
        <v>18</v>
      </c>
      <c r="R34" s="100" t="s">
        <v>18</v>
      </c>
      <c r="S34" s="95" t="s">
        <v>220</v>
      </c>
      <c r="T34" s="78" t="s">
        <v>108</v>
      </c>
      <c r="U34" s="96">
        <v>163</v>
      </c>
      <c r="V34" s="96">
        <v>55</v>
      </c>
      <c r="W34" s="96">
        <v>109</v>
      </c>
      <c r="X34" s="96" t="s">
        <v>18</v>
      </c>
      <c r="Y34" s="94" t="s">
        <v>20</v>
      </c>
    </row>
    <row r="35" spans="1:25" ht="13.5" x14ac:dyDescent="0.25">
      <c r="A35" s="95" t="s">
        <v>221</v>
      </c>
      <c r="B35" s="78" t="s">
        <v>109</v>
      </c>
      <c r="C35" s="96">
        <v>7</v>
      </c>
      <c r="D35" s="96">
        <v>951</v>
      </c>
      <c r="E35" s="96">
        <v>530</v>
      </c>
      <c r="F35" s="94" t="s">
        <v>20</v>
      </c>
      <c r="G35" s="239" t="s">
        <v>20</v>
      </c>
      <c r="H35" s="95" t="s">
        <v>221</v>
      </c>
      <c r="I35" s="78" t="s">
        <v>109</v>
      </c>
      <c r="J35" s="99" t="s">
        <v>20</v>
      </c>
      <c r="K35" s="99" t="s">
        <v>20</v>
      </c>
      <c r="L35" s="100" t="s">
        <v>18</v>
      </c>
      <c r="M35" s="100" t="s">
        <v>18</v>
      </c>
      <c r="N35" s="100">
        <v>870</v>
      </c>
      <c r="O35" s="100">
        <v>809</v>
      </c>
      <c r="P35" s="100">
        <v>388</v>
      </c>
      <c r="Q35" s="173" t="s">
        <v>20</v>
      </c>
      <c r="R35" s="173" t="s">
        <v>20</v>
      </c>
      <c r="S35" s="234" t="s">
        <v>221</v>
      </c>
      <c r="T35" s="235" t="s">
        <v>109</v>
      </c>
      <c r="U35" s="236">
        <v>61</v>
      </c>
      <c r="V35" s="236">
        <v>51</v>
      </c>
      <c r="W35" s="236">
        <v>10</v>
      </c>
      <c r="X35" s="236" t="s">
        <v>18</v>
      </c>
      <c r="Y35" s="236">
        <v>156</v>
      </c>
    </row>
    <row r="36" spans="1:25" x14ac:dyDescent="0.2">
      <c r="A36" s="71"/>
      <c r="B36" s="71"/>
      <c r="C36" s="71"/>
      <c r="D36" s="71"/>
      <c r="E36" s="71"/>
      <c r="F36" s="71"/>
      <c r="G36" s="71"/>
      <c r="H36" s="71"/>
      <c r="I36" s="71"/>
      <c r="J36" s="71"/>
      <c r="K36" s="71"/>
      <c r="L36" s="71"/>
      <c r="M36" s="71"/>
      <c r="N36" s="71"/>
      <c r="X36" s="71"/>
    </row>
    <row r="37" spans="1:25" x14ac:dyDescent="0.2">
      <c r="A37" s="71"/>
      <c r="B37" s="71"/>
      <c r="C37" s="71"/>
      <c r="D37" s="71"/>
      <c r="E37" s="71"/>
      <c r="F37" s="71"/>
      <c r="G37" s="71"/>
      <c r="H37" s="71"/>
      <c r="I37" s="71"/>
      <c r="J37" s="71"/>
      <c r="K37" s="71"/>
      <c r="L37" s="71"/>
      <c r="M37" s="71"/>
      <c r="N37" s="71"/>
      <c r="X37" s="71"/>
    </row>
    <row r="38" spans="1:25" x14ac:dyDescent="0.2">
      <c r="A38" s="71"/>
      <c r="B38" s="71"/>
      <c r="C38" s="71"/>
      <c r="D38" s="71"/>
      <c r="E38" s="71"/>
      <c r="F38" s="71"/>
      <c r="G38" s="71"/>
      <c r="H38" s="71"/>
      <c r="I38" s="71"/>
      <c r="J38" s="71"/>
      <c r="K38" s="71"/>
      <c r="L38" s="71"/>
      <c r="M38" s="71"/>
      <c r="N38" s="71"/>
      <c r="X38" s="71"/>
    </row>
    <row r="39" spans="1:25"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row>
    <row r="40" spans="1:25"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row>
    <row r="41" spans="1:25"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row>
    <row r="42" spans="1:25"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row>
  </sheetData>
  <mergeCells count="31">
    <mergeCell ref="A4:B7"/>
    <mergeCell ref="C4:C7"/>
    <mergeCell ref="Y5:Y7"/>
    <mergeCell ref="O6:R6"/>
    <mergeCell ref="O5:R5"/>
    <mergeCell ref="N5:N6"/>
    <mergeCell ref="O4:R4"/>
    <mergeCell ref="H4:I7"/>
    <mergeCell ref="S4:T7"/>
    <mergeCell ref="A1:G1"/>
    <mergeCell ref="A2:G2"/>
    <mergeCell ref="S2:Y2"/>
    <mergeCell ref="H1:R1"/>
    <mergeCell ref="H2:R2"/>
    <mergeCell ref="S1:Y1"/>
    <mergeCell ref="J9:N9"/>
    <mergeCell ref="J6:J7"/>
    <mergeCell ref="D8:G8"/>
    <mergeCell ref="U4:X4"/>
    <mergeCell ref="U5:X5"/>
    <mergeCell ref="J8:R8"/>
    <mergeCell ref="U8:Y8"/>
    <mergeCell ref="U6:X6"/>
    <mergeCell ref="D4:D7"/>
    <mergeCell ref="E5:E7"/>
    <mergeCell ref="F5:F7"/>
    <mergeCell ref="G5:G7"/>
    <mergeCell ref="E4:G4"/>
    <mergeCell ref="K6:M6"/>
    <mergeCell ref="J5:M5"/>
    <mergeCell ref="J4:N4"/>
  </mergeCells>
  <conditionalFormatting sqref="A9:Y3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ignoredErrors>
    <ignoredError sqref="A15:A26 H15:H25 S15:S2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Layout" zoomScaleNormal="100" workbookViewId="0">
      <selection sqref="A1:I1"/>
    </sheetView>
  </sheetViews>
  <sheetFormatPr baseColWidth="10" defaultRowHeight="12.75" x14ac:dyDescent="0.2"/>
  <cols>
    <col min="1" max="1" width="6.28515625" customWidth="1"/>
    <col min="2" max="2" width="34.28515625" customWidth="1"/>
    <col min="3" max="3" width="6.5703125" customWidth="1"/>
    <col min="4" max="4" width="7.5703125" customWidth="1"/>
    <col min="5" max="5" width="6.5703125" customWidth="1"/>
    <col min="6" max="9" width="7.5703125" customWidth="1"/>
  </cols>
  <sheetData>
    <row r="1" spans="1:9" s="130" customFormat="1" x14ac:dyDescent="0.25">
      <c r="A1" s="350" t="s">
        <v>363</v>
      </c>
      <c r="B1" s="350"/>
      <c r="C1" s="350"/>
      <c r="D1" s="350"/>
      <c r="E1" s="350"/>
      <c r="F1" s="350"/>
      <c r="G1" s="350"/>
      <c r="H1" s="350"/>
      <c r="I1" s="350"/>
    </row>
    <row r="2" spans="1:9" s="130" customFormat="1" x14ac:dyDescent="0.25">
      <c r="A2" s="350" t="s">
        <v>362</v>
      </c>
      <c r="B2" s="350"/>
      <c r="C2" s="350"/>
      <c r="D2" s="350"/>
      <c r="E2" s="350"/>
      <c r="F2" s="350"/>
      <c r="G2" s="350"/>
      <c r="H2" s="350"/>
      <c r="I2" s="350"/>
    </row>
    <row r="3" spans="1:9" s="130" customFormat="1" x14ac:dyDescent="0.25">
      <c r="A3" s="118"/>
      <c r="B3" s="118"/>
      <c r="C3" s="118"/>
      <c r="D3" s="118"/>
      <c r="E3" s="118"/>
      <c r="F3" s="118"/>
      <c r="G3" s="118"/>
      <c r="H3" s="118"/>
      <c r="I3" s="118"/>
    </row>
    <row r="4" spans="1:9" ht="19.899999999999999" customHeight="1" x14ac:dyDescent="0.2">
      <c r="A4" s="346" t="s">
        <v>95</v>
      </c>
      <c r="B4" s="347"/>
      <c r="C4" s="344" t="s">
        <v>402</v>
      </c>
      <c r="D4" s="344" t="s">
        <v>403</v>
      </c>
      <c r="E4" s="357" t="s">
        <v>222</v>
      </c>
      <c r="F4" s="346"/>
      <c r="G4" s="346"/>
      <c r="H4" s="346"/>
      <c r="I4" s="346"/>
    </row>
    <row r="5" spans="1:9" ht="19.899999999999999" customHeight="1" x14ac:dyDescent="0.2">
      <c r="A5" s="348"/>
      <c r="B5" s="349"/>
      <c r="C5" s="344"/>
      <c r="D5" s="344"/>
      <c r="E5" s="345" t="s">
        <v>114</v>
      </c>
      <c r="F5" s="354"/>
      <c r="G5" s="354"/>
      <c r="H5" s="355"/>
      <c r="I5" s="346" t="s">
        <v>361</v>
      </c>
    </row>
    <row r="6" spans="1:9" ht="118.9" customHeight="1" x14ac:dyDescent="0.2">
      <c r="A6" s="348"/>
      <c r="B6" s="349"/>
      <c r="C6" s="344"/>
      <c r="D6" s="344"/>
      <c r="E6" s="205" t="s">
        <v>324</v>
      </c>
      <c r="F6" s="205" t="s">
        <v>358</v>
      </c>
      <c r="G6" s="205" t="s">
        <v>359</v>
      </c>
      <c r="H6" s="203" t="s">
        <v>360</v>
      </c>
      <c r="I6" s="368"/>
    </row>
    <row r="7" spans="1:9" ht="19.899999999999999" customHeight="1" x14ac:dyDescent="0.2">
      <c r="A7" s="204" t="s">
        <v>163</v>
      </c>
      <c r="B7" s="119"/>
      <c r="C7" s="205" t="s">
        <v>99</v>
      </c>
      <c r="D7" s="345" t="s">
        <v>100</v>
      </c>
      <c r="E7" s="354"/>
      <c r="F7" s="354"/>
      <c r="G7" s="354"/>
      <c r="H7" s="354"/>
      <c r="I7" s="354"/>
    </row>
    <row r="8" spans="1:9" ht="12.2" customHeight="1" x14ac:dyDescent="0.25">
      <c r="A8" s="302"/>
      <c r="B8" s="303"/>
      <c r="C8" s="111"/>
      <c r="D8" s="111"/>
      <c r="E8" s="111"/>
      <c r="F8" s="111"/>
      <c r="G8" s="111"/>
      <c r="H8" s="111"/>
      <c r="I8" s="289"/>
    </row>
    <row r="9" spans="1:9" ht="12.2" customHeight="1" x14ac:dyDescent="0.25">
      <c r="A9" s="121"/>
      <c r="B9" s="138" t="s">
        <v>131</v>
      </c>
      <c r="C9" s="230">
        <v>153</v>
      </c>
      <c r="D9" s="291">
        <v>392154</v>
      </c>
      <c r="E9" s="292">
        <v>16362</v>
      </c>
      <c r="F9" s="221">
        <v>4773</v>
      </c>
      <c r="G9" s="292">
        <v>11088</v>
      </c>
      <c r="H9" s="221">
        <v>501</v>
      </c>
      <c r="I9" s="291">
        <v>375792</v>
      </c>
    </row>
    <row r="10" spans="1:9" ht="12.2" customHeight="1" x14ac:dyDescent="0.25">
      <c r="A10" s="117"/>
      <c r="B10" s="133" t="s">
        <v>101</v>
      </c>
      <c r="C10" s="222"/>
      <c r="D10" s="293"/>
      <c r="E10" s="293"/>
      <c r="F10" s="222"/>
      <c r="G10" s="293"/>
      <c r="H10" s="222"/>
      <c r="I10" s="293"/>
    </row>
    <row r="11" spans="1:9" ht="12.2" customHeight="1" x14ac:dyDescent="0.25">
      <c r="A11" s="117" t="s">
        <v>223</v>
      </c>
      <c r="B11" s="133" t="s">
        <v>102</v>
      </c>
      <c r="C11" s="229">
        <v>80</v>
      </c>
      <c r="D11" s="297">
        <v>191887</v>
      </c>
      <c r="E11" s="296">
        <v>9774</v>
      </c>
      <c r="F11" s="223">
        <v>2486</v>
      </c>
      <c r="G11" s="296">
        <v>6799</v>
      </c>
      <c r="H11" s="223">
        <v>489</v>
      </c>
      <c r="I11" s="297">
        <v>182113</v>
      </c>
    </row>
    <row r="12" spans="1:9" ht="12.2" customHeight="1" x14ac:dyDescent="0.25">
      <c r="A12" s="117"/>
      <c r="B12" s="263" t="s">
        <v>101</v>
      </c>
      <c r="C12" s="222"/>
      <c r="D12" s="299"/>
      <c r="E12" s="299"/>
      <c r="F12" s="231"/>
      <c r="G12" s="299"/>
      <c r="H12" s="223"/>
      <c r="I12" s="299"/>
    </row>
    <row r="13" spans="1:9" ht="12.2" customHeight="1" x14ac:dyDescent="0.25">
      <c r="A13" s="117" t="s">
        <v>224</v>
      </c>
      <c r="B13" s="134" t="s">
        <v>314</v>
      </c>
      <c r="C13" s="229">
        <v>22</v>
      </c>
      <c r="D13" s="296">
        <v>53306</v>
      </c>
      <c r="E13" s="296">
        <v>2526</v>
      </c>
      <c r="F13" s="223">
        <v>762</v>
      </c>
      <c r="G13" s="296">
        <v>1765</v>
      </c>
      <c r="H13" s="223" t="s">
        <v>18</v>
      </c>
      <c r="I13" s="296">
        <v>50779</v>
      </c>
    </row>
    <row r="14" spans="1:9" ht="12.2" customHeight="1" x14ac:dyDescent="0.25">
      <c r="A14" s="117" t="s">
        <v>225</v>
      </c>
      <c r="B14" s="134" t="s">
        <v>136</v>
      </c>
      <c r="C14" s="229">
        <v>4</v>
      </c>
      <c r="D14" s="296">
        <v>929</v>
      </c>
      <c r="E14" s="296">
        <v>779</v>
      </c>
      <c r="F14" s="223">
        <v>562</v>
      </c>
      <c r="G14" s="295" t="s">
        <v>20</v>
      </c>
      <c r="H14" s="223" t="s">
        <v>18</v>
      </c>
      <c r="I14" s="299" t="s">
        <v>20</v>
      </c>
    </row>
    <row r="15" spans="1:9" ht="12.2" customHeight="1" x14ac:dyDescent="0.25">
      <c r="A15" s="117" t="s">
        <v>226</v>
      </c>
      <c r="B15" s="134" t="s">
        <v>103</v>
      </c>
      <c r="C15" s="229">
        <v>7</v>
      </c>
      <c r="D15" s="296">
        <v>67590</v>
      </c>
      <c r="E15" s="296">
        <v>2393</v>
      </c>
      <c r="F15" s="223">
        <v>130</v>
      </c>
      <c r="G15" s="296">
        <v>2262</v>
      </c>
      <c r="H15" s="224" t="s">
        <v>20</v>
      </c>
      <c r="I15" s="296">
        <v>65197</v>
      </c>
    </row>
    <row r="16" spans="1:9" ht="12.2" customHeight="1" x14ac:dyDescent="0.25">
      <c r="A16" s="117" t="s">
        <v>227</v>
      </c>
      <c r="B16" s="134" t="s">
        <v>104</v>
      </c>
      <c r="C16" s="229">
        <v>13</v>
      </c>
      <c r="D16" s="296">
        <v>2697</v>
      </c>
      <c r="E16" s="296">
        <v>342</v>
      </c>
      <c r="F16" s="223">
        <v>268</v>
      </c>
      <c r="G16" s="296">
        <v>54</v>
      </c>
      <c r="H16" s="224" t="s">
        <v>20</v>
      </c>
      <c r="I16" s="296">
        <v>2355</v>
      </c>
    </row>
    <row r="17" spans="1:9" ht="12.2" customHeight="1" x14ac:dyDescent="0.25">
      <c r="A17" s="117" t="s">
        <v>228</v>
      </c>
      <c r="B17" s="134" t="s">
        <v>315</v>
      </c>
      <c r="C17" s="229">
        <v>6</v>
      </c>
      <c r="D17" s="296">
        <v>1668</v>
      </c>
      <c r="E17" s="296">
        <v>594</v>
      </c>
      <c r="F17" s="223">
        <v>65</v>
      </c>
      <c r="G17" s="295" t="s">
        <v>20</v>
      </c>
      <c r="H17" s="224" t="s">
        <v>20</v>
      </c>
      <c r="I17" s="295" t="s">
        <v>20</v>
      </c>
    </row>
    <row r="18" spans="1:9" ht="23.25" customHeight="1" x14ac:dyDescent="0.25">
      <c r="A18" s="220" t="s">
        <v>229</v>
      </c>
      <c r="B18" s="134" t="s">
        <v>333</v>
      </c>
      <c r="C18" s="229">
        <v>7</v>
      </c>
      <c r="D18" s="296">
        <v>14</v>
      </c>
      <c r="E18" s="296">
        <v>14</v>
      </c>
      <c r="F18" s="223">
        <v>13</v>
      </c>
      <c r="G18" s="295" t="s">
        <v>20</v>
      </c>
      <c r="H18" s="223" t="s">
        <v>18</v>
      </c>
      <c r="I18" s="296" t="s">
        <v>18</v>
      </c>
    </row>
    <row r="19" spans="1:9" ht="12.2" customHeight="1" x14ac:dyDescent="0.25">
      <c r="A19" s="117" t="s">
        <v>230</v>
      </c>
      <c r="B19" s="134" t="s">
        <v>312</v>
      </c>
      <c r="C19" s="229">
        <v>4</v>
      </c>
      <c r="D19" s="296">
        <v>63399</v>
      </c>
      <c r="E19" s="296">
        <v>1949</v>
      </c>
      <c r="F19" s="224" t="s">
        <v>20</v>
      </c>
      <c r="G19" s="296">
        <v>1874</v>
      </c>
      <c r="H19" s="224" t="s">
        <v>20</v>
      </c>
      <c r="I19" s="296">
        <v>61449</v>
      </c>
    </row>
    <row r="20" spans="1:9" ht="12.2" customHeight="1" x14ac:dyDescent="0.25">
      <c r="A20" s="117" t="s">
        <v>231</v>
      </c>
      <c r="B20" s="134" t="s">
        <v>105</v>
      </c>
      <c r="C20" s="229">
        <v>3</v>
      </c>
      <c r="D20" s="296">
        <v>48</v>
      </c>
      <c r="E20" s="296">
        <v>48</v>
      </c>
      <c r="F20" s="224" t="s">
        <v>20</v>
      </c>
      <c r="G20" s="296">
        <v>45</v>
      </c>
      <c r="H20" s="223" t="s">
        <v>18</v>
      </c>
      <c r="I20" s="296" t="s">
        <v>18</v>
      </c>
    </row>
    <row r="21" spans="1:9" ht="12.2" customHeight="1" x14ac:dyDescent="0.25">
      <c r="A21" s="117" t="s">
        <v>232</v>
      </c>
      <c r="B21" s="134" t="s">
        <v>145</v>
      </c>
      <c r="C21" s="229">
        <v>4</v>
      </c>
      <c r="D21" s="296">
        <v>81</v>
      </c>
      <c r="E21" s="296">
        <v>81</v>
      </c>
      <c r="F21" s="223">
        <v>76</v>
      </c>
      <c r="G21" s="295" t="s">
        <v>20</v>
      </c>
      <c r="H21" s="224" t="s">
        <v>20</v>
      </c>
      <c r="I21" s="296" t="s">
        <v>18</v>
      </c>
    </row>
    <row r="22" spans="1:9" ht="12.2" customHeight="1" x14ac:dyDescent="0.25">
      <c r="A22" s="117" t="s">
        <v>233</v>
      </c>
      <c r="B22" s="134" t="s">
        <v>106</v>
      </c>
      <c r="C22" s="229">
        <v>4</v>
      </c>
      <c r="D22" s="296">
        <v>1563</v>
      </c>
      <c r="E22" s="296">
        <v>463</v>
      </c>
      <c r="F22" s="223">
        <v>388</v>
      </c>
      <c r="G22" s="295" t="s">
        <v>20</v>
      </c>
      <c r="H22" s="223" t="s">
        <v>18</v>
      </c>
      <c r="I22" s="295" t="s">
        <v>20</v>
      </c>
    </row>
    <row r="23" spans="1:9" ht="23.25" customHeight="1" x14ac:dyDescent="0.25">
      <c r="A23" s="220" t="s">
        <v>234</v>
      </c>
      <c r="B23" s="134" t="s">
        <v>303</v>
      </c>
      <c r="C23" s="229">
        <v>3</v>
      </c>
      <c r="D23" s="296">
        <v>99</v>
      </c>
      <c r="E23" s="296">
        <v>91</v>
      </c>
      <c r="F23" s="223">
        <v>76</v>
      </c>
      <c r="G23" s="295" t="s">
        <v>20</v>
      </c>
      <c r="H23" s="223" t="s">
        <v>18</v>
      </c>
      <c r="I23" s="295" t="s">
        <v>20</v>
      </c>
    </row>
    <row r="24" spans="1:9" ht="23.25" customHeight="1" x14ac:dyDescent="0.25">
      <c r="A24" s="220" t="s">
        <v>235</v>
      </c>
      <c r="B24" s="300" t="s">
        <v>316</v>
      </c>
      <c r="C24" s="229">
        <v>6</v>
      </c>
      <c r="D24" s="296">
        <v>38526</v>
      </c>
      <c r="E24" s="296">
        <v>228</v>
      </c>
      <c r="F24" s="223">
        <v>79</v>
      </c>
      <c r="G24" s="295" t="s">
        <v>20</v>
      </c>
      <c r="H24" s="223" t="s">
        <v>18</v>
      </c>
      <c r="I24" s="295" t="s">
        <v>20</v>
      </c>
    </row>
    <row r="25" spans="1:9" ht="23.25" customHeight="1" x14ac:dyDescent="0.25">
      <c r="A25" s="220" t="s">
        <v>236</v>
      </c>
      <c r="B25" s="135" t="s">
        <v>326</v>
      </c>
      <c r="C25" s="229">
        <v>9</v>
      </c>
      <c r="D25" s="296">
        <v>470</v>
      </c>
      <c r="E25" s="296">
        <v>130</v>
      </c>
      <c r="F25" s="223">
        <v>90</v>
      </c>
      <c r="G25" s="296">
        <v>40</v>
      </c>
      <c r="H25" s="223" t="s">
        <v>18</v>
      </c>
      <c r="I25" s="296">
        <v>340</v>
      </c>
    </row>
    <row r="26" spans="1:9" ht="12.2" customHeight="1" x14ac:dyDescent="0.25">
      <c r="A26" s="117" t="s">
        <v>237</v>
      </c>
      <c r="B26" s="133" t="s">
        <v>107</v>
      </c>
      <c r="C26" s="229">
        <v>14</v>
      </c>
      <c r="D26" s="296">
        <v>643</v>
      </c>
      <c r="E26" s="296">
        <v>632</v>
      </c>
      <c r="F26" s="223">
        <v>431</v>
      </c>
      <c r="G26" s="296">
        <v>189</v>
      </c>
      <c r="H26" s="224" t="s">
        <v>20</v>
      </c>
      <c r="I26" s="295" t="s">
        <v>20</v>
      </c>
    </row>
    <row r="27" spans="1:9" ht="12.2" customHeight="1" x14ac:dyDescent="0.25">
      <c r="A27" s="117" t="s">
        <v>238</v>
      </c>
      <c r="B27" s="133" t="s">
        <v>154</v>
      </c>
      <c r="C27" s="229">
        <v>11</v>
      </c>
      <c r="D27" s="296">
        <v>261</v>
      </c>
      <c r="E27" s="296">
        <v>261</v>
      </c>
      <c r="F27" s="223">
        <v>238</v>
      </c>
      <c r="G27" s="295" t="s">
        <v>20</v>
      </c>
      <c r="H27" s="223" t="s">
        <v>18</v>
      </c>
      <c r="I27" s="296" t="s">
        <v>18</v>
      </c>
    </row>
    <row r="28" spans="1:9" ht="12.2" customHeight="1" x14ac:dyDescent="0.25">
      <c r="A28" s="117" t="s">
        <v>239</v>
      </c>
      <c r="B28" s="133" t="s">
        <v>156</v>
      </c>
      <c r="C28" s="229">
        <v>4</v>
      </c>
      <c r="D28" s="296">
        <v>138</v>
      </c>
      <c r="E28" s="296">
        <v>138</v>
      </c>
      <c r="F28" s="223">
        <v>138</v>
      </c>
      <c r="G28" s="296" t="s">
        <v>18</v>
      </c>
      <c r="H28" s="223" t="s">
        <v>18</v>
      </c>
      <c r="I28" s="296" t="s">
        <v>18</v>
      </c>
    </row>
    <row r="29" spans="1:9" ht="12.2" customHeight="1" x14ac:dyDescent="0.25">
      <c r="A29" s="117" t="s">
        <v>240</v>
      </c>
      <c r="B29" s="135" t="s">
        <v>357</v>
      </c>
      <c r="C29" s="229">
        <v>3</v>
      </c>
      <c r="D29" s="296">
        <v>2313</v>
      </c>
      <c r="E29" s="296">
        <v>2310</v>
      </c>
      <c r="F29" s="223">
        <v>57</v>
      </c>
      <c r="G29" s="295" t="s">
        <v>20</v>
      </c>
      <c r="H29" s="223" t="s">
        <v>18</v>
      </c>
      <c r="I29" s="299" t="s">
        <v>20</v>
      </c>
    </row>
    <row r="30" spans="1:9" ht="12.2" customHeight="1" x14ac:dyDescent="0.25">
      <c r="A30" s="117" t="s">
        <v>241</v>
      </c>
      <c r="B30" s="133" t="s">
        <v>318</v>
      </c>
      <c r="C30" s="229">
        <v>5</v>
      </c>
      <c r="D30" s="296">
        <v>262</v>
      </c>
      <c r="E30" s="296">
        <v>262</v>
      </c>
      <c r="F30" s="223">
        <v>262</v>
      </c>
      <c r="G30" s="296" t="s">
        <v>18</v>
      </c>
      <c r="H30" s="223" t="s">
        <v>18</v>
      </c>
      <c r="I30" s="296" t="s">
        <v>18</v>
      </c>
    </row>
    <row r="31" spans="1:9" ht="12.2" customHeight="1" x14ac:dyDescent="0.25">
      <c r="A31" s="117" t="s">
        <v>242</v>
      </c>
      <c r="B31" s="133" t="s">
        <v>108</v>
      </c>
      <c r="C31" s="229">
        <v>5</v>
      </c>
      <c r="D31" s="296">
        <v>202</v>
      </c>
      <c r="E31" s="296">
        <v>202</v>
      </c>
      <c r="F31" s="223">
        <v>202</v>
      </c>
      <c r="G31" s="296" t="s">
        <v>18</v>
      </c>
      <c r="H31" s="223" t="s">
        <v>18</v>
      </c>
      <c r="I31" s="296" t="s">
        <v>18</v>
      </c>
    </row>
    <row r="32" spans="1:9" ht="12.2" customHeight="1" x14ac:dyDescent="0.25">
      <c r="A32" s="137" t="s">
        <v>243</v>
      </c>
      <c r="B32" s="136" t="s">
        <v>109</v>
      </c>
      <c r="C32" s="307">
        <v>7</v>
      </c>
      <c r="D32" s="301">
        <v>787</v>
      </c>
      <c r="E32" s="301">
        <v>741</v>
      </c>
      <c r="F32" s="307">
        <v>666</v>
      </c>
      <c r="G32" s="301">
        <v>75</v>
      </c>
      <c r="H32" s="307" t="s">
        <v>18</v>
      </c>
      <c r="I32" s="301">
        <v>46</v>
      </c>
    </row>
    <row r="33" spans="1:9" ht="13.5" x14ac:dyDescent="0.25">
      <c r="A33" s="117"/>
      <c r="B33" s="174"/>
      <c r="C33" s="171"/>
      <c r="D33" s="171"/>
      <c r="E33" s="171"/>
      <c r="F33" s="171"/>
      <c r="G33" s="171"/>
      <c r="H33" s="171"/>
      <c r="I33" s="171"/>
    </row>
    <row r="34" spans="1:9" ht="12.75" customHeight="1" x14ac:dyDescent="0.25">
      <c r="A34" s="383" t="s">
        <v>404</v>
      </c>
      <c r="B34" s="383"/>
      <c r="C34" s="383"/>
      <c r="D34" s="383"/>
      <c r="E34" s="383"/>
      <c r="F34" s="383"/>
      <c r="G34" s="383"/>
      <c r="H34" s="132"/>
      <c r="I34" s="132"/>
    </row>
    <row r="35" spans="1:9" ht="12.75" customHeight="1" x14ac:dyDescent="0.25">
      <c r="A35" s="383" t="s">
        <v>405</v>
      </c>
      <c r="B35" s="383"/>
      <c r="C35" s="383"/>
      <c r="D35" s="383"/>
      <c r="E35" s="383"/>
      <c r="F35" s="383"/>
      <c r="G35" s="383"/>
      <c r="H35" s="132"/>
      <c r="I35" s="132"/>
    </row>
    <row r="36" spans="1:9" x14ac:dyDescent="0.2">
      <c r="A36" s="139" t="s">
        <v>364</v>
      </c>
      <c r="B36" s="243"/>
      <c r="C36" s="243"/>
      <c r="D36" s="243"/>
      <c r="E36" s="243"/>
      <c r="F36" s="243"/>
      <c r="G36" s="243"/>
    </row>
  </sheetData>
  <mergeCells count="11">
    <mergeCell ref="D7:I7"/>
    <mergeCell ref="A34:G34"/>
    <mergeCell ref="A35:G35"/>
    <mergeCell ref="C4:C6"/>
    <mergeCell ref="D4:D6"/>
    <mergeCell ref="A4:B6"/>
    <mergeCell ref="A1:I1"/>
    <mergeCell ref="A2:I2"/>
    <mergeCell ref="E5:H5"/>
    <mergeCell ref="E4:I4"/>
    <mergeCell ref="I5:I6"/>
  </mergeCells>
  <conditionalFormatting sqref="A8:I32">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 j 13 HH</oddFooter>
  </headerFooter>
  <ignoredErrors>
    <ignoredError sqref="A13:A2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Q_I_2-3j HH</vt:lpstr>
      <vt:lpstr>Seite 2 - Impressum</vt:lpstr>
      <vt:lpstr>T3_1</vt:lpstr>
      <vt:lpstr>Inhaltsverz.</vt:lpstr>
      <vt:lpstr>Rechtsgrundl.</vt:lpstr>
      <vt:lpstr>Tab.1</vt:lpstr>
      <vt:lpstr>Tab.2</vt:lpstr>
      <vt:lpstr>Tab.3</vt:lpstr>
      <vt:lpstr>Tab.4</vt:lpstr>
      <vt:lpstr>Tab.5</vt:lpstr>
      <vt:lpstr>Tab.6</vt:lpstr>
      <vt:lpstr>Tab.7</vt:lpstr>
      <vt:lpstr>Tab.8</vt:lpstr>
      <vt:lpstr>Tab.9</vt:lpstr>
      <vt:lpstr>Tab.10</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2015-08-25T11:26:13Z</cp:lastPrinted>
  <dcterms:created xsi:type="dcterms:W3CDTF">2012-03-28T07:56:08Z</dcterms:created>
  <dcterms:modified xsi:type="dcterms:W3CDTF">2015-08-25T11:27:55Z</dcterms:modified>
  <cp:category>LIS-Bericht</cp:category>
</cp:coreProperties>
</file>