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18\L_IV_1_j_HH\"/>
    </mc:Choice>
  </mc:AlternateContent>
  <bookViews>
    <workbookView xWindow="0" yWindow="0" windowWidth="28800" windowHeight="12435"/>
  </bookViews>
  <sheets>
    <sheet name="Deckblatt" sheetId="5" r:id="rId1"/>
    <sheet name="Impressum" sheetId="6" r:id="rId2"/>
    <sheet name="Inhaltsverzeichnis" sheetId="22" r:id="rId3"/>
    <sheet name="Vorb. und meth. Erl." sheetId="32" r:id="rId4"/>
    <sheet name="Tab. 1" sheetId="19" r:id="rId5"/>
    <sheet name="Tab. 2" sheetId="10" r:id="rId6"/>
    <sheet name="Tab. 3" sheetId="11" r:id="rId7"/>
    <sheet name="Tab. 4" sheetId="29" r:id="rId8"/>
    <sheet name="Tab. 5" sheetId="13" r:id="rId9"/>
    <sheet name="Tab. 6" sheetId="28" r:id="rId10"/>
    <sheet name="Tab. 7" sheetId="16" r:id="rId11"/>
    <sheet name="Vordruck" sheetId="31" r:id="rId12"/>
  </sheets>
  <definedNames>
    <definedName name="_Fill" localSheetId="1" hidden="1">#REF!</definedName>
    <definedName name="_Fill" localSheetId="7" hidden="1">#REF!</definedName>
    <definedName name="_Fill" localSheetId="9" hidden="1">#REF!</definedName>
    <definedName name="_Fill" localSheetId="10" hidden="1">#REF!</definedName>
    <definedName name="_Fill" localSheetId="3" hidden="1">#REF!</definedName>
    <definedName name="_Fill" localSheetId="11" hidden="1">#REF!</definedName>
    <definedName name="_Fill" hidden="1">#REF!</definedName>
    <definedName name="_Fill2" localSheetId="7" hidden="1">#REF!</definedName>
    <definedName name="_Fill2" localSheetId="9" hidden="1">#REF!</definedName>
    <definedName name="_Fill2" localSheetId="11" hidden="1">#REF!</definedName>
    <definedName name="_Fill2" hidden="1">#REF!</definedName>
    <definedName name="_FilterDatabase" localSheetId="7" hidden="1">'Tab. 4'!$A$9:$AD$54</definedName>
    <definedName name="_xlnm._FilterDatabase" localSheetId="5" hidden="1">'Tab. 2'!$A$9:$J$365</definedName>
    <definedName name="_xlnm._FilterDatabase" localSheetId="6" hidden="1">'Tab. 3'!$A$9:$AD$112</definedName>
    <definedName name="_xlnm._FilterDatabase" localSheetId="8" hidden="1">'Tab. 5'!$A$9:$X$112</definedName>
    <definedName name="_xlnm._FilterDatabase" localSheetId="9" hidden="1">'Tab. 6'!$A$10:$Z$113</definedName>
    <definedName name="_MatMult_AxB" localSheetId="1" hidden="1">#REF!</definedName>
    <definedName name="_MatMult_AxB" localSheetId="7" hidden="1">#REF!</definedName>
    <definedName name="_MatMult_AxB" localSheetId="9" hidden="1">#REF!</definedName>
    <definedName name="_MatMult_AxB" localSheetId="10" hidden="1">#REF!</definedName>
    <definedName name="_MatMult_AxB" localSheetId="3" hidden="1">#REF!</definedName>
    <definedName name="_MatMult_AxB" localSheetId="11" hidden="1">#REF!</definedName>
    <definedName name="_MatMult_AxB" hidden="1">#REF!</definedName>
    <definedName name="BB" localSheetId="7">#REF!</definedName>
    <definedName name="BB" localSheetId="9">#REF!</definedName>
    <definedName name="BB" localSheetId="3">#REF!</definedName>
    <definedName name="BB">#REF!</definedName>
    <definedName name="BE" localSheetId="7">#REF!</definedName>
    <definedName name="BE" localSheetId="9">#REF!</definedName>
    <definedName name="BE" localSheetId="3">#REF!</definedName>
    <definedName name="BE">#REF!</definedName>
    <definedName name="BW" localSheetId="7">#REF!</definedName>
    <definedName name="BW" localSheetId="9">#REF!</definedName>
    <definedName name="BW" localSheetId="3">#REF!</definedName>
    <definedName name="BW">#REF!</definedName>
    <definedName name="BY" localSheetId="7">#REF!</definedName>
    <definedName name="BY" localSheetId="9">#REF!</definedName>
    <definedName name="BY" localSheetId="3">#REF!</definedName>
    <definedName name="BY">#REF!</definedName>
    <definedName name="cf" localSheetId="7">#REF!</definedName>
    <definedName name="cf" localSheetId="9">#REF!</definedName>
    <definedName name="cf" localSheetId="3">#REF!</definedName>
    <definedName name="cf">#REF!</definedName>
    <definedName name="d" localSheetId="7" hidden="1">#REF!</definedName>
    <definedName name="d" localSheetId="9" hidden="1">#REF!</definedName>
    <definedName name="d" localSheetId="3" hidden="1">#REF!</definedName>
    <definedName name="d" hidden="1">#REF!</definedName>
    <definedName name="Diagramm_Rechtsformen" localSheetId="7">#REF!</definedName>
    <definedName name="Diagramm_Rechtsformen" localSheetId="9">#REF!</definedName>
    <definedName name="Diagramm_Rechtsformen" localSheetId="3">#REF!</definedName>
    <definedName name="Diagramm_Rechtsformen">#REF!</definedName>
    <definedName name="_xlnm.Print_Titles" localSheetId="5">'Tab. 2'!$1:$9</definedName>
    <definedName name="_xlnm.Print_Titles" localSheetId="6">'Tab. 3'!$1:$9</definedName>
    <definedName name="_xlnm.Print_Titles" localSheetId="7">'Tab. 4'!$1:$9</definedName>
    <definedName name="_xlnm.Print_Titles" localSheetId="8">'Tab. 5'!$1:$9</definedName>
    <definedName name="_xlnm.Print_Titles" localSheetId="9">'Tab. 6'!$1:$10</definedName>
    <definedName name="ende" localSheetId="2">#REF!</definedName>
    <definedName name="ende" localSheetId="7">#REF!</definedName>
    <definedName name="ende" localSheetId="9">#REF!</definedName>
    <definedName name="ende" localSheetId="3">#REF!</definedName>
    <definedName name="ende" localSheetId="11">#REF!</definedName>
    <definedName name="ende">#REF!</definedName>
    <definedName name="ende2" localSheetId="7">#REF!</definedName>
    <definedName name="ende2" localSheetId="9">#REF!</definedName>
    <definedName name="ende2">#REF!</definedName>
    <definedName name="ende3" localSheetId="7">#REF!</definedName>
    <definedName name="ende3" localSheetId="9">#REF!</definedName>
    <definedName name="ende3">#REF!</definedName>
    <definedName name="euro" localSheetId="7" hidden="1">#REF!</definedName>
    <definedName name="euro" localSheetId="9" hidden="1">#REF!</definedName>
    <definedName name="euro" hidden="1">#REF!</definedName>
    <definedName name="fdf" localSheetId="7" hidden="1">#REF!</definedName>
    <definedName name="fdf" localSheetId="9" hidden="1">#REF!</definedName>
    <definedName name="fdf" localSheetId="3" hidden="1">#REF!</definedName>
    <definedName name="fdf" hidden="1">#REF!</definedName>
    <definedName name="fg" localSheetId="7" hidden="1">#REF!</definedName>
    <definedName name="fg" localSheetId="9" hidden="1">#REF!</definedName>
    <definedName name="fg" localSheetId="3" hidden="1">#REF!</definedName>
    <definedName name="fg" hidden="1">#REF!</definedName>
    <definedName name="HB" localSheetId="7">#REF!</definedName>
    <definedName name="HB" localSheetId="9">#REF!</definedName>
    <definedName name="HB" localSheetId="3">#REF!</definedName>
    <definedName name="HB">#REF!</definedName>
    <definedName name="HE" localSheetId="7">#REF!</definedName>
    <definedName name="HE" localSheetId="9">#REF!</definedName>
    <definedName name="HE" localSheetId="3">#REF!</definedName>
    <definedName name="HE">#REF!</definedName>
    <definedName name="HH" localSheetId="7">#REF!</definedName>
    <definedName name="HH" localSheetId="9">#REF!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7">#REF!</definedName>
    <definedName name="Kreisergebnisse_311299" localSheetId="9">#REF!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7">#REF!</definedName>
    <definedName name="MV" localSheetId="9">#REF!</definedName>
    <definedName name="MV" localSheetId="3">#REF!</definedName>
    <definedName name="MV">#REF!</definedName>
    <definedName name="n" localSheetId="7">#REF!</definedName>
    <definedName name="n" localSheetId="9">#REF!</definedName>
    <definedName name="n" localSheetId="3">#REF!</definedName>
    <definedName name="n">#REF!</definedName>
    <definedName name="nm" localSheetId="3">#REF!</definedName>
    <definedName name="nm">#REF!</definedName>
    <definedName name="NS" localSheetId="7">#REF!</definedName>
    <definedName name="NS" localSheetId="9">#REF!</definedName>
    <definedName name="NS" localSheetId="3">#REF!</definedName>
    <definedName name="NS">#REF!</definedName>
    <definedName name="nu" localSheetId="7" hidden="1">#REF!</definedName>
    <definedName name="nu" localSheetId="9" hidden="1">#REF!</definedName>
    <definedName name="nu" localSheetId="3" hidden="1">#REF!</definedName>
    <definedName name="nu" hidden="1">#REF!</definedName>
    <definedName name="NW" localSheetId="7">#REF!</definedName>
    <definedName name="NW" localSheetId="9">#REF!</definedName>
    <definedName name="NW" localSheetId="3">#REF!</definedName>
    <definedName name="NW">#REF!</definedName>
    <definedName name="Print_Titles" localSheetId="7">'Tab. 4'!$1:$9</definedName>
    <definedName name="Quartal" localSheetId="3">#REF!</definedName>
    <definedName name="Quartal">#REF!</definedName>
    <definedName name="RF" localSheetId="7">#REF!</definedName>
    <definedName name="RF" localSheetId="9">#REF!</definedName>
    <definedName name="RF" localSheetId="3">#REF!</definedName>
    <definedName name="RF">#REF!</definedName>
    <definedName name="RF_ausf" localSheetId="7">#REF!</definedName>
    <definedName name="RF_ausf" localSheetId="9">#REF!</definedName>
    <definedName name="RF_ausf" localSheetId="3">#REF!</definedName>
    <definedName name="RF_ausf">#REF!</definedName>
    <definedName name="RP" localSheetId="7">#REF!</definedName>
    <definedName name="RP" localSheetId="9">#REF!</definedName>
    <definedName name="RP" localSheetId="3">#REF!</definedName>
    <definedName name="RP">#REF!</definedName>
    <definedName name="SH" localSheetId="7">#REF!</definedName>
    <definedName name="SH" localSheetId="9">#REF!</definedName>
    <definedName name="SH" localSheetId="3">#REF!</definedName>
    <definedName name="SH">#REF!</definedName>
    <definedName name="SL" localSheetId="7">#REF!</definedName>
    <definedName name="SL" localSheetId="9">#REF!</definedName>
    <definedName name="SL" localSheetId="3">#REF!</definedName>
    <definedName name="SL">#REF!</definedName>
    <definedName name="SN" localSheetId="7">#REF!</definedName>
    <definedName name="SN" localSheetId="9">#REF!</definedName>
    <definedName name="SN" localSheetId="3">#REF!</definedName>
    <definedName name="SN">#REF!</definedName>
    <definedName name="ST" localSheetId="7">#REF!</definedName>
    <definedName name="ST" localSheetId="9">#REF!</definedName>
    <definedName name="ST" localSheetId="3">#REF!</definedName>
    <definedName name="ST">#REF!</definedName>
    <definedName name="tgf" localSheetId="7">#REF!</definedName>
    <definedName name="tgf" localSheetId="9">#REF!</definedName>
    <definedName name="tgf" localSheetId="3">#REF!</definedName>
    <definedName name="tgf">#REF!</definedName>
    <definedName name="TH" localSheetId="7">#REF!</definedName>
    <definedName name="TH" localSheetId="9">#REF!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7">#REF!</definedName>
    <definedName name="Z_1004_Abruf_aus_Zeitreihe_variabel" localSheetId="9">#REF!</definedName>
    <definedName name="Z_1004_Abruf_aus_Zeitreihe_variabel" localSheetId="3">#REF!</definedName>
    <definedName name="Z_1004_Abruf_aus_Zeitreihe_variabel">#REF!</definedName>
  </definedNames>
  <calcPr calcId="145621" calcMode="manual"/>
</workbook>
</file>

<file path=xl/sharedStrings.xml><?xml version="1.0" encoding="utf-8"?>
<sst xmlns="http://schemas.openxmlformats.org/spreadsheetml/2006/main" count="4213" uniqueCount="877">
  <si>
    <t>K</t>
  </si>
  <si>
    <t>H</t>
  </si>
  <si>
    <t>Statistisches Amt</t>
  </si>
  <si>
    <t>für Hamburg und Schleswig-Holstein</t>
  </si>
  <si>
    <t>Die Umsätze der steuerpflichtigen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</si>
  <si>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</si>
  <si>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</si>
  <si>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</si>
  <si>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</si>
  <si>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</si>
  <si>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</si>
  <si>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</si>
  <si>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</si>
  <si>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</si>
  <si>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</si>
  <si>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steuern@statistik-nord.de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</si>
  <si>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</si>
  <si>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</si>
  <si>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</si>
  <si>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</si>
  <si>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</si>
  <si>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</si>
  <si>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</si>
  <si>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</si>
  <si>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</si>
  <si>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</si>
  <si>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</si>
  <si>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</si>
  <si>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</si>
  <si>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</si>
  <si>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</si>
  <si>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</si>
  <si>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</si>
  <si>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</si>
  <si>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</si>
  <si>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</si>
  <si>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</si>
  <si>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</si>
  <si>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</si>
  <si>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</si>
  <si>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</si>
  <si>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</si>
  <si>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</si>
  <si>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</si>
  <si>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</si>
  <si>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</si>
  <si>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</si>
  <si>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</si>
  <si>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</si>
  <si>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</si>
  <si>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</si>
  <si>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</si>
  <si>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</si>
  <si>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</si>
  <si>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</si>
  <si>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</si>
  <si>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</si>
  <si>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</si>
  <si>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</si>
  <si>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</si>
  <si>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</si>
  <si>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</si>
  <si>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</si>
  <si>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</si>
  <si>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</si>
  <si>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</si>
  <si>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</si>
  <si>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</si>
  <si>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</si>
  <si>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</si>
  <si>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</si>
  <si>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</si>
  <si>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</si>
  <si>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</si>
  <si>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</si>
  <si>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</si>
  <si>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</si>
  <si>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</si>
  <si>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</si>
  <si>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</si>
  <si>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</si>
  <si>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</si>
  <si>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</si>
  <si>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</si>
  <si>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</si>
  <si>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</si>
  <si>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</si>
  <si>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</si>
  <si>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</si>
  <si>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</si>
  <si>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</si>
  <si>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</si>
  <si>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</si>
  <si>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</si>
  <si>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</si>
  <si>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</si>
  <si>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</si>
  <si>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</si>
  <si>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</si>
  <si>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</si>
  <si>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</si>
  <si>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</si>
  <si>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</si>
  <si>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</si>
  <si>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</si>
  <si>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</si>
  <si>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</si>
  <si>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</si>
  <si>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</si>
  <si>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</si>
  <si>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</si>
  <si>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</si>
  <si>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</si>
  <si>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</si>
  <si>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</si>
  <si>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</si>
  <si>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</si>
  <si>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</si>
  <si>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</si>
  <si>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</si>
  <si>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</si>
  <si>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</si>
  <si>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</si>
  <si>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</si>
  <si>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</si>
  <si>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</si>
  <si>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</si>
  <si>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</si>
  <si>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</si>
  <si>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</si>
  <si>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</si>
  <si>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</si>
  <si>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</si>
  <si>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</si>
  <si>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</si>
  <si>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</si>
  <si>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</si>
  <si>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</si>
  <si>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</si>
  <si>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</si>
  <si>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</si>
  <si>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</si>
  <si>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</si>
  <si>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</si>
  <si>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</si>
  <si>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</si>
  <si>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</si>
  <si>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</si>
  <si>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</si>
  <si>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</si>
  <si>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</si>
  <si>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</si>
  <si>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</si>
  <si>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</si>
  <si>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</si>
  <si>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</si>
  <si>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</si>
  <si>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</si>
  <si>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</si>
  <si>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</si>
  <si>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</si>
  <si>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</si>
  <si>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</si>
  <si>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</si>
  <si>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</si>
  <si>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</si>
  <si>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</si>
  <si>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</si>
  <si>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</si>
  <si>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</si>
  <si>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</si>
  <si>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</si>
  <si>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</si>
  <si>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</si>
  <si>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</si>
  <si>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</si>
  <si>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</si>
  <si>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</si>
  <si>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</si>
  <si>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</si>
  <si>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</si>
  <si>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</si>
  <si>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</si>
  <si>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</si>
  <si>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</si>
  <si>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</si>
  <si>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</si>
  <si>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</si>
  <si>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</si>
  <si>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</si>
  <si>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</si>
  <si>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</si>
  <si>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</si>
  <si>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</si>
  <si>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</si>
  <si>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</si>
  <si>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</si>
  <si>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</si>
  <si>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</si>
  <si>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</si>
  <si>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</si>
  <si>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</si>
  <si>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</si>
  <si>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</si>
  <si>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</si>
  <si>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</si>
  <si>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</si>
  <si>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</si>
  <si>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</si>
  <si>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</si>
  <si>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</si>
  <si>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</si>
  <si>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</si>
  <si>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</si>
  <si>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</si>
  <si>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</si>
  <si>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</si>
  <si>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</si>
  <si>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</si>
  <si>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</si>
  <si>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</si>
  <si>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</si>
  <si>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</si>
  <si>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</si>
  <si>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</si>
  <si>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</si>
  <si>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</si>
  <si>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</si>
  <si>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</si>
  <si>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</si>
  <si>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</si>
  <si>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</si>
  <si>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</si>
  <si>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</si>
  <si>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</si>
  <si>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</si>
  <si>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</si>
  <si>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</si>
  <si>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</si>
  <si>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</si>
  <si>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</si>
  <si>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</si>
  <si>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</si>
  <si>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</si>
  <si>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</si>
  <si>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</si>
  <si>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</si>
  <si>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</si>
  <si>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</si>
  <si>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</si>
  <si>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</si>
  <si>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</si>
  <si>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</si>
  <si>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</si>
  <si>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</si>
  <si>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</si>
  <si>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</si>
  <si>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</si>
  <si>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</si>
  <si>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</si>
  <si>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</si>
  <si>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</si>
  <si>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</si>
  <si>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</si>
  <si>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</si>
  <si>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</si>
  <si>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</si>
  <si>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</si>
  <si>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</si>
  <si>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</si>
  <si>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</si>
  <si>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</si>
  <si>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</si>
  <si>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</si>
  <si>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</si>
  <si>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</si>
  <si>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</si>
  <si>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</si>
  <si>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</si>
  <si>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</si>
  <si>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</si>
  <si>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</si>
  <si>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</si>
  <si>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</si>
  <si>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</si>
  <si>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</si>
  <si>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</si>
  <si>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</si>
  <si>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</si>
  <si>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</si>
  <si>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</si>
  <si>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</si>
  <si>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</si>
  <si>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</si>
  <si>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</si>
  <si>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</si>
  <si>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</si>
  <si>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</si>
  <si>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</si>
  <si>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</si>
  <si>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</si>
  <si>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</si>
  <si>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</si>
  <si>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</si>
  <si>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</si>
  <si>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</si>
  <si>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</si>
  <si>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</si>
  <si>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</si>
  <si>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</si>
  <si>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</si>
  <si>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</si>
  <si>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</si>
  <si>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</si>
  <si>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</si>
  <si>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</si>
  <si>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</si>
  <si>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</si>
  <si>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</si>
  <si>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</si>
  <si>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</si>
  <si>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</si>
  <si>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</si>
  <si>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</si>
  <si>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</si>
  <si>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</si>
  <si>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</si>
  <si>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</si>
  <si>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</si>
  <si>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</si>
  <si>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</si>
  <si>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</si>
  <si>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</si>
  <si>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</si>
  <si>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</si>
  <si>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</si>
  <si>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</si>
  <si>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</si>
  <si>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</si>
  <si>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</si>
  <si>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</si>
  <si>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</si>
  <si>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</si>
  <si>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</si>
  <si>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</si>
  <si>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</si>
  <si>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</si>
  <si>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</si>
  <si>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</si>
  <si>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</si>
  <si>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</si>
  <si>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</si>
  <si>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</si>
  <si>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</si>
  <si>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</si>
  <si>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</si>
  <si>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</si>
  <si>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</si>
  <si>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</si>
  <si>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</si>
  <si>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</si>
  <si>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</si>
  <si>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</si>
  <si>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</si>
  <si>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</si>
  <si>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</si>
  <si>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</si>
  <si>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</si>
  <si>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</si>
  <si>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</si>
  <si>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</si>
  <si>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</si>
  <si>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</si>
  <si>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</si>
  <si>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</si>
  <si>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</si>
  <si>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</si>
  <si>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</si>
  <si>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</si>
  <si>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</si>
  <si>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</si>
  <si>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</si>
  <si>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</si>
  <si>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</si>
  <si>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</si>
  <si>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</si>
  <si>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</si>
  <si>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</si>
  <si>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</si>
  <si>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</si>
  <si>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</si>
  <si>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</si>
  <si>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</si>
  <si>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</si>
  <si>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</si>
  <si>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</si>
  <si>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</si>
  <si>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</si>
  <si>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</si>
  <si>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</si>
  <si>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</si>
  <si>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</si>
  <si>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</si>
  <si>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</si>
  <si>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</si>
  <si>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</si>
  <si>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</si>
  <si>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</si>
  <si>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</si>
  <si>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</si>
  <si>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</si>
  <si>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</si>
  <si>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</si>
  <si>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</si>
  <si>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</si>
  <si>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</si>
  <si>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</si>
  <si>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</si>
  <si>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</si>
  <si>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</si>
  <si>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</si>
  <si>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</si>
  <si>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</si>
  <si>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</si>
  <si>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</si>
  <si>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</si>
  <si>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</si>
  <si>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</si>
  <si>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</si>
  <si>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</si>
  <si>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</si>
  <si>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</si>
  <si>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</si>
  <si>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</si>
  <si>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</si>
  <si>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</si>
  <si>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</si>
  <si>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</si>
  <si>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</si>
  <si>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</si>
  <si>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</si>
  <si>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</si>
  <si>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</si>
  <si>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</si>
  <si>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</si>
  <si>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</si>
  <si>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</si>
  <si>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</si>
  <si>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</si>
  <si>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</si>
  <si>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</si>
  <si>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</si>
  <si>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</si>
  <si>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</si>
  <si>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</si>
  <si>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</si>
  <si>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</si>
  <si>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</si>
  <si>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</si>
  <si>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</si>
  <si>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</si>
  <si>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</si>
  <si>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</si>
  <si>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</si>
  <si>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</si>
  <si>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</si>
  <si>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</si>
  <si>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</si>
  <si>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</si>
  <si>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</si>
  <si>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</si>
  <si>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</si>
  <si>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</si>
  <si>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</si>
  <si>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</si>
  <si>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</si>
  <si>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</si>
  <si>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</si>
  <si>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</si>
  <si>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</si>
  <si>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</si>
  <si>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</si>
  <si>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</si>
  <si>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</si>
  <si>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</si>
  <si>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</si>
  <si>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</si>
  <si>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</si>
  <si>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</si>
  <si>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</si>
  <si>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</si>
  <si>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</si>
  <si>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</si>
  <si>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</si>
  <si>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</si>
  <si>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</si>
  <si>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</si>
  <si>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</si>
  <si>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</si>
  <si>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</si>
  <si>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</si>
  <si>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</si>
  <si>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</si>
  <si>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</si>
  <si>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</si>
  <si>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</si>
  <si>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</si>
  <si>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</si>
  <si>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</si>
  <si>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</si>
  <si>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</si>
  <si>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</si>
  <si>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</si>
  <si>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</si>
  <si>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</si>
  <si>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</si>
  <si>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</si>
  <si>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</si>
  <si>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</si>
  <si>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</si>
  <si>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</si>
  <si>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</si>
  <si>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</si>
  <si>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</si>
  <si>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</si>
  <si>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</si>
  <si>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</si>
  <si>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</si>
  <si>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</si>
  <si>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</si>
  <si>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</si>
  <si>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</si>
  <si>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</si>
  <si>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</si>
  <si>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</si>
  <si>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</si>
  <si>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</si>
  <si>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</si>
  <si>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</si>
  <si>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</si>
  <si>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</si>
  <si>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</si>
  <si>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</si>
  <si>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</si>
  <si>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</si>
  <si>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</si>
  <si>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</si>
  <si>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</si>
  <si>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</si>
  <si>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</si>
  <si>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64</t>
  </si>
  <si>
    <t>64.1</t>
  </si>
  <si>
    <t>64.2</t>
  </si>
  <si>
    <t>Beteiligungsgesellschaften</t>
  </si>
  <si>
    <t>64.3</t>
  </si>
  <si>
    <t>64.9</t>
  </si>
  <si>
    <t>65</t>
  </si>
  <si>
    <t>65.1</t>
  </si>
  <si>
    <t>65.2</t>
  </si>
  <si>
    <t>65.3</t>
  </si>
  <si>
    <t>66</t>
  </si>
  <si>
    <t>66.1</t>
  </si>
  <si>
    <t>66.2</t>
  </si>
  <si>
    <t>66.3</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</si>
  <si>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</si>
  <si>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</si>
  <si>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</si>
  <si>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</si>
  <si>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</si>
  <si>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</si>
  <si>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</si>
  <si>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</si>
  <si>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</si>
  <si>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</si>
  <si>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</si>
  <si>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</si>
  <si>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</si>
  <si>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</si>
  <si>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</si>
  <si>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</si>
  <si>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</si>
  <si>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</si>
  <si>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</si>
  <si>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</si>
  <si>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</si>
  <si>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</si>
  <si>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</si>
  <si>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</si>
  <si>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</si>
  <si>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</si>
  <si>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</si>
  <si>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</si>
  <si>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</si>
  <si>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</si>
  <si>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</si>
  <si>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</si>
  <si>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</si>
  <si>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</si>
  <si>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</si>
  <si>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</si>
  <si>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</si>
  <si>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</si>
  <si>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</si>
  <si>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</si>
  <si>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</si>
  <si>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</si>
  <si>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</si>
  <si>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</si>
  <si>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</si>
  <si>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</si>
  <si>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</si>
  <si>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</si>
  <si>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</si>
  <si>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</si>
  <si>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</si>
  <si>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</si>
  <si>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</si>
  <si>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</si>
  <si>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</si>
  <si>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</si>
  <si>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</si>
  <si>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</si>
  <si>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</si>
  <si>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</si>
  <si>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</si>
  <si>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</si>
  <si>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</si>
  <si>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</si>
  <si>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</si>
  <si>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</si>
  <si>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</si>
  <si>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</si>
  <si>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</si>
  <si>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</si>
  <si>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</si>
  <si>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</si>
  <si>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</si>
  <si>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</si>
  <si>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</si>
  <si>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</si>
  <si>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</si>
  <si>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</si>
  <si>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</si>
  <si>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</si>
  <si>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</si>
  <si>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</si>
  <si>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</si>
  <si>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</si>
  <si>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</si>
  <si>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</si>
  <si>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</si>
  <si>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</si>
  <si>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</si>
  <si>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</si>
  <si>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</si>
  <si>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</si>
  <si>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</si>
  <si>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</si>
  <si>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</si>
  <si>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</si>
  <si>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</si>
  <si>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</si>
  <si>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</si>
  <si>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</si>
  <si>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</si>
  <si>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</si>
  <si>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</si>
  <si>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</si>
  <si>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</si>
  <si>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</si>
  <si>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</si>
  <si>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</si>
  <si>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</si>
  <si>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</si>
  <si>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</si>
  <si>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</si>
  <si>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</si>
  <si>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</si>
  <si>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</si>
  <si>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</si>
  <si>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</si>
  <si>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</si>
  <si>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</si>
  <si>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</si>
  <si>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</si>
  <si>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</si>
  <si>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</si>
  <si>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</si>
  <si>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</si>
  <si>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</si>
  <si>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</si>
  <si>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</si>
  <si>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</si>
  <si>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</si>
  <si>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</si>
  <si>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</si>
  <si>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</si>
  <si>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</si>
  <si>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</si>
  <si>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</si>
  <si>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</si>
  <si>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</si>
  <si>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</si>
  <si>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</si>
  <si>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</si>
  <si>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</si>
  <si>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</si>
  <si>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</si>
  <si>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</si>
  <si>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</si>
  <si>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</si>
  <si>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</si>
  <si>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</si>
  <si>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</si>
  <si>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</si>
  <si>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</si>
  <si>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</si>
  <si>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</si>
  <si>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</si>
  <si>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</si>
  <si>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</si>
  <si>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</si>
  <si>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</si>
  <si>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</si>
  <si>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</si>
  <si>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</si>
  <si>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</si>
  <si>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</si>
  <si>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</si>
  <si>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</si>
  <si>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</si>
  <si>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</si>
  <si>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</si>
  <si>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</si>
  <si>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</si>
  <si>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</si>
  <si>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</si>
  <si>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</si>
  <si>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</si>
  <si>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</si>
  <si>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</si>
  <si>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</si>
  <si>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</si>
  <si>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</si>
  <si>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</si>
  <si>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</si>
  <si>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</si>
  <si>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</si>
  <si>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</si>
  <si>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</si>
  <si>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</si>
  <si>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</si>
  <si>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</si>
  <si>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</si>
  <si>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</si>
  <si>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</si>
  <si>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</si>
  <si>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</si>
  <si>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</si>
  <si>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</si>
  <si>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</si>
  <si>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</si>
  <si>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</si>
  <si>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</si>
  <si>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</si>
  <si>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zusammen</t>
  </si>
  <si>
    <t>mit Vorsteuerabzug</t>
  </si>
  <si>
    <t>ohne Vorsteuerabzug</t>
  </si>
  <si>
    <t>Herstellung von Leder, Lederwaren und Schuhen</t>
  </si>
  <si>
    <t>Umsatzsteuer vor Abzug der Vorsteuer</t>
  </si>
  <si>
    <t>Umsatzsteuer-
vorauszahlung</t>
  </si>
  <si>
    <t>davon</t>
  </si>
  <si>
    <t>Mio. Euro</t>
  </si>
  <si>
    <t>Herstellung von Chemiefasern</t>
  </si>
  <si>
    <t>Übersetzen und Dolmetschen</t>
  </si>
  <si>
    <t>A - S</t>
  </si>
  <si>
    <t>zu 19 %</t>
  </si>
  <si>
    <t>zu 7 %</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</si>
  <si>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</si>
  <si>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</si>
  <si>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</si>
  <si>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</si>
  <si>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</si>
  <si>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</si>
  <si>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Unternehmen in Hamburg</t>
  </si>
  <si>
    <t>1.</t>
  </si>
  <si>
    <t>Vorbemerkungen</t>
  </si>
  <si>
    <t>2.</t>
  </si>
  <si>
    <t>Methodische Erläuterungen</t>
  </si>
  <si>
    <t>3.</t>
  </si>
  <si>
    <t>4.</t>
  </si>
  <si>
    <t>Erhebungsvordruck</t>
  </si>
  <si>
    <t>nach Umsatzgrößenklassen und ausgewählten Wirtschaftszweigen in tiefer Gliederung</t>
  </si>
  <si>
    <t>5.</t>
  </si>
  <si>
    <t>6.</t>
  </si>
  <si>
    <t>- Steuerpflichtige mit Lieferungen und Leistungen über 17 500 Euro; ohne Jahreszahler -</t>
  </si>
  <si>
    <t>Umsatzsteuerpflichtige und deren
steuerbarer Umsatz insgesamt</t>
  </si>
  <si>
    <t xml:space="preserve">Umsatzsteuerpflichtige und deren
Lieferungen und Leistungen </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</si>
  <si>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</si>
  <si>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</si>
  <si>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</si>
  <si>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</si>
  <si>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</si>
  <si>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</si>
  <si>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</si>
  <si>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</si>
  <si>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t>- Umsatzsteuerstatistik (Voranmeldungen) -</t>
  </si>
  <si>
    <t>darunter
Lieferungen
und Leistungen</t>
  </si>
  <si>
    <t xml:space="preserve">.         </t>
  </si>
  <si>
    <t>Merkmal</t>
  </si>
  <si>
    <r>
      <t>Innergemeinschaftliche Erwerbe
insgesamt ("EU-Importe")</t>
    </r>
    <r>
      <rPr>
        <b/>
        <vertAlign val="superscript"/>
        <sz val="8"/>
        <color theme="1"/>
        <rFont val="Arial Narrow"/>
        <family val="2"/>
      </rPr>
      <t>2</t>
    </r>
  </si>
  <si>
    <t>STATISTISCHE BERICHTE</t>
  </si>
  <si>
    <t>7</t>
  </si>
  <si>
    <t>53.1</t>
  </si>
  <si>
    <t>Postdienste v. Universaldienstleistungsanbietern</t>
  </si>
  <si>
    <t>Dr. Egle Tafenau</t>
  </si>
  <si>
    <t>0431 6895-9146</t>
  </si>
  <si>
    <t xml:space="preserve">– </t>
  </si>
  <si>
    <t xml:space="preserve">· </t>
  </si>
  <si>
    <t>7.</t>
  </si>
  <si>
    <t xml:space="preserve">  davon:</t>
  </si>
  <si>
    <t xml:space="preserve">  darunter:</t>
  </si>
  <si>
    <t>7. Umsatzsteuerpflichtige, deren steuerbarer Umsatz und Umsatzsteuervorauszahlung in Hamburg</t>
  </si>
  <si>
    <t>darunter für
Lieferungen
und Leistungen</t>
  </si>
  <si>
    <t>Davon mit der Rechtsform</t>
  </si>
  <si>
    <t>Herst. v. Elektromotoren, Generatoren, 
Transf., Elektrizitätsverteilungs- und
schalteinrichtungen</t>
  </si>
  <si>
    <r>
      <rPr>
        <vertAlign val="superscript"/>
        <sz val="7"/>
        <color theme="1"/>
        <rFont val="Arial Narrow"/>
        <family val="2"/>
      </rPr>
      <t>1</t>
    </r>
    <r>
      <rPr>
        <sz val="7"/>
        <color theme="1"/>
        <rFont val="Arial Narrow"/>
        <family val="2"/>
      </rPr>
      <t xml:space="preserve">  Anzahl bzw. Fälle</t>
    </r>
  </si>
  <si>
    <r>
      <rPr>
        <vertAlign val="superscript"/>
        <sz val="7"/>
        <color theme="1"/>
        <rFont val="Arial Narrow"/>
        <family val="2"/>
      </rPr>
      <t xml:space="preserve">2  </t>
    </r>
    <r>
      <rPr>
        <sz val="7"/>
        <color theme="1"/>
        <rFont val="Arial Narrow"/>
        <family val="2"/>
      </rPr>
      <t>Diese steuerlichen Merkmale stellen die Exporte bzw. EU-Importe nur näherungsweise dar.</t>
    </r>
  </si>
  <si>
    <r>
      <rPr>
        <vertAlign val="superscript"/>
        <sz val="7"/>
        <rFont val="Arial Narrow"/>
        <family val="2"/>
      </rPr>
      <t>1</t>
    </r>
    <r>
      <rPr>
        <sz val="7"/>
        <rFont val="Arial Narrow"/>
        <family val="2"/>
      </rPr>
      <t xml:space="preserve">  Die Umsatzsteuerstatistik wurde bis zum Berichtsjahr 1996 zweijährlich durchgeführt, danach jährlich.</t>
    </r>
  </si>
  <si>
    <r>
      <rPr>
        <vertAlign val="superscript"/>
        <sz val="7"/>
        <rFont val="Arial Narrow"/>
        <family val="2"/>
      </rPr>
      <t>2</t>
    </r>
    <r>
      <rPr>
        <sz val="7"/>
        <rFont val="Arial Narrow"/>
        <family val="2"/>
      </rPr>
      <t xml:space="preserve">  Die Höhe der Lieferungen und Leistungen, ab der Unternehmen erfasst werden, wurde mehrfach geändert. Vgl. dazu auch </t>
    </r>
    <r>
      <rPr>
        <i/>
        <sz val="7"/>
        <rFont val="Arial Narrow"/>
        <family val="2"/>
      </rPr>
      <t xml:space="preserve">Aussagekraft und zeitliche Vergleichbarkeit 
   </t>
    </r>
    <r>
      <rPr>
        <sz val="7"/>
        <rFont val="Arial Narrow"/>
        <family val="2"/>
      </rPr>
      <t>unter Methodische Erläuterungen.</t>
    </r>
  </si>
  <si>
    <r>
      <rPr>
        <vertAlign val="superscript"/>
        <sz val="7"/>
        <rFont val="Arial Narrow"/>
        <family val="2"/>
      </rPr>
      <t>3</t>
    </r>
    <r>
      <rPr>
        <sz val="7"/>
        <rFont val="Arial Narrow"/>
        <family val="2"/>
      </rPr>
      <t xml:space="preserve">  Seit 1993 werden die innergemeinschaftlichen Erwerbe aus EU-Mitgliedstaaten von den Unternehmen in den Umsatzsteuer-Voranmeldungen angegeben; sie sind 
   erstmals in der Umsatzstatistik 1994 enthalten.</t>
    </r>
  </si>
  <si>
    <t>nach Besteuerung der Lieferungen und Leistungen und Wirtschaftszweigen</t>
  </si>
  <si>
    <t>nach Rechtsformen und Wirtschaftszweigen</t>
  </si>
  <si>
    <t>nach Umsatzgrößenklassen und Wirtschaftszweigen</t>
  </si>
  <si>
    <t>nach Wirtschaftszweigen</t>
  </si>
  <si>
    <t>Sofern in den Produkten auf das Vorhandensein von Copyrightrechten Dritter 
hingewiesen wird, sind die in deren Produkten ausgewiesenen Copyrightbestimmungen 
zu wahren. Alle übrigen Rechte bleiben vorbehalten.</t>
  </si>
  <si>
    <t>Umsatzsteuerpflichtige, deren steuerbarer Umsatz und Umsatzsteuervorauszahlung 
in Hamburg seit der Einführung des Mehrwertsteuersystems 1968</t>
  </si>
  <si>
    <t>seit der Einführung des Mehrwertsteuersystems 1968</t>
  </si>
  <si>
    <t>Jagd, Fallenstellerei und damit 
verbundene Tätigkeiten</t>
  </si>
  <si>
    <t>Herstellung von Papier, Pappe und 
Waren daraus</t>
  </si>
  <si>
    <t>Herst. von Mess-, Kontroll-, Navigations- 
u. ä. Instrumenten und Vorrichtungen; 
Herstellung von Uhren</t>
  </si>
  <si>
    <t>Kennziffer: L IV 1 - j 18 HH</t>
  </si>
  <si>
    <t>© Statistisches Amt für Hamburg und Schleswig-Holstein, Hamburg 2020</t>
  </si>
  <si>
    <t xml:space="preserve">Umsatzsteuerpflichtige und deren steuerliche Merkmale in Hamburg 2017 und 2018
</t>
  </si>
  <si>
    <t>Umsatzsteuerpflichtige, deren steuerbarer Umsatz und Umsatzsteuervorauszahlung 
in Hamburg 2018 nach Wirtschaftszweigen</t>
  </si>
  <si>
    <t>Umsatzsteuerpflichtige und deren Lieferungen und Leistungen in Hamburg 2018
nach Umsatzgrößenklassen und Wirtschaftszweigen</t>
  </si>
  <si>
    <t>Umsatzsteuerpflichtige und deren Lieferungen und Leistungen in Hamburg 2018
nach Umsatzgrößenklassen und ausgewählten Wirtschaftszweigen in tiefer Gliederung</t>
  </si>
  <si>
    <t>Umsatzsteuerpflichtige und deren Lieferungen und Leistungen in Hamburg 2018 
nach Rechtsformen und Wirtschaftszweigen</t>
  </si>
  <si>
    <t>Umsatzsteuerpflichtige und deren Lieferungen und Leistungen in Hamburg 2018
nach Besteuerung der Lieferungen und Leistungen und Wirtschaftszweigen</t>
  </si>
  <si>
    <t>1. Umsatzsteuerpflichtige und deren steuerliche Merkmale in Hamburg 2017 und 2018</t>
  </si>
  <si>
    <t>Veränderung 2018
gegenüber 2017 
in %</t>
  </si>
  <si>
    <t>2. Umsatzsteuerpflichtige, deren steuerbarer Umsatz und Umsatzsteuervorauszahlung in Hamburg 2018</t>
  </si>
  <si>
    <t>3. Umsatzsteuerpflichtige und deren Lieferungen und Leistungen in Hamburg 2018</t>
  </si>
  <si>
    <t>4. Umsatzsteuerpflichtige und deren Lieferungen und Leistungen in Hamburg 2018</t>
  </si>
  <si>
    <t>5. Umsatzsteuerpflichtige und deren Lieferungen und Leistungen in Hamburg 2018</t>
  </si>
  <si>
    <t>6. Umsatzsteuerpflichtige und deren Lieferungen und Leistungen in Hamburg 2018</t>
  </si>
  <si>
    <t xml:space="preserve">6. Umsatzsteuerpflichtige und deren Lieferungen und Leistungen in Hamburg 2018 </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</si>
  <si>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</si>
  <si>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</si>
  <si>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</si>
  <si>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 Fonds und ähnliche Finanzinstitute</t>
    </r>
    <r>
      <rPr>
        <vertAlign val="superscript"/>
        <sz val="8"/>
        <color theme="1"/>
        <rFont val="Arial Narrow"/>
        <family val="2"/>
      </rPr>
      <t>1</t>
    </r>
  </si>
  <si>
    <r>
      <t>Sonstige Finanzierungsinstitute</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</si>
  <si>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</si>
  <si>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</si>
  <si>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</si>
  <si>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</si>
  <si>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</si>
  <si>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</si>
  <si>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</si>
  <si>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</si>
  <si>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</si>
  <si>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</si>
  <si>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t>nach § 13b (Leistungsempfänger als Steuerschuldner)</t>
  </si>
  <si>
    <r>
      <rPr>
        <vertAlign val="superscript"/>
        <sz val="8"/>
        <color theme="1"/>
        <rFont val="Arial Narrow"/>
        <family val="2"/>
      </rPr>
      <t>1</t>
    </r>
    <r>
      <rPr>
        <sz val="8"/>
        <color theme="1"/>
        <rFont val="Arial Narrow"/>
        <family val="2"/>
      </rPr>
      <t xml:space="preserve">  ohne steuerfreie Bank- und Versicherungsumsätze, die nicht zum Vorsteuerabzug berechtigen</t>
    </r>
  </si>
  <si>
    <t>nach § 24 UStG</t>
  </si>
  <si>
    <r>
      <rPr>
        <vertAlign val="superscript"/>
        <sz val="9"/>
        <color theme="1"/>
        <rFont val="Arial"/>
        <family val="2"/>
      </rPr>
      <t>1</t>
    </r>
    <r>
      <rPr>
        <sz val="9"/>
        <color theme="1"/>
        <rFont val="Arial"/>
        <family val="2"/>
      </rPr>
      <t xml:space="preserve">  Die Daten aus dem Veranlagungsverfahren werden seit dem Berichtsjahr 2006 statistisch aufbereitet.</t>
    </r>
  </si>
  <si>
    <t>Herausgegeben am: 3. Juli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</si>
</sst>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 ##0\ ;\-#\ ###\ ##0\ ;&quot;– &quot;"/>
    <numFmt numFmtId="170" formatCode="#\ ###\ ##0\ \ \ \ \ \ \ \ ;\-#\ ###\ ##0\ \ \ \ \ \ \ \ ;&quot;–        &quot;"/>
    <numFmt numFmtId="171" formatCode="#\ ###\ ##0\ ;\-#\ ###\ ##0\ ;"/>
    <numFmt numFmtId="172" formatCode="0.0\ ;\-\ 0.0\ "/>
  </numFmts>
  <fonts count="51" x14ac:knownFonts="1">
    <font>
      <sz val="10"/>
      <color theme="1"/>
      <name val="Arial"/>
      <family val="2"/>
    </font>
    <font>
      <sz val="11"/>
      <color theme="1"/>
      <name val="Calibri"/>
      <family val="2"/>
      <scheme val="minor"/>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sz val="30"/>
      <color theme="1"/>
      <name val="Arial"/>
      <family val="2"/>
    </font>
    <font>
      <sz val="10"/>
      <color indexed="8"/>
      <name val="MS Sans Serif"/>
      <family val="2"/>
    </font>
    <font>
      <u/>
      <sz val="10"/>
      <color theme="10"/>
      <name val="MS Sans Serif"/>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i/>
      <sz val="7"/>
      <name val="Arial Narrow"/>
      <family val="2"/>
    </font>
    <font>
      <vertAlign val="superscript"/>
      <sz val="9"/>
      <color theme="1"/>
      <name val="Arial"/>
      <family val="2"/>
    </font>
  </fonts>
  <fills count="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s>
  <borders count="16">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style="thin">
        <color rgb="FF1E4B7D"/>
      </left>
      <right/>
      <top/>
      <bottom/>
      <diagonal/>
    </border>
  </borders>
  <cellStyleXfs count="70">
    <xf numFmtId="0" fontId="0"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 fillId="0" borderId="0" applyFill="0" applyAlignment="0"/>
    <xf numFmtId="0" fontId="7" fillId="0" borderId="0" applyFill="0" applyBorder="0" applyAlignment="0"/>
    <xf numFmtId="0" fontId="8" fillId="0" borderId="0" applyFill="0" applyBorder="0" applyAlignment="0"/>
    <xf numFmtId="0" fontId="9" fillId="0" borderId="0" applyNumberFormat="0" applyFill="0" applyBorder="0" applyAlignment="0" applyProtection="0"/>
    <xf numFmtId="43" fontId="10" fillId="0" borderId="0" applyFont="0" applyFill="0" applyBorder="0" applyAlignment="0" applyProtection="0"/>
    <xf numFmtId="0" fontId="2" fillId="0" borderId="0"/>
    <xf numFmtId="0" fontId="2" fillId="0" borderId="0"/>
    <xf numFmtId="0" fontId="11" fillId="0" borderId="0"/>
    <xf numFmtId="0" fontId="12" fillId="0" borderId="0"/>
    <xf numFmtId="0" fontId="12" fillId="0" borderId="0"/>
    <xf numFmtId="0" fontId="2" fillId="0" borderId="0"/>
    <xf numFmtId="0" fontId="12" fillId="0" borderId="0"/>
    <xf numFmtId="0" fontId="12" fillId="0" borderId="0"/>
    <xf numFmtId="0" fontId="11" fillId="0" borderId="0"/>
    <xf numFmtId="0" fontId="10" fillId="0" borderId="0"/>
    <xf numFmtId="0" fontId="10" fillId="0" borderId="0"/>
    <xf numFmtId="0" fontId="11" fillId="0" borderId="0"/>
    <xf numFmtId="0" fontId="12" fillId="0" borderId="0"/>
    <xf numFmtId="0" fontId="10"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5" fillId="0" borderId="0"/>
    <xf numFmtId="0" fontId="10" fillId="0" borderId="0"/>
    <xf numFmtId="0" fontId="40" fillId="0" borderId="0"/>
    <xf numFmtId="0" fontId="43" fillId="0" borderId="0"/>
    <xf numFmtId="0" fontId="4" fillId="0" borderId="0"/>
    <xf numFmtId="0" fontId="4" fillId="0" borderId="0"/>
    <xf numFmtId="0" fontId="4" fillId="0" borderId="0"/>
    <xf numFmtId="0" fontId="44" fillId="0" borderId="0" applyNumberFormat="0" applyFill="0" applyBorder="0" applyAlignment="0" applyProtection="0"/>
    <xf numFmtId="0" fontId="12" fillId="0" borderId="0"/>
    <xf numFmtId="0" fontId="12" fillId="0" borderId="0"/>
    <xf numFmtId="0" fontId="12" fillId="0" borderId="0"/>
    <xf numFmtId="0" fontId="11" fillId="0" borderId="0"/>
    <xf numFmtId="0" fontId="2" fillId="0" borderId="0"/>
    <xf numFmtId="43" fontId="4" fillId="0" borderId="0" applyFont="0" applyFill="0" applyBorder="0" applyAlignment="0" applyProtection="0"/>
    <xf numFmtId="0" fontId="4" fillId="0" borderId="0"/>
    <xf numFmtId="0" fontId="4" fillId="0" borderId="0"/>
    <xf numFmtId="0" fontId="12" fillId="0" borderId="0"/>
    <xf numFmtId="0" fontId="1" fillId="0" borderId="0"/>
    <xf numFmtId="0" fontId="9" fillId="0" borderId="0" applyNumberFormat="0" applyFill="0" applyBorder="0" applyAlignment="0" applyProtection="0"/>
    <xf numFmtId="0" fontId="1" fillId="0" borderId="0"/>
  </cellStyleXfs>
  <cellXfs count="299">
    <xf numFmtId="0" fontId="0" fillId="0" borderId="0" xfId="0"/>
    <xf numFmtId="0" fontId="4" fillId="0" borderId="0" xfId="1"/>
    <xf numFmtId="0" fontId="14" fillId="0" borderId="0" xfId="1" applyFont="1"/>
    <xf numFmtId="0" fontId="15" fillId="0" borderId="0" xfId="51" applyFont="1"/>
    <xf numFmtId="0" fontId="16" fillId="0" borderId="0" xfId="1" applyFont="1"/>
    <xf numFmtId="0" fontId="15" fillId="0" borderId="0" xfId="51" applyFont="1" applyAlignment="1">
      <alignment horizontal="right"/>
    </xf>
    <xf numFmtId="0" fontId="11" fillId="0" borderId="0" xfId="51" applyFont="1"/>
    <xf numFmtId="0" fontId="17" fillId="0" borderId="0" xfId="1" applyFont="1" applyAlignment="1">
      <alignment horizontal="right" vertical="center"/>
    </xf>
    <xf numFmtId="0" fontId="16" fillId="0" borderId="0" xfId="1" applyFont="1" applyAlignment="1">
      <alignment horizontal="right" vertical="center"/>
    </xf>
    <xf numFmtId="0" fontId="18" fillId="0" borderId="0" xfId="1" applyFont="1"/>
    <xf numFmtId="0" fontId="19" fillId="0" borderId="0" xfId="51" applyFont="1" applyAlignment="1">
      <alignment horizontal="center"/>
    </xf>
    <xf numFmtId="0" fontId="20" fillId="0" borderId="0" xfId="1" applyFont="1" applyAlignment="1">
      <alignment horizontal="right"/>
    </xf>
    <xf numFmtId="0" fontId="4" fillId="0" borderId="0" xfId="1" applyAlignment="1">
      <alignment horizontal="right"/>
    </xf>
    <xf numFmtId="0" fontId="2" fillId="0" borderId="0" xfId="26" applyFont="1" applyAlignment="1">
      <alignment horizontal="left"/>
    </xf>
    <xf numFmtId="0" fontId="16"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2" fillId="0" borderId="0" xfId="30" applyFont="1" applyAlignment="1">
      <alignment horizontal="left"/>
    </xf>
    <xf numFmtId="0" fontId="2" fillId="0" borderId="0" xfId="30" applyFont="1"/>
    <xf numFmtId="0" fontId="2" fillId="0" borderId="0" xfId="30" applyFont="1" applyAlignment="1">
      <alignment horizontal="left" wrapText="1"/>
    </xf>
    <xf numFmtId="0" fontId="11" fillId="0" borderId="0" xfId="30" quotePrefix="1" applyFont="1" applyAlignment="1">
      <alignment horizontal="left"/>
    </xf>
    <xf numFmtId="0" fontId="11" fillId="0" borderId="0" xfId="30" applyFont="1" applyAlignment="1">
      <alignment horizontal="left"/>
    </xf>
    <xf numFmtId="0" fontId="24" fillId="0" borderId="0" xfId="30" applyFont="1" applyAlignment="1">
      <alignment horizontal="left"/>
    </xf>
    <xf numFmtId="0" fontId="2" fillId="0" borderId="0" xfId="30" applyFont="1" applyAlignment="1"/>
    <xf numFmtId="0" fontId="2" fillId="0" borderId="0" xfId="26" applyFont="1" applyAlignment="1"/>
    <xf numFmtId="0" fontId="2" fillId="0" borderId="0" xfId="26" applyFont="1"/>
    <xf numFmtId="49" fontId="3" fillId="0" borderId="0" xfId="26" applyNumberFormat="1" applyFont="1" applyAlignment="1">
      <alignment horizontal="center"/>
    </xf>
    <xf numFmtId="0" fontId="11" fillId="0" borderId="0" xfId="27"/>
    <xf numFmtId="49" fontId="2" fillId="0" borderId="0" xfId="26" applyNumberFormat="1" applyFont="1" applyAlignment="1">
      <alignment horizontal="left"/>
    </xf>
    <xf numFmtId="49" fontId="2" fillId="0" borderId="0" xfId="26" applyNumberFormat="1" applyFont="1" applyFill="1" applyAlignment="1">
      <alignment horizontal="right"/>
    </xf>
    <xf numFmtId="164" fontId="2" fillId="0" borderId="0" xfId="26" applyNumberFormat="1" applyFont="1" applyFill="1" applyAlignment="1">
      <alignment horizontal="center" vertical="center"/>
    </xf>
    <xf numFmtId="49" fontId="2" fillId="0" borderId="0" xfId="26" applyNumberFormat="1" applyFont="1" applyAlignment="1">
      <alignment horizontal="left" vertical="center"/>
    </xf>
    <xf numFmtId="0" fontId="11" fillId="0" borderId="0" xfId="27" applyFont="1"/>
    <xf numFmtId="49" fontId="11" fillId="0" borderId="0" xfId="27" applyNumberFormat="1" applyFont="1"/>
    <xf numFmtId="49" fontId="22" fillId="0" borderId="0" xfId="27" applyNumberFormat="1" applyFont="1"/>
    <xf numFmtId="0" fontId="26" fillId="0" borderId="0" xfId="46" applyFont="1" applyBorder="1" applyAlignment="1"/>
    <xf numFmtId="0" fontId="26" fillId="0" borderId="0" xfId="46" applyFont="1" applyBorder="1" applyAlignment="1">
      <alignment vertical="center"/>
    </xf>
    <xf numFmtId="0" fontId="27" fillId="0" borderId="0" xfId="46" applyFont="1" applyBorder="1" applyAlignment="1"/>
    <xf numFmtId="0" fontId="27" fillId="0" borderId="0" xfId="46" applyFont="1" applyBorder="1" applyAlignment="1">
      <alignment vertical="center"/>
    </xf>
    <xf numFmtId="49" fontId="11" fillId="0" borderId="0" xfId="27" applyNumberFormat="1"/>
    <xf numFmtId="0" fontId="2" fillId="0" borderId="0" xfId="42"/>
    <xf numFmtId="0" fontId="2" fillId="0" borderId="0" xfId="42" applyFont="1" applyAlignment="1">
      <alignment wrapText="1"/>
    </xf>
    <xf numFmtId="0" fontId="28" fillId="0" borderId="0" xfId="42" applyFont="1"/>
    <xf numFmtId="0" fontId="29"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9" fillId="16" borderId="4" xfId="42" applyFont="1" applyFill="1" applyBorder="1" applyAlignment="1">
      <alignment horizontal="center" vertical="center" wrapText="1"/>
    </xf>
    <xf numFmtId="0" fontId="29" fillId="16" borderId="9" xfId="42" applyFont="1" applyFill="1" applyBorder="1" applyAlignment="1">
      <alignment horizontal="center" vertical="center" wrapText="1"/>
    </xf>
    <xf numFmtId="0" fontId="29" fillId="16" borderId="11" xfId="42" applyFont="1" applyFill="1" applyBorder="1" applyAlignment="1">
      <alignment horizontal="center" vertical="center" wrapText="1"/>
    </xf>
    <xf numFmtId="0" fontId="8" fillId="0" borderId="7" xfId="42" applyFont="1" applyBorder="1" applyAlignment="1">
      <alignment horizontal="left" vertical="top" wrapText="1"/>
    </xf>
    <xf numFmtId="165" fontId="28" fillId="0" borderId="0" xfId="42" applyNumberFormat="1" applyFont="1"/>
    <xf numFmtId="166" fontId="28" fillId="0" borderId="0" xfId="42" applyNumberFormat="1" applyFont="1"/>
    <xf numFmtId="0" fontId="31" fillId="0" borderId="0" xfId="42" applyFont="1" applyBorder="1" applyAlignment="1">
      <alignment horizontal="left" vertical="top"/>
    </xf>
    <xf numFmtId="0" fontId="32" fillId="0" borderId="0" xfId="42" applyFont="1"/>
    <xf numFmtId="167" fontId="29" fillId="0" borderId="0" xfId="42" applyNumberFormat="1" applyFont="1" applyBorder="1" applyAlignment="1">
      <alignment horizontal="left" vertical="top"/>
    </xf>
    <xf numFmtId="0" fontId="29" fillId="0" borderId="0" xfId="42" applyFont="1"/>
    <xf numFmtId="165" fontId="29" fillId="0" borderId="0" xfId="42" applyNumberFormat="1" applyFont="1"/>
    <xf numFmtId="166" fontId="29" fillId="0" borderId="0" xfId="42" applyNumberFormat="1" applyFont="1"/>
    <xf numFmtId="167" fontId="31" fillId="0" borderId="0" xfId="42" applyNumberFormat="1" applyFont="1" applyBorder="1" applyAlignment="1">
      <alignment horizontal="left" vertical="top"/>
    </xf>
    <xf numFmtId="0" fontId="3" fillId="0" borderId="0" xfId="42" applyFont="1"/>
    <xf numFmtId="0" fontId="2" fillId="0" borderId="0" xfId="45"/>
    <xf numFmtId="0" fontId="2" fillId="0" borderId="0" xfId="45" applyFont="1" applyAlignment="1">
      <alignment wrapText="1"/>
    </xf>
    <xf numFmtId="0" fontId="28" fillId="0" borderId="0" xfId="45" applyFont="1"/>
    <xf numFmtId="17" fontId="25" fillId="16" borderId="9" xfId="45" quotePrefix="1" applyNumberFormat="1" applyFont="1" applyFill="1" applyBorder="1" applyAlignment="1">
      <alignment horizontal="center" vertical="center" wrapText="1"/>
    </xf>
    <xf numFmtId="0" fontId="29" fillId="16" borderId="4" xfId="45" applyFont="1" applyFill="1" applyBorder="1" applyAlignment="1">
      <alignment horizontal="center" vertical="center" wrapText="1"/>
    </xf>
    <xf numFmtId="0" fontId="29" fillId="16" borderId="9" xfId="45" applyFont="1" applyFill="1" applyBorder="1" applyAlignment="1">
      <alignment horizontal="center" vertical="center" wrapText="1"/>
    </xf>
    <xf numFmtId="0" fontId="8" fillId="0" borderId="7" xfId="45" applyFont="1" applyBorder="1" applyAlignment="1">
      <alignment horizontal="left" vertical="top" wrapText="1"/>
    </xf>
    <xf numFmtId="165" fontId="28" fillId="0" borderId="0" xfId="45" applyNumberFormat="1" applyFont="1"/>
    <xf numFmtId="0" fontId="28" fillId="0" borderId="7" xfId="45" applyFont="1" applyBorder="1"/>
    <xf numFmtId="0" fontId="32" fillId="0" borderId="0" xfId="45" applyFont="1"/>
    <xf numFmtId="0" fontId="3" fillId="0" borderId="0" xfId="45" applyFont="1"/>
    <xf numFmtId="0" fontId="2" fillId="0" borderId="0" xfId="42" applyAlignment="1">
      <alignment horizontal="center"/>
    </xf>
    <xf numFmtId="0" fontId="2" fillId="0" borderId="0" xfId="42" applyFont="1" applyAlignment="1">
      <alignment horizontal="center" wrapText="1"/>
    </xf>
    <xf numFmtId="0" fontId="24" fillId="0" borderId="0" xfId="42" applyFont="1" applyBorder="1" applyAlignment="1">
      <alignment horizontal="center"/>
    </xf>
    <xf numFmtId="0" fontId="25" fillId="0" borderId="7" xfId="42" applyFont="1" applyBorder="1" applyAlignment="1">
      <alignment horizontal="left" vertical="top" wrapText="1"/>
    </xf>
    <xf numFmtId="0" fontId="29" fillId="0" borderId="0" xfId="42" applyFont="1" applyAlignment="1">
      <alignment horizontal="center"/>
    </xf>
    <xf numFmtId="0" fontId="29" fillId="0" borderId="0" xfId="42" applyFont="1" applyAlignment="1">
      <alignment horizontal="center" wrapText="1"/>
    </xf>
    <xf numFmtId="0" fontId="30" fillId="0" borderId="0" xfId="42" applyFont="1" applyBorder="1" applyAlignment="1">
      <alignment horizontal="center"/>
    </xf>
    <xf numFmtId="0" fontId="33" fillId="0" borderId="0" xfId="42" applyFont="1"/>
    <xf numFmtId="0" fontId="34" fillId="0" borderId="0" xfId="46" applyFont="1"/>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9" fillId="16" borderId="9" xfId="46" applyNumberFormat="1" applyFont="1" applyFill="1" applyBorder="1" applyAlignment="1">
      <alignment horizontal="center"/>
    </xf>
    <xf numFmtId="168" fontId="29" fillId="16" borderId="4" xfId="46" applyNumberFormat="1" applyFont="1" applyFill="1" applyBorder="1" applyAlignment="1">
      <alignment horizontal="center"/>
    </xf>
    <xf numFmtId="165" fontId="29" fillId="0" borderId="0" xfId="46" applyNumberFormat="1" applyFont="1"/>
    <xf numFmtId="168" fontId="29" fillId="0" borderId="0" xfId="46" applyNumberFormat="1" applyFont="1"/>
    <xf numFmtId="0" fontId="25" fillId="0" borderId="7" xfId="49" applyFont="1" applyFill="1" applyBorder="1" applyAlignment="1">
      <alignment horizontal="center"/>
    </xf>
    <xf numFmtId="0" fontId="34" fillId="0" borderId="0" xfId="46" applyFont="1" applyAlignment="1"/>
    <xf numFmtId="0" fontId="34" fillId="0" borderId="0" xfId="46" applyFont="1" applyFill="1" applyAlignment="1"/>
    <xf numFmtId="0" fontId="25" fillId="0" borderId="13" xfId="49" applyFont="1" applyFill="1" applyBorder="1" applyAlignment="1">
      <alignment horizontal="center"/>
    </xf>
    <xf numFmtId="0" fontId="25" fillId="0" borderId="0" xfId="49" applyFont="1" applyFill="1" applyBorder="1" applyAlignment="1">
      <alignment horizontal="center"/>
    </xf>
    <xf numFmtId="0" fontId="25" fillId="0" borderId="0" xfId="50" applyNumberFormat="1" applyFont="1" applyFill="1"/>
    <xf numFmtId="0" fontId="34" fillId="0" borderId="0" xfId="46" applyFont="1" applyFill="1"/>
    <xf numFmtId="0" fontId="29" fillId="0" borderId="0" xfId="42" applyNumberFormat="1" applyFont="1" applyBorder="1" applyAlignment="1">
      <alignment horizontal="left" vertical="top"/>
    </xf>
    <xf numFmtId="0" fontId="31" fillId="0" borderId="7" xfId="42" applyFont="1" applyBorder="1" applyAlignment="1">
      <alignment vertical="top" wrapText="1"/>
    </xf>
    <xf numFmtId="0" fontId="29" fillId="0" borderId="7" xfId="42" applyFont="1" applyBorder="1" applyAlignment="1">
      <alignment vertical="top" wrapText="1"/>
    </xf>
    <xf numFmtId="0" fontId="29" fillId="0" borderId="7" xfId="42" applyFont="1" applyBorder="1" applyAlignment="1">
      <alignment vertical="center" wrapText="1"/>
    </xf>
    <xf numFmtId="0" fontId="31" fillId="0" borderId="7" xfId="42" applyFont="1" applyBorder="1" applyAlignment="1">
      <alignment vertical="center" wrapText="1"/>
    </xf>
    <xf numFmtId="167" fontId="31" fillId="0" borderId="12" xfId="42" applyNumberFormat="1" applyFont="1" applyBorder="1" applyAlignment="1">
      <alignment horizontal="left" vertical="top"/>
    </xf>
    <xf numFmtId="0" fontId="31" fillId="0" borderId="13" xfId="42" applyFont="1" applyBorder="1" applyAlignment="1">
      <alignment vertical="center" wrapText="1"/>
    </xf>
    <xf numFmtId="0" fontId="29" fillId="0" borderId="7" xfId="46" applyFont="1" applyBorder="1"/>
    <xf numFmtId="0" fontId="34" fillId="0" borderId="0" xfId="45" applyFont="1"/>
    <xf numFmtId="0" fontId="37" fillId="0" borderId="0" xfId="45" applyFont="1"/>
    <xf numFmtId="0" fontId="29" fillId="0" borderId="7" xfId="45" applyFont="1" applyBorder="1" applyAlignment="1">
      <alignment wrapText="1"/>
    </xf>
    <xf numFmtId="0" fontId="29" fillId="0" borderId="7" xfId="45" applyFont="1" applyBorder="1" applyAlignment="1">
      <alignment horizontal="left" wrapText="1" indent="1"/>
    </xf>
    <xf numFmtId="0" fontId="31" fillId="0" borderId="7" xfId="45" applyFont="1" applyBorder="1" applyAlignment="1">
      <alignment wrapText="1"/>
    </xf>
    <xf numFmtId="0" fontId="29" fillId="0" borderId="7" xfId="45" applyFont="1" applyFill="1" applyBorder="1" applyAlignment="1">
      <alignment horizontal="left" wrapText="1" indent="2"/>
    </xf>
    <xf numFmtId="0" fontId="34" fillId="0" borderId="0" xfId="45" applyFont="1" applyFill="1"/>
    <xf numFmtId="0" fontId="34" fillId="0" borderId="7" xfId="45" applyFont="1" applyBorder="1" applyAlignment="1">
      <alignment wrapText="1"/>
    </xf>
    <xf numFmtId="0" fontId="29" fillId="0" borderId="0" xfId="45" applyFont="1" applyBorder="1" applyAlignment="1">
      <alignment horizontal="center" vertical="center"/>
    </xf>
    <xf numFmtId="0" fontId="41" fillId="0" borderId="7" xfId="45" applyFont="1" applyBorder="1" applyAlignment="1">
      <alignment wrapText="1"/>
    </xf>
    <xf numFmtId="0" fontId="34" fillId="0" borderId="0" xfId="45" applyFont="1" applyAlignment="1">
      <alignment wrapText="1"/>
    </xf>
    <xf numFmtId="0" fontId="31" fillId="0" borderId="0" xfId="45" applyFont="1" applyBorder="1" applyAlignment="1"/>
    <xf numFmtId="17" fontId="25" fillId="16" borderId="5" xfId="45" quotePrefix="1" applyNumberFormat="1" applyFont="1" applyFill="1" applyBorder="1" applyAlignment="1">
      <alignment horizontal="center" vertical="center" wrapText="1"/>
    </xf>
    <xf numFmtId="0" fontId="29" fillId="16" borderId="11" xfId="45" applyFont="1" applyFill="1" applyBorder="1" applyAlignment="1">
      <alignment horizontal="center" vertical="center" wrapText="1"/>
    </xf>
    <xf numFmtId="0" fontId="11" fillId="0" borderId="0" xfId="27" applyFont="1" applyAlignment="1">
      <alignment horizontal="right"/>
    </xf>
    <xf numFmtId="0" fontId="11" fillId="0" borderId="0" xfId="27" applyNumberFormat="1" applyFont="1" applyAlignment="1">
      <alignment horizontal="right"/>
    </xf>
    <xf numFmtId="0" fontId="2" fillId="0" borderId="0" xfId="26" applyNumberFormat="1" applyFont="1" applyFill="1" applyAlignment="1">
      <alignment horizontal="right"/>
    </xf>
    <xf numFmtId="0" fontId="34" fillId="0" borderId="0" xfId="45" applyNumberFormat="1" applyFont="1" applyAlignment="1">
      <alignment horizontal="right" vertical="center"/>
    </xf>
    <xf numFmtId="0" fontId="0" fillId="0" borderId="0" xfId="26" applyNumberFormat="1" applyFont="1" applyFill="1" applyAlignment="1">
      <alignment horizontal="left" vertical="center"/>
    </xf>
    <xf numFmtId="0" fontId="2" fillId="0" borderId="0" xfId="26" applyNumberFormat="1" applyFont="1" applyFill="1" applyAlignment="1">
      <alignment horizontal="left" vertical="center"/>
    </xf>
    <xf numFmtId="0" fontId="20" fillId="0" borderId="0" xfId="1" quotePrefix="1" applyFont="1" applyAlignment="1">
      <alignment horizontal="right"/>
    </xf>
    <xf numFmtId="0" fontId="0" fillId="0" borderId="0" xfId="26" quotePrefix="1" applyNumberFormat="1" applyFont="1" applyFill="1" applyAlignment="1">
      <alignment horizontal="left" vertical="center"/>
    </xf>
    <xf numFmtId="49" fontId="0" fillId="0" borderId="0" xfId="26" applyNumberFormat="1" applyFont="1" applyFill="1" applyAlignment="1">
      <alignment horizontal="right"/>
    </xf>
    <xf numFmtId="0" fontId="0" fillId="0" borderId="0" xfId="26" applyNumberFormat="1" applyFont="1" applyFill="1" applyAlignment="1">
      <alignment vertical="center"/>
    </xf>
    <xf numFmtId="0" fontId="11" fillId="0" borderId="0" xfId="46" applyNumberFormat="1" applyFont="1" applyBorder="1" applyAlignment="1">
      <alignment horizontal="right"/>
    </xf>
    <xf numFmtId="0" fontId="3" fillId="0" borderId="0" xfId="0" applyFont="1"/>
    <xf numFmtId="0" fontId="29" fillId="0" borderId="7" xfId="45" applyFont="1" applyBorder="1" applyAlignment="1">
      <alignment vertical="center" wrapText="1"/>
    </xf>
    <xf numFmtId="0" fontId="29" fillId="0" borderId="13" xfId="45" applyFont="1" applyBorder="1" applyAlignment="1">
      <alignment vertical="center"/>
    </xf>
    <xf numFmtId="0" fontId="29" fillId="0" borderId="7" xfId="45" applyFont="1" applyBorder="1" applyAlignment="1">
      <alignment horizontal="left" vertical="center" wrapText="1" indent="2"/>
    </xf>
    <xf numFmtId="0" fontId="29" fillId="0" borderId="7" xfId="45" applyNumberFormat="1" applyFont="1" applyBorder="1" applyAlignment="1">
      <alignment horizontal="left" vertical="center" wrapText="1" indent="2"/>
    </xf>
    <xf numFmtId="0" fontId="31" fillId="0" borderId="7" xfId="45" applyFont="1" applyBorder="1" applyAlignment="1">
      <alignment horizontal="left" wrapText="1" indent="1"/>
    </xf>
    <xf numFmtId="0" fontId="31" fillId="0" borderId="7" xfId="45" applyFont="1" applyBorder="1" applyAlignment="1">
      <alignment horizontal="left" vertical="top" wrapText="1" indent="1"/>
    </xf>
    <xf numFmtId="0" fontId="29" fillId="0" borderId="7" xfId="45" applyFont="1" applyBorder="1" applyAlignment="1">
      <alignment horizontal="left" wrapText="1" indent="2"/>
    </xf>
    <xf numFmtId="0" fontId="29" fillId="0" borderId="7" xfId="45" applyFont="1" applyBorder="1" applyAlignment="1">
      <alignment horizontal="left" vertical="center" wrapText="1" indent="3"/>
    </xf>
    <xf numFmtId="0" fontId="29" fillId="0" borderId="7" xfId="45" applyFont="1" applyBorder="1" applyAlignment="1">
      <alignment horizontal="left" vertical="top" wrapText="1" indent="3"/>
    </xf>
    <xf numFmtId="0" fontId="42" fillId="0" borderId="0" xfId="1" applyFont="1" applyAlignment="1">
      <alignment horizontal="right"/>
    </xf>
    <xf numFmtId="0" fontId="2" fillId="0" borderId="0" xfId="26" applyFont="1" applyAlignment="1">
      <alignment horizontal="left"/>
    </xf>
    <xf numFmtId="49" fontId="11" fillId="0" borderId="0" xfId="27" quotePrefix="1" applyNumberFormat="1" applyFont="1" applyAlignment="1">
      <alignment vertical="top"/>
    </xf>
    <xf numFmtId="49" fontId="11" fillId="0" borderId="0" xfId="27" applyNumberFormat="1" applyFont="1" applyAlignment="1">
      <alignment vertical="top"/>
    </xf>
    <xf numFmtId="0" fontId="11" fillId="0" borderId="0" xfId="46" applyNumberFormat="1" applyFont="1" applyBorder="1" applyAlignment="1">
      <alignment wrapText="1"/>
    </xf>
    <xf numFmtId="0" fontId="11" fillId="0" borderId="0" xfId="27" applyNumberFormat="1" applyFont="1"/>
    <xf numFmtId="0" fontId="11" fillId="0" borderId="0" xfId="27" applyNumberFormat="1" applyFont="1" applyAlignment="1">
      <alignment wrapText="1"/>
    </xf>
    <xf numFmtId="170" fontId="25" fillId="0" borderId="0" xfId="49" applyNumberFormat="1" applyFont="1" applyFill="1" applyBorder="1" applyAlignment="1" applyProtection="1">
      <alignment horizontal="right" indent="1"/>
    </xf>
    <xf numFmtId="170" fontId="29" fillId="0" borderId="0" xfId="42" applyNumberFormat="1" applyFont="1" applyAlignment="1">
      <alignment horizontal="right" indent="1"/>
    </xf>
    <xf numFmtId="170" fontId="30" fillId="0" borderId="0" xfId="49" applyNumberFormat="1" applyFont="1" applyFill="1" applyBorder="1" applyAlignment="1" applyProtection="1">
      <alignment horizontal="right" indent="1"/>
    </xf>
    <xf numFmtId="170" fontId="25" fillId="0" borderId="0" xfId="49" applyNumberFormat="1" applyFont="1" applyFill="1" applyBorder="1" applyAlignment="1" applyProtection="1">
      <alignment horizontal="right" indent="1"/>
      <protection locked="0"/>
    </xf>
    <xf numFmtId="170" fontId="25" fillId="0" borderId="0" xfId="50" applyNumberFormat="1" applyFont="1" applyFill="1" applyAlignment="1">
      <alignment horizontal="right" indent="1"/>
    </xf>
    <xf numFmtId="170" fontId="25" fillId="0" borderId="0" xfId="49" applyNumberFormat="1" applyFont="1" applyFill="1" applyAlignment="1">
      <alignment horizontal="right" indent="1"/>
    </xf>
    <xf numFmtId="170" fontId="29" fillId="0" borderId="12" xfId="46" applyNumberFormat="1" applyFont="1" applyBorder="1" applyAlignment="1">
      <alignment horizontal="right" indent="1"/>
    </xf>
    <xf numFmtId="170" fontId="29" fillId="0" borderId="15" xfId="46" applyNumberFormat="1" applyFont="1" applyBorder="1" applyAlignment="1">
      <alignment horizontal="right" indent="1"/>
    </xf>
    <xf numFmtId="170" fontId="29" fillId="0" borderId="0" xfId="46" applyNumberFormat="1" applyFont="1" applyBorder="1" applyAlignment="1">
      <alignment horizontal="right" indent="1"/>
    </xf>
    <xf numFmtId="0" fontId="31" fillId="0" borderId="0" xfId="42" applyFont="1" applyAlignment="1">
      <alignment horizontal="right"/>
    </xf>
    <xf numFmtId="171" fontId="29" fillId="0" borderId="0" xfId="42" applyNumberFormat="1" applyFont="1" applyAlignment="1">
      <alignment horizontal="right"/>
    </xf>
    <xf numFmtId="171" fontId="29" fillId="0" borderId="0" xfId="42" applyNumberFormat="1" applyFont="1" applyBorder="1" applyAlignment="1">
      <alignment horizontal="right"/>
    </xf>
    <xf numFmtId="171" fontId="31" fillId="0" borderId="0" xfId="42" applyNumberFormat="1" applyFont="1" applyAlignment="1">
      <alignment horizontal="right"/>
    </xf>
    <xf numFmtId="171" fontId="31" fillId="0" borderId="0" xfId="45" applyNumberFormat="1" applyFont="1" applyAlignment="1">
      <alignment horizontal="right"/>
    </xf>
    <xf numFmtId="171" fontId="29" fillId="0" borderId="0" xfId="45" applyNumberFormat="1" applyFont="1" applyAlignment="1">
      <alignment horizontal="right"/>
    </xf>
    <xf numFmtId="171" fontId="31" fillId="0" borderId="10" xfId="45" applyNumberFormat="1" applyFont="1" applyBorder="1" applyAlignment="1">
      <alignment horizontal="right"/>
    </xf>
    <xf numFmtId="171" fontId="31" fillId="0" borderId="12" xfId="45" applyNumberFormat="1" applyFont="1" applyBorder="1" applyAlignment="1">
      <alignment horizontal="right"/>
    </xf>
    <xf numFmtId="0" fontId="3" fillId="0" borderId="0" xfId="42" applyFont="1" applyAlignment="1">
      <alignment horizontal="center"/>
    </xf>
    <xf numFmtId="0" fontId="3" fillId="0" borderId="0" xfId="42" applyFont="1" applyAlignment="1">
      <alignment horizontal="center" wrapText="1"/>
    </xf>
    <xf numFmtId="171" fontId="31" fillId="0" borderId="10" xfId="42" applyNumberFormat="1" applyFont="1" applyBorder="1" applyAlignment="1">
      <alignment horizontal="right"/>
    </xf>
    <xf numFmtId="171" fontId="31" fillId="0" borderId="12" xfId="42" applyNumberFormat="1" applyFont="1" applyBorder="1" applyAlignment="1">
      <alignment horizontal="right"/>
    </xf>
    <xf numFmtId="171" fontId="31" fillId="0" borderId="0" xfId="42" applyNumberFormat="1" applyFont="1" applyAlignment="1"/>
    <xf numFmtId="172" fontId="29" fillId="0" borderId="0" xfId="45" applyNumberFormat="1" applyFont="1" applyAlignment="1">
      <alignment horizontal="right"/>
    </xf>
    <xf numFmtId="172" fontId="31" fillId="0" borderId="0" xfId="67" applyNumberFormat="1" applyFont="1" applyAlignment="1"/>
    <xf numFmtId="172" fontId="29" fillId="0" borderId="0" xfId="0" applyNumberFormat="1" applyFont="1" applyAlignment="1"/>
    <xf numFmtId="169" fontId="31" fillId="0" borderId="0" xfId="45" applyNumberFormat="1" applyFont="1" applyAlignment="1"/>
    <xf numFmtId="169" fontId="31" fillId="0" borderId="0" xfId="31" applyNumberFormat="1" applyFont="1" applyAlignment="1"/>
    <xf numFmtId="1" fontId="29" fillId="0" borderId="0" xfId="47" applyNumberFormat="1" applyFont="1" applyFill="1" applyAlignment="1"/>
    <xf numFmtId="172" fontId="31" fillId="0" borderId="0" xfId="45" applyNumberFormat="1" applyFont="1" applyAlignment="1"/>
    <xf numFmtId="169" fontId="29" fillId="0" borderId="0" xfId="47" applyNumberFormat="1" applyFont="1" applyFill="1" applyAlignment="1"/>
    <xf numFmtId="172" fontId="29" fillId="0" borderId="0" xfId="45" applyNumberFormat="1" applyFont="1" applyAlignment="1"/>
    <xf numFmtId="169" fontId="29" fillId="0" borderId="0" xfId="42" applyNumberFormat="1" applyFont="1" applyBorder="1" applyAlignment="1"/>
    <xf numFmtId="169" fontId="29" fillId="0" borderId="0" xfId="45" applyNumberFormat="1" applyFont="1" applyAlignment="1"/>
    <xf numFmtId="169" fontId="29" fillId="0" borderId="0" xfId="47" applyNumberFormat="1" applyFont="1" applyFill="1" applyBorder="1" applyAlignment="1"/>
    <xf numFmtId="169" fontId="31" fillId="0" borderId="0" xfId="47" applyNumberFormat="1" applyFont="1" applyFill="1" applyBorder="1" applyAlignment="1"/>
    <xf numFmtId="1" fontId="29" fillId="0" borderId="0" xfId="45" applyNumberFormat="1" applyFont="1" applyFill="1" applyAlignment="1"/>
    <xf numFmtId="1" fontId="29" fillId="0" borderId="0" xfId="47" applyNumberFormat="1" applyFont="1" applyBorder="1" applyAlignment="1"/>
    <xf numFmtId="1" fontId="29" fillId="0" borderId="0" xfId="45" applyNumberFormat="1" applyFont="1" applyAlignment="1"/>
    <xf numFmtId="169" fontId="29" fillId="0" borderId="0" xfId="45" applyNumberFormat="1" applyFont="1" applyBorder="1" applyAlignment="1"/>
    <xf numFmtId="1" fontId="29" fillId="0" borderId="0" xfId="45" applyNumberFormat="1" applyFont="1" applyBorder="1" applyAlignment="1"/>
    <xf numFmtId="169" fontId="29" fillId="0" borderId="12" xfId="45" applyNumberFormat="1" applyFont="1" applyBorder="1" applyAlignment="1"/>
    <xf numFmtId="172" fontId="29" fillId="0" borderId="12" xfId="45" applyNumberFormat="1" applyFont="1" applyBorder="1" applyAlignment="1"/>
    <xf numFmtId="171" fontId="25" fillId="0" borderId="0" xfId="42" applyNumberFormat="1" applyFont="1" applyAlignment="1">
      <alignment horizontal="right"/>
    </xf>
    <xf numFmtId="0" fontId="11" fillId="0" borderId="0" xfId="27" applyFont="1" applyAlignment="1">
      <alignment vertical="top" wrapText="1"/>
    </xf>
    <xf numFmtId="0" fontId="11" fillId="0" borderId="0" xfId="27" applyFont="1" applyAlignment="1">
      <alignment horizontal="left" wrapText="1"/>
    </xf>
    <xf numFmtId="167" fontId="31" fillId="0" borderId="0" xfId="45" applyNumberFormat="1" applyFont="1" applyBorder="1" applyAlignment="1">
      <alignment horizontal="left" vertical="top"/>
    </xf>
    <xf numFmtId="0" fontId="31" fillId="0" borderId="7" xfId="45" applyFont="1" applyBorder="1" applyAlignment="1">
      <alignment vertical="top" wrapText="1"/>
    </xf>
    <xf numFmtId="167" fontId="29" fillId="0" borderId="0" xfId="45" applyNumberFormat="1" applyFont="1" applyBorder="1" applyAlignment="1">
      <alignment horizontal="left" vertical="top"/>
    </xf>
    <xf numFmtId="0" fontId="29" fillId="0" borderId="7" xfId="45" applyFont="1" applyBorder="1" applyAlignment="1">
      <alignment vertical="top" wrapText="1"/>
    </xf>
    <xf numFmtId="167" fontId="31" fillId="0" borderId="12" xfId="45" applyNumberFormat="1" applyFont="1" applyBorder="1" applyAlignment="1">
      <alignment horizontal="left" vertical="top"/>
    </xf>
    <xf numFmtId="0" fontId="31" fillId="0" borderId="13" xfId="45" applyFont="1" applyBorder="1" applyAlignment="1">
      <alignment vertical="top" wrapText="1"/>
    </xf>
    <xf numFmtId="0" fontId="45" fillId="0" borderId="0" xfId="45" applyFont="1" applyAlignment="1">
      <alignment wrapText="1"/>
    </xf>
    <xf numFmtId="0" fontId="45" fillId="0" borderId="0" xfId="45" applyFont="1"/>
    <xf numFmtId="0" fontId="2" fillId="0" borderId="0" xfId="26" applyFont="1" applyAlignment="1">
      <alignment horizontal="left"/>
    </xf>
    <xf numFmtId="0" fontId="22" fillId="0" borderId="0" xfId="26" applyFont="1" applyAlignment="1">
      <alignment horizontal="left"/>
    </xf>
    <xf numFmtId="49" fontId="22" fillId="0" borderId="0" xfId="26" applyNumberFormat="1" applyFont="1" applyAlignment="1"/>
    <xf numFmtId="49" fontId="2" fillId="0" borderId="0" xfId="26" applyNumberFormat="1" applyFont="1" applyAlignment="1">
      <alignment horizontal="center"/>
    </xf>
    <xf numFmtId="169" fontId="29" fillId="0" borderId="0" xfId="47" applyNumberFormat="1" applyFont="1" applyFill="1" applyAlignment="1">
      <alignment horizontal="right"/>
    </xf>
    <xf numFmtId="0" fontId="2" fillId="0" borderId="0" xfId="42" applyFont="1"/>
    <xf numFmtId="0" fontId="28" fillId="0" borderId="0" xfId="69" applyFont="1"/>
    <xf numFmtId="0" fontId="1" fillId="0" borderId="0" xfId="69"/>
    <xf numFmtId="0" fontId="21" fillId="0" borderId="0" xfId="51" applyFont="1" applyAlignment="1">
      <alignment horizontal="center" wrapText="1"/>
    </xf>
    <xf numFmtId="0" fontId="3" fillId="0" borderId="0" xfId="26" applyFont="1" applyAlignment="1">
      <alignment horizontal="left"/>
    </xf>
    <xf numFmtId="0" fontId="2" fillId="0" borderId="0" xfId="26" applyFont="1" applyAlignment="1">
      <alignment horizontal="left" wrapText="1"/>
    </xf>
    <xf numFmtId="0" fontId="3" fillId="0" borderId="0" xfId="26" applyFont="1" applyAlignment="1">
      <alignment horizontal="left" wrapText="1"/>
    </xf>
    <xf numFmtId="0" fontId="0" fillId="0" borderId="0" xfId="26" applyFont="1" applyAlignment="1">
      <alignment horizontal="left" wrapText="1"/>
    </xf>
    <xf numFmtId="0" fontId="9" fillId="0" borderId="0" xfId="23" applyFont="1" applyAlignment="1">
      <alignment horizontal="left" wrapText="1"/>
    </xf>
    <xf numFmtId="0" fontId="9" fillId="0" borderId="0" xfId="68" applyAlignment="1">
      <alignment horizontal="left" wrapText="1"/>
    </xf>
    <xf numFmtId="0" fontId="0" fillId="0" borderId="0" xfId="30" applyFont="1" applyAlignment="1">
      <alignment horizontal="left" wrapText="1"/>
    </xf>
    <xf numFmtId="0" fontId="2" fillId="0" borderId="0" xfId="30" applyFont="1" applyAlignment="1">
      <alignment horizontal="left" wrapText="1"/>
    </xf>
    <xf numFmtId="0" fontId="2"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6" fillId="0" borderId="0" xfId="26" applyFont="1" applyAlignment="1">
      <alignment horizontal="left"/>
    </xf>
    <xf numFmtId="49" fontId="22" fillId="0" borderId="0" xfId="26" applyNumberFormat="1" applyFont="1" applyAlignment="1"/>
    <xf numFmtId="49" fontId="24" fillId="0" borderId="0" xfId="27" applyNumberFormat="1" applyFont="1"/>
    <xf numFmtId="0" fontId="0" fillId="0" borderId="0" xfId="26" quotePrefix="1" applyNumberFormat="1" applyFont="1" applyFill="1" applyAlignment="1">
      <alignment horizontal="left" vertical="center"/>
    </xf>
    <xf numFmtId="0" fontId="0" fillId="0" borderId="0" xfId="26" applyNumberFormat="1" applyFont="1" applyFill="1" applyAlignment="1">
      <alignment horizontal="left" vertical="center"/>
    </xf>
    <xf numFmtId="0" fontId="0" fillId="0" borderId="0" xfId="26" applyNumberFormat="1" applyFont="1" applyFill="1" applyAlignment="1">
      <alignment horizontal="left" vertical="center" wrapText="1"/>
    </xf>
    <xf numFmtId="0" fontId="45" fillId="0" borderId="0" xfId="45" applyFont="1" applyAlignment="1">
      <alignment horizontal="left"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9" fillId="16" borderId="9" xfId="45" applyNumberFormat="1" applyFont="1" applyFill="1" applyBorder="1" applyAlignment="1">
      <alignment horizontal="center" vertical="center" wrapText="1"/>
    </xf>
    <xf numFmtId="0" fontId="29" fillId="16" borderId="4" xfId="45" applyNumberFormat="1" applyFont="1" applyFill="1" applyBorder="1" applyAlignment="1">
      <alignment horizontal="center" vertical="center" wrapText="1"/>
    </xf>
    <xf numFmtId="0" fontId="29" fillId="16" borderId="4" xfId="42" applyNumberFormat="1" applyFont="1" applyFill="1" applyBorder="1" applyAlignment="1">
      <alignment horizontal="center" vertical="center" wrapText="1"/>
    </xf>
    <xf numFmtId="0" fontId="29" fillId="16" borderId="11" xfId="42"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11" xfId="45" quotePrefix="1"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6" xfId="45" applyFont="1" applyFill="1" applyBorder="1" applyAlignment="1">
      <alignment horizontal="center" vertical="center" wrapText="1"/>
    </xf>
    <xf numFmtId="0" fontId="29" fillId="16" borderId="5" xfId="45" applyNumberFormat="1"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9" fillId="16" borderId="5" xfId="42" applyNumberFormat="1" applyFont="1" applyFill="1" applyBorder="1" applyAlignment="1">
      <alignment horizontal="center" vertical="center" wrapText="1"/>
    </xf>
    <xf numFmtId="0" fontId="29" fillId="16" borderId="6" xfId="42" applyNumberFormat="1" applyFont="1" applyFill="1" applyBorder="1" applyAlignment="1">
      <alignment horizontal="center" vertical="center" wrapText="1"/>
    </xf>
    <xf numFmtId="0" fontId="29" fillId="16" borderId="2" xfId="42" applyNumberFormat="1" applyFont="1" applyFill="1" applyBorder="1" applyAlignment="1">
      <alignment horizontal="center" vertical="center" wrapText="1"/>
    </xf>
    <xf numFmtId="0" fontId="29" fillId="16" borderId="10" xfId="42" applyNumberFormat="1" applyFont="1" applyFill="1" applyBorder="1" applyAlignment="1">
      <alignment horizontal="center" vertical="center" wrapText="1"/>
    </xf>
    <xf numFmtId="0" fontId="29" fillId="16" borderId="13" xfId="42" applyNumberFormat="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5" fillId="16" borderId="14" xfId="42" quotePrefix="1"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0" borderId="0" xfId="42" quotePrefix="1" applyFont="1" applyBorder="1" applyAlignment="1">
      <alignment horizontal="center" vertical="center"/>
    </xf>
    <xf numFmtId="0" fontId="47" fillId="0" borderId="0" xfId="49" applyFont="1" applyFill="1" applyBorder="1" applyAlignment="1">
      <alignment horizontal="left" vertical="top"/>
    </xf>
    <xf numFmtId="0" fontId="47" fillId="0" borderId="0" xfId="50" applyFont="1" applyFill="1" applyAlignment="1">
      <alignment horizontal="left" vertical="top" wrapText="1"/>
    </xf>
    <xf numFmtId="0" fontId="26" fillId="0" borderId="0" xfId="46" applyFont="1" applyBorder="1" applyAlignment="1">
      <alignment horizontal="center" vertical="center" wrapText="1"/>
    </xf>
    <xf numFmtId="0" fontId="33"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6" fillId="16" borderId="9" xfId="46" applyFont="1" applyFill="1" applyBorder="1" applyAlignment="1">
      <alignment horizontal="center" vertical="center" wrapText="1"/>
    </xf>
    <xf numFmtId="0" fontId="36" fillId="16" borderId="4" xfId="46" applyFont="1" applyFill="1" applyBorder="1" applyAlignment="1">
      <alignment horizontal="center" vertical="center" wrapText="1"/>
    </xf>
  </cellXfs>
  <cellStyles count="70">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Hyperlink 3" xfId="57"/>
    <cellStyle name="Komma 2" xfId="24"/>
    <cellStyle name="Komma 2 2" xfId="63"/>
    <cellStyle name="Link" xfId="68" builtinId="8"/>
    <cellStyle name="Standard" xfId="0" builtinId="0"/>
    <cellStyle name="Standard 10" xfId="25"/>
    <cellStyle name="Standard 10 2" xfId="26"/>
    <cellStyle name="Standard 11" xfId="27"/>
    <cellStyle name="Standard 12" xfId="28"/>
    <cellStyle name="Standard 12 2" xfId="29"/>
    <cellStyle name="Standard 12 2 2 3" xfId="69"/>
    <cellStyle name="Standard 13" xfId="30"/>
    <cellStyle name="Standard 14" xfId="52"/>
    <cellStyle name="Standard 14 2" xfId="64"/>
    <cellStyle name="Standard 15" xfId="53"/>
    <cellStyle name="Standard 15 2" xfId="65"/>
    <cellStyle name="Standard 16" xfId="66"/>
    <cellStyle name="Standard 17" xfId="67"/>
    <cellStyle name="Standard 2" xfId="1"/>
    <cellStyle name="Standard 2 2" xfId="31"/>
    <cellStyle name="Standard 2 2 2" xfId="58"/>
    <cellStyle name="Standard 2 3" xfId="32"/>
    <cellStyle name="Standard 2 4" xfId="33"/>
    <cellStyle name="Standard 3" xfId="34"/>
    <cellStyle name="Standard 3 2" xfId="35"/>
    <cellStyle name="Standard 3 2 2" xfId="56"/>
    <cellStyle name="Standard 3 3" xfId="36"/>
    <cellStyle name="Standard 3 4" xfId="54"/>
    <cellStyle name="Standard 4" xfId="37"/>
    <cellStyle name="Standard 4 2" xfId="59"/>
    <cellStyle name="Standard 5" xfId="38"/>
    <cellStyle name="Standard 5 2" xfId="55"/>
    <cellStyle name="Standard 6" xfId="39"/>
    <cellStyle name="Standard 6 2" xfId="60"/>
    <cellStyle name="Standard 7" xfId="40"/>
    <cellStyle name="Standard 7 2" xfId="61"/>
    <cellStyle name="Standard 8" xfId="41"/>
    <cellStyle name="Standard 8 2" xfId="62"/>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3" xfId="51"/>
  </cellStyles>
  <dxfs count="1139">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1073962</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0</xdr:colOff>
      <xdr:row>32</xdr:row>
      <xdr:rowOff>19049</xdr:rowOff>
    </xdr:from>
    <xdr:to>
      <xdr:col>5</xdr:col>
      <xdr:colOff>1052850</xdr:colOff>
      <xdr:row>51</xdr:row>
      <xdr:rowOff>143278</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48449"/>
          <a:ext cx="6386850" cy="3200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Vorbemerkungen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Der vorliegende Bericht enthält die Ergebnisse der Umsatzsteuerstatistik (Voranmeldungen) 2018 für Hamburg. Im Rahmen dieser Statistik werden die umsatzsteuerpflichtigen Unternehmen, deren steuerbare Umsätze, Umsatzsteuervoraus-zahlungen und die abziehbare Vorsteuer nach Wirtschaftszweigen (WZ 2008), Umsatzgrößen-klassen und Rechtsformen untergliedert.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Da die Umsatzsteuerstatistik nicht nur die steuerlichen Merkmale, sondern auch die nach verschiedenen Merkmalen untergliederten zugrunde liegenden Umsätze erfasst, genügt sie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unterschiedlichen Informationsanforderungen. Neben der steuerlichen Belastung der Umsätze sind vor allem die Umsätze und die Zahl der Umsatzsteuerpflichtigen für volks- und betriebswirtschaftliche </a:t>
          </a:r>
          <a:r>
            <a:rPr kumimoji="0" lang="de-DE" sz="1000" b="0" i="0" u="none" strike="noStrike" kern="0" cap="none" spc="0" normalizeH="0" baseline="0" noProof="0">
              <a:ln>
                <a:noFill/>
              </a:ln>
              <a:solidFill>
                <a:prstClr val="black"/>
              </a:solidFill>
              <a:effectLst/>
              <a:uLnTx/>
              <a:uFillTx/>
              <a:latin typeface=""/>
              <a:ea typeface="+mn-ea"/>
              <a:cs typeface="Arial" pitchFamily="34" charset="0"/>
            </a:rPr>
            <a:t>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Besondere Bedeutung erlangt die Umsatzsteuer durch die Höhe ihres Aufkommens, welches in der Bundesrepublik Deutschland lediglich vom Lohn-steueraufkommen übertroffen wird.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Methodische 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
              <a:ea typeface="+mn-ea"/>
              <a:cs typeface="Arial" pitchFamily="34" charset="0"/>
            </a:rPr>
            <a:t>Erhebungsverfahren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Die Umsatzsteuerstatistik ist eine jährlich zu erstellende Sekundärstatistik, die sich weniger an statistischen als an steuerrechtlichen Gegebenheiten orientiert. Die Finanzverwaltung stellt hierbei dem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Statistischen Amt Dateien mit den anonymisierten Daten der Umsatzsteuer-Voranmeldungen zur Verfügung. Mit Hilfe eines bundeseinheitlichen Verbundprogramms </a:t>
          </a:r>
          <a:r>
            <a:rPr kumimoji="0" lang="de-DE" sz="1000" b="0" i="0" u="none" strike="noStrike" kern="0" cap="none" spc="0" normalizeH="0" baseline="0" noProof="0">
              <a:ln>
                <a:noFill/>
              </a:ln>
              <a:solidFill>
                <a:prstClr val="black"/>
              </a:solidFill>
              <a:effectLst/>
              <a:uLnTx/>
              <a:uFillTx/>
              <a:latin typeface=""/>
              <a:ea typeface="+mn-ea"/>
              <a:cs typeface="Arial" pitchFamily="34" charset="0"/>
            </a:rPr>
            <a:t>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algn="just"/>
          <a:endParaRPr lang="de-DE" sz="1000">
            <a:latin typeface=""/>
            <a:cs typeface="Arial" pitchFamily="34" charset="0"/>
          </a:endParaRPr>
        </a:p>
      </xdr:txBody>
    </xdr:sp>
    <xdr:clientData/>
  </xdr:twoCellAnchor>
  <xdr:twoCellAnchor>
    <xdr:from>
      <xdr:col>1</xdr:col>
      <xdr:colOff>270793</xdr:colOff>
      <xdr:row>0</xdr:row>
      <xdr:rowOff>7327</xdr:rowOff>
    </xdr:from>
    <xdr:to>
      <xdr:col>2</xdr:col>
      <xdr:colOff>2968391</xdr:colOff>
      <xdr:row>51</xdr:row>
      <xdr:rowOff>168519</xdr:rowOff>
    </xdr:to>
    <xdr:sp macro="" textlink="">
      <xdr:nvSpPr>
        <xdr:cNvPr id="3" name="Textfeld 2"/>
        <xdr:cNvSpPr txBox="1"/>
      </xdr:nvSpPr>
      <xdr:spPr>
        <a:xfrm>
          <a:off x="3309268" y="7327"/>
          <a:ext cx="2983348" cy="9876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Rechtliche Grundlagen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Umsatzsteuerstatistik basiert auf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Steuerstatistiken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(StStatG) vom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11. Oktober 1995 (BGBl. I S. 1250, 1409) in seiner jeweils geltenden Fassung in Verbindung mit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die Statistik für Bundeszwecke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(BStatG) vom 22. Januar 1987 (BGBl. I S. 462, 565) in seiner jeweils geltenden Fassung.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sind v. a. folgende Rechtsgrundlagen (in der jeweils geltenden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Fassung) maßgeblich:</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Umsatzsteuergesetz (UStG),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Umsatzsteuer-Durchführungsverordnung,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Umsatzsteuer-Richtlinien.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Begriffserläuterungen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Steuerpflichtiger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ist der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im Sinne des §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Erhebungseinheit</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der Umsatzsteuerstatistik ist das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steuerbaren Umsätze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bilden die Grundlage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Sie umfassen nach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1 UStG folgende Komponenten: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Lieferungen und sonstige Leistungen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die ein Unternehmer im Inland gegen Entgelt im Rahmen seines Unternehmens erbringt,</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innergemeinschaftlichen Erwerb</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gegen Entgelt, der 1993 im Zuge der Vollendung des EG-Binnenmarktes die bis dahin geltende Einfuhrumsatzsteuer auf Lieferungen und Leis-tungen aus anderen EG-Mitgliedsstaaten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ersetzte, sowie</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Einfuhr von Gegenständen aus Dritt-ländern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 h. solchen Ländern, die nicht der Europäischen Union angehören (Einfuhrumsatzsteuer; diese wird von den Zollbehörden erhoben).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algn="just"/>
          <a:endParaRPr lang="de-DE" sz="1000">
            <a:latin typeface="Arial" pitchFamily="34" charset="0"/>
            <a:cs typeface="Arial" pitchFamily="34" charset="0"/>
          </a:endParaRPr>
        </a:p>
      </xdr:txBody>
    </xdr:sp>
    <xdr:clientData/>
  </xdr:twoCellAnchor>
  <xdr:twoCellAnchor>
    <xdr:from>
      <xdr:col>0</xdr:col>
      <xdr:colOff>0</xdr:colOff>
      <xdr:row>52</xdr:row>
      <xdr:rowOff>7324</xdr:rowOff>
    </xdr:from>
    <xdr:to>
      <xdr:col>0</xdr:col>
      <xdr:colOff>3024000</xdr:colOff>
      <xdr:row>103</xdr:row>
      <xdr:rowOff>175845</xdr:rowOff>
    </xdr:to>
    <xdr:sp macro="" textlink="">
      <xdr:nvSpPr>
        <xdr:cNvPr id="4" name="Textfeld 3"/>
        <xdr:cNvSpPr txBox="1"/>
      </xdr:nvSpPr>
      <xdr:spPr>
        <a:xfrm>
          <a:off x="0" y="9913324"/>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Arial" panose="020B0604020202020204" pitchFamily="34" charset="0"/>
              <a:ea typeface="+mn-ea"/>
              <a:cs typeface="Arial" panose="020B0604020202020204" pitchFamily="34" charset="0"/>
            </a:rPr>
            <a:t>Seit dem 01.04.1999 werden der </a:t>
          </a:r>
          <a:r>
            <a:rPr lang="de-DE" sz="1000" b="1">
              <a:solidFill>
                <a:schemeClr val="dk1"/>
              </a:solidFill>
              <a:effectLst/>
              <a:latin typeface="Arial" panose="020B0604020202020204" pitchFamily="34" charset="0"/>
              <a:ea typeface="+mn-ea"/>
              <a:cs typeface="Arial" panose="020B0604020202020204" pitchFamily="34" charset="0"/>
            </a:rPr>
            <a:t>Eigenverbrauch</a:t>
          </a:r>
          <a:r>
            <a:rPr lang="de-DE" sz="1000">
              <a:solidFill>
                <a:schemeClr val="dk1"/>
              </a:solidFill>
              <a:effectLst/>
              <a:latin typeface="Arial" panose="020B0604020202020204" pitchFamily="34" charset="0"/>
              <a:ea typeface="+mn-ea"/>
              <a:cs typeface="Arial" panose="020B0604020202020204" pitchFamily="34" charset="0"/>
            </a:rPr>
            <a:t> im Inland, d. h. die Entnahme von Gegenständen aus dem Unternehmen für außerhalb des Unternehmens liegende Zwecke, sowie die </a:t>
          </a:r>
          <a:r>
            <a:rPr lang="de-DE" sz="1000" b="1">
              <a:solidFill>
                <a:schemeClr val="dk1"/>
              </a:solidFill>
              <a:effectLst/>
              <a:latin typeface="Arial" panose="020B0604020202020204" pitchFamily="34" charset="0"/>
              <a:ea typeface="+mn-ea"/>
              <a:cs typeface="Arial" panose="020B0604020202020204" pitchFamily="34" charset="0"/>
            </a:rPr>
            <a:t>unentgeltlichen Leistungen</a:t>
          </a:r>
          <a:r>
            <a:rPr lang="de-DE" sz="1000">
              <a:solidFill>
                <a:schemeClr val="dk1"/>
              </a:solidFill>
              <a:effectLst/>
              <a:latin typeface="Arial" panose="020B0604020202020204" pitchFamily="34" charset="0"/>
              <a:ea typeface="+mn-ea"/>
              <a:cs typeface="Arial" panose="020B0604020202020204" pitchFamily="34" charset="0"/>
            </a:rPr>
            <a:t> von Vereinigungen an ihre Gesellschafter oder Mitglieder als sog. </a:t>
          </a:r>
          <a:r>
            <a:rPr lang="de-DE" sz="1000" b="1">
              <a:solidFill>
                <a:schemeClr val="dk1"/>
              </a:solidFill>
              <a:effectLst/>
              <a:latin typeface="Arial" panose="020B0604020202020204" pitchFamily="34" charset="0"/>
              <a:ea typeface="+mn-ea"/>
              <a:cs typeface="Arial" panose="020B0604020202020204" pitchFamily="34" charset="0"/>
            </a:rPr>
            <a:t>unentgeltliche Wertabgaben</a:t>
          </a:r>
          <a:r>
            <a:rPr lang="de-DE" sz="1000">
              <a:solidFill>
                <a:schemeClr val="dk1"/>
              </a:solidFill>
              <a:effectLst/>
              <a:latin typeface="Arial" panose="020B0604020202020204" pitchFamily="34" charset="0"/>
              <a:ea typeface="+mn-ea"/>
              <a:cs typeface="Arial" panose="020B0604020202020204" pitchFamily="34" charset="0"/>
            </a:rPr>
            <a:t> behandelt und den entgeltlichen Lieferungen und sonstigen Leistungen gleichgestellt (§ 3 Abs. 1 b und </a:t>
          </a:r>
        </a:p>
        <a:p>
          <a:r>
            <a:rPr lang="de-DE" sz="1000">
              <a:solidFill>
                <a:schemeClr val="dk1"/>
              </a:solidFill>
              <a:effectLst/>
              <a:latin typeface="Arial" panose="020B0604020202020204" pitchFamily="34" charset="0"/>
              <a:ea typeface="+mn-ea"/>
              <a:cs typeface="Arial" panose="020B0604020202020204" pitchFamily="34" charset="0"/>
            </a:rPr>
            <a:t>Abs. 9 a UStG). </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Steuerpflichtig</a:t>
          </a:r>
          <a:r>
            <a:rPr lang="de-DE" sz="1000">
              <a:solidFill>
                <a:schemeClr val="dk1"/>
              </a:solidFill>
              <a:effectLst/>
              <a:latin typeface="Arial" panose="020B0604020202020204" pitchFamily="34" charset="0"/>
              <a:ea typeface="+mn-ea"/>
              <a:cs typeface="Arial" panose="020B0604020202020204" pitchFamily="34" charset="0"/>
            </a:rPr>
            <a:t> sind alle steuerbaren Umsätze, sofern der Gesetzgeber sie nicht von der Umsatz-steuer befreit hat. </a:t>
          </a:r>
          <a:r>
            <a:rPr lang="de-DE" sz="1000" b="1">
              <a:solidFill>
                <a:schemeClr val="dk1"/>
              </a:solidFill>
              <a:effectLst/>
              <a:latin typeface="Arial" panose="020B0604020202020204" pitchFamily="34" charset="0"/>
              <a:ea typeface="+mn-ea"/>
              <a:cs typeface="Arial" panose="020B0604020202020204" pitchFamily="34" charset="0"/>
            </a:rPr>
            <a:t>Steuerbefreiungen</a:t>
          </a:r>
          <a:r>
            <a:rPr lang="de-DE" sz="1000">
              <a:solidFill>
                <a:schemeClr val="dk1"/>
              </a:solidFill>
              <a:effectLst/>
              <a:latin typeface="Arial" panose="020B0604020202020204" pitchFamily="34" charset="0"/>
              <a:ea typeface="+mn-ea"/>
              <a:cs typeface="Arial" panose="020B0604020202020204" pitchFamily="34" charset="0"/>
            </a:rPr>
            <a:t> gelten unter bestimmten Voraussetzungen bei Lieferungen und sonstigen Leistungen, beim Eigenverbrauch (§ 4 und § 25 Abs. 2 UStG), beim innergemein-schaftlichen Erwerb von Gegenständen (§ 4 b UStG) sowie bei der Einfuhr (§ 5 UStG). Insbesondere sind zahlreiche Umsätze im Kredit- und Versicherungswesen, aus der Vermietung und Verpachtung von Grundstücken wie auch bestimmte Leistungen des Gesundheits- und Sozialwesens steuerfrei.</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a:t>
          </a:r>
          <a:r>
            <a:rPr lang="de-DE" sz="1000" b="1">
              <a:solidFill>
                <a:schemeClr val="dk1"/>
              </a:solidFill>
              <a:effectLst/>
              <a:latin typeface="Arial" panose="020B0604020202020204" pitchFamily="34" charset="0"/>
              <a:ea typeface="+mn-ea"/>
              <a:cs typeface="Arial" panose="020B0604020202020204" pitchFamily="34" charset="0"/>
            </a:rPr>
            <a:t>Bemessungsgrundlage</a:t>
          </a:r>
          <a:r>
            <a:rPr lang="de-DE" sz="1000">
              <a:solidFill>
                <a:schemeClr val="dk1"/>
              </a:solidFill>
              <a:effectLst/>
              <a:latin typeface="Arial" panose="020B0604020202020204" pitchFamily="34" charset="0"/>
              <a:ea typeface="+mn-ea"/>
              <a:cs typeface="Arial" panose="020B0604020202020204" pitchFamily="34" charset="0"/>
            </a:rPr>
            <a:t> der Umsatzsteuer dient nach § 10 UStG bei Lieferungen und sonstigen Leistungen sowie beim innergemein-schaftlichen Erwerb das Entgelt. Bei unentgeltlichen Wertabgaben im Sinne von </a:t>
          </a:r>
        </a:p>
        <a:p>
          <a:r>
            <a:rPr lang="de-DE" sz="1000">
              <a:solidFill>
                <a:schemeClr val="dk1"/>
              </a:solidFill>
              <a:effectLst/>
              <a:latin typeface="Arial" panose="020B0604020202020204" pitchFamily="34" charset="0"/>
              <a:ea typeface="+mn-ea"/>
              <a:cs typeface="Arial" panose="020B0604020202020204" pitchFamily="34" charset="0"/>
            </a:rPr>
            <a:t>§ 3 Abs. 1 b UStG werden der Einkaufspreis zuzüglich der Nebenkosten oder mangels eines Einkaufspreises die Selbstkosten zu Grunde gelegt (§ 10 Abs. 4 UStG). Die Umsatzsteuer gehört nicht zur Bemessungsgrundlage.</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Der </a:t>
          </a:r>
          <a:r>
            <a:rPr lang="de-DE" sz="1000" b="1">
              <a:solidFill>
                <a:schemeClr val="dk1"/>
              </a:solidFill>
              <a:effectLst/>
              <a:latin typeface="Arial" panose="020B0604020202020204" pitchFamily="34" charset="0"/>
              <a:ea typeface="+mn-ea"/>
              <a:cs typeface="Arial" panose="020B0604020202020204" pitchFamily="34" charset="0"/>
            </a:rPr>
            <a:t>Steuersatz</a:t>
          </a:r>
          <a:r>
            <a:rPr lang="de-DE" sz="1000">
              <a:solidFill>
                <a:schemeClr val="dk1"/>
              </a:solidFill>
              <a:effectLst/>
              <a:latin typeface="Arial" panose="020B0604020202020204" pitchFamily="34" charset="0"/>
              <a:ea typeface="+mn-ea"/>
              <a:cs typeface="Arial" panose="020B0604020202020204"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a:solidFill>
                <a:schemeClr val="dk1"/>
              </a:solidFill>
              <a:effectLst/>
              <a:latin typeface="Arial" panose="020B0604020202020204" pitchFamily="34" charset="0"/>
              <a:ea typeface="+mn-ea"/>
              <a:cs typeface="Arial" panose="020B0604020202020204" pitchFamily="34" charset="0"/>
            </a:rPr>
            <a:t>Vorsteuerabzug</a:t>
          </a:r>
          <a:r>
            <a:rPr lang="de-DE" sz="1000">
              <a:solidFill>
                <a:schemeClr val="dk1"/>
              </a:solidFill>
              <a:effectLst/>
              <a:latin typeface="Arial" panose="020B0604020202020204" pitchFamily="34" charset="0"/>
              <a:ea typeface="+mn-ea"/>
              <a:cs typeface="Arial" panose="020B0604020202020204"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259424</xdr:colOff>
      <xdr:row>51</xdr:row>
      <xdr:rowOff>190499</xdr:rowOff>
    </xdr:from>
    <xdr:to>
      <xdr:col>2</xdr:col>
      <xdr:colOff>2960307</xdr:colOff>
      <xdr:row>103</xdr:row>
      <xdr:rowOff>153864</xdr:rowOff>
    </xdr:to>
    <xdr:sp macro="" textlink="">
      <xdr:nvSpPr>
        <xdr:cNvPr id="5" name="Textfeld 4"/>
        <xdr:cNvSpPr txBox="1"/>
      </xdr:nvSpPr>
      <xdr:spPr>
        <a:xfrm>
          <a:off x="3297899" y="9905999"/>
          <a:ext cx="2986633" cy="9869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anose="020B0604020202020204" pitchFamily="34" charset="0"/>
              <a:ea typeface="+mn-ea"/>
              <a:cs typeface="Arial" panose="020B0604020202020204" pitchFamily="34" charset="0"/>
            </a:rPr>
            <a:t>Einfuhrumsatzsteuer sowie die Steuer für den innergemeinschaftlichen Erwerb.</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Der steuerpflichtige Unternehmer muss für das vorangegangene Kalenderjahr oder einen kürzeren Besteuerungszeitraum eine Steuererklärung abgeben (§ 18 Abs. 3 UStG). Vor dieser Steuererklärung und der Veranlagung hat er nach § 18</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Abs. 1 UStG bis zum 10. Tag nach Ablauf jedes Voranmeldungszeitraums eine </a:t>
          </a:r>
          <a:r>
            <a:rPr lang="de-DE" sz="1000" b="1">
              <a:solidFill>
                <a:schemeClr val="dk1"/>
              </a:solidFill>
              <a:effectLst/>
              <a:latin typeface="Arial" panose="020B0604020202020204" pitchFamily="34" charset="0"/>
              <a:ea typeface="+mn-ea"/>
              <a:cs typeface="Arial" panose="020B0604020202020204" pitchFamily="34" charset="0"/>
            </a:rPr>
            <a:t>Voranmeldung</a:t>
          </a:r>
          <a:r>
            <a:rPr lang="de-DE" sz="1000">
              <a:solidFill>
                <a:schemeClr val="dk1"/>
              </a:solidFill>
              <a:effectLst/>
              <a:latin typeface="Arial" panose="020B0604020202020204" pitchFamily="34" charset="0"/>
              <a:ea typeface="+mn-ea"/>
              <a:cs typeface="Arial" panose="020B0604020202020204" pitchFamily="34" charset="0"/>
            </a:rPr>
            <a:t> nach dem amtlich festgelegten Vordruck (siehe Erhebungsvordruck) abzugeben und eine entsprechende </a:t>
          </a:r>
          <a:r>
            <a:rPr lang="de-DE" sz="1000" b="1">
              <a:solidFill>
                <a:schemeClr val="dk1"/>
              </a:solidFill>
              <a:effectLst/>
              <a:latin typeface="Arial" panose="020B0604020202020204" pitchFamily="34" charset="0"/>
              <a:ea typeface="+mn-ea"/>
              <a:cs typeface="Arial" panose="020B0604020202020204" pitchFamily="34" charset="0"/>
            </a:rPr>
            <a:t>Vorauszahlung</a:t>
          </a:r>
          <a:r>
            <a:rPr lang="de-DE" sz="1000">
              <a:solidFill>
                <a:schemeClr val="dk1"/>
              </a:solidFill>
              <a:effectLst/>
              <a:latin typeface="Arial" panose="020B0604020202020204" pitchFamily="34" charset="0"/>
              <a:ea typeface="+mn-ea"/>
              <a:cs typeface="Arial" panose="020B0604020202020204" pitchFamily="34" charset="0"/>
            </a:rPr>
            <a:t> zu leisten. </a:t>
          </a:r>
          <a:r>
            <a:rPr lang="de-DE" sz="1000" b="1">
              <a:solidFill>
                <a:schemeClr val="dk1"/>
              </a:solidFill>
              <a:effectLst/>
              <a:latin typeface="Arial" panose="020B0604020202020204" pitchFamily="34" charset="0"/>
              <a:ea typeface="+mn-ea"/>
              <a:cs typeface="Arial" panose="020B0604020202020204" pitchFamily="34" charset="0"/>
            </a:rPr>
            <a:t>Voranmeldungszeitraum</a:t>
          </a:r>
          <a:r>
            <a:rPr lang="de-DE" sz="1000">
              <a:solidFill>
                <a:schemeClr val="dk1"/>
              </a:solidFill>
              <a:effectLst/>
              <a:latin typeface="Arial" panose="020B0604020202020204" pitchFamily="34" charset="0"/>
              <a:ea typeface="+mn-ea"/>
              <a:cs typeface="Arial" panose="020B0604020202020204" pitchFamily="34" charset="0"/>
            </a:rPr>
            <a:t> ist laut § 18 Abs. 2 UStG das Kalendervierteljahr; betrug die Steuer für das vorangegangene Kalenderjahr jedoch mehr als 7 500 Euro, so ist der Kalendermonat Voranmeldungszeitraum. Ergab sich für das vorangegangene Kalenderjahr eine Steuer von höchstens 1 000 Euro, kann das Finanzamt den Unternehmer von der Verpflichtung zur Abgabe der Voranmeldung und der Vorauszahlung befreien (sog. Jahreszahler).</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Bei </a:t>
          </a:r>
          <a:r>
            <a:rPr lang="de-DE" sz="1000" b="1">
              <a:solidFill>
                <a:schemeClr val="dk1"/>
              </a:solidFill>
              <a:effectLst/>
              <a:latin typeface="Arial" panose="020B0604020202020204" pitchFamily="34" charset="0"/>
              <a:ea typeface="+mn-ea"/>
              <a:cs typeface="Arial" panose="020B0604020202020204" pitchFamily="34" charset="0"/>
            </a:rPr>
            <a:t>Kleinunternehmern</a:t>
          </a:r>
          <a:r>
            <a:rPr lang="de-DE" sz="1000">
              <a:solidFill>
                <a:schemeClr val="dk1"/>
              </a:solidFill>
              <a:effectLst/>
              <a:latin typeface="Arial" panose="020B0604020202020204" pitchFamily="34" charset="0"/>
              <a:ea typeface="+mn-ea"/>
              <a:cs typeface="Arial" panose="020B0604020202020204" pitchFamily="34" charset="0"/>
            </a:rPr>
            <a:t>, deren Gesamtumsatz im vorangegangenen Kalenderjahr den Betrag von 17 500 Euro nicht überschritten hat und im laufenden Kalenderjahr 50 000 Euro voraussichtlich nicht übersteigen wird, entfällt nach § 19 UStG die Umsatzbesteuerung – und damit auch die Möglichkeit des Vorsteuerabzugs. Ein Verzicht auf diese Steuerbefreiung ist möglich.</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Eine Sonderstellung nehmen schließlich die </a:t>
          </a:r>
          <a:r>
            <a:rPr lang="de-DE" sz="1000" b="1">
              <a:solidFill>
                <a:schemeClr val="dk1"/>
              </a:solidFill>
              <a:effectLst/>
              <a:latin typeface="Arial" panose="020B0604020202020204" pitchFamily="34" charset="0"/>
              <a:ea typeface="+mn-ea"/>
              <a:cs typeface="Arial" panose="020B0604020202020204" pitchFamily="34" charset="0"/>
            </a:rPr>
            <a:t>nach Durchschnittssätzen besteuerten land- und forstwirtschaftlichen Betriebe</a:t>
          </a:r>
          <a:r>
            <a:rPr lang="de-DE" sz="1000">
              <a:solidFill>
                <a:schemeClr val="dk1"/>
              </a:solidFill>
              <a:effectLst/>
              <a:latin typeface="Arial" panose="020B0604020202020204" pitchFamily="34" charset="0"/>
              <a:ea typeface="+mn-ea"/>
              <a:cs typeface="Arial" panose="020B0604020202020204"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b="1" i="1">
              <a:solidFill>
                <a:schemeClr val="dk1"/>
              </a:solidFill>
              <a:effectLst/>
              <a:latin typeface="Arial" panose="020B0604020202020204" pitchFamily="34" charset="0"/>
              <a:ea typeface="+mn-ea"/>
              <a:cs typeface="Arial" panose="020B0604020202020204" pitchFamily="34" charset="0"/>
            </a:rPr>
            <a:t>Aussagekraft und zeitliche Vergleichbarkeit </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Umsatzsteuerstatistik beschränkt sich auf solche </a:t>
          </a:r>
          <a:r>
            <a:rPr lang="de-DE" sz="1000" b="1">
              <a:solidFill>
                <a:schemeClr val="dk1"/>
              </a:solidFill>
              <a:effectLst/>
              <a:latin typeface="Arial" panose="020B0604020202020204" pitchFamily="34" charset="0"/>
              <a:ea typeface="+mn-ea"/>
              <a:cs typeface="Arial" panose="020B0604020202020204" pitchFamily="34" charset="0"/>
            </a:rPr>
            <a:t>Unternehmen</a:t>
          </a:r>
          <a:r>
            <a:rPr lang="de-DE" sz="1000">
              <a:solidFill>
                <a:schemeClr val="dk1"/>
              </a:solidFill>
              <a:effectLst/>
              <a:latin typeface="Arial" panose="020B0604020202020204" pitchFamily="34" charset="0"/>
              <a:ea typeface="+mn-ea"/>
              <a:cs typeface="Arial" panose="020B0604020202020204" pitchFamily="34" charset="0"/>
            </a:rPr>
            <a:t>, die im Berichtsjahr eine Voranmeldung abgegeben haben und deren steuerbarer Umsatz aus Lieferungen und Leistungen mehr als 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a:t>
          </a:r>
          <a:r>
            <a:rPr lang="de-DE" sz="1000" b="1">
              <a:solidFill>
                <a:schemeClr val="dk1"/>
              </a:solidFill>
              <a:effectLst/>
              <a:latin typeface="Arial" panose="020B0604020202020204" pitchFamily="34" charset="0"/>
              <a:ea typeface="+mn-ea"/>
              <a:cs typeface="Arial" panose="020B0604020202020204" pitchFamily="34" charset="0"/>
            </a:rPr>
            <a:t>nicht steuerbaren Umsätze, </a:t>
          </a:r>
          <a:r>
            <a:rPr lang="de-DE" sz="1000">
              <a:solidFill>
                <a:schemeClr val="dk1"/>
              </a:solidFill>
              <a:effectLst/>
              <a:latin typeface="Arial" panose="020B0604020202020204" pitchFamily="34" charset="0"/>
              <a:ea typeface="+mn-ea"/>
              <a:cs typeface="Arial" panose="020B0604020202020204" pitchFamily="34" charset="0"/>
            </a:rPr>
            <a:t>wie die außerhalb des Inlandes bzw. des Zollgebietes, und alle von der Umsatzsteuer befreiten Umsätze. </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14654</xdr:colOff>
      <xdr:row>104</xdr:row>
      <xdr:rowOff>29306</xdr:rowOff>
    </xdr:from>
    <xdr:to>
      <xdr:col>0</xdr:col>
      <xdr:colOff>3038654</xdr:colOff>
      <xdr:row>154</xdr:row>
      <xdr:rowOff>157370</xdr:rowOff>
    </xdr:to>
    <xdr:sp macro="" textlink="">
      <xdr:nvSpPr>
        <xdr:cNvPr id="6" name="Textfeld 5"/>
        <xdr:cNvSpPr txBox="1"/>
      </xdr:nvSpPr>
      <xdr:spPr>
        <a:xfrm>
          <a:off x="14654" y="19841306"/>
          <a:ext cx="3024000" cy="9653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anose="020B0604020202020204" pitchFamily="34" charset="0"/>
              <a:ea typeface="+mn-ea"/>
              <a:cs typeface="Arial" panose="020B0604020202020204" pitchFamily="34" charset="0"/>
            </a:rPr>
            <a:t>Außerdem werden Umsätze, die der Einfuhr-umsatzsteuer unterliegen und bei den Zollbehörden erfasst werden, nicht in die Umsatzsteuerstatistik einbezogen. </a:t>
          </a:r>
          <a:r>
            <a:rPr lang="de-DE" sz="1000" baseline="0">
              <a:solidFill>
                <a:schemeClr val="dk1"/>
              </a:solidFill>
              <a:effectLst/>
              <a:latin typeface="Arial" panose="020B0604020202020204" pitchFamily="34" charset="0"/>
              <a:ea typeface="+mn-ea"/>
              <a:cs typeface="Arial" panose="020B0604020202020204" pitchFamily="34" charset="0"/>
            </a:rPr>
            <a:t>Seit dem 01.01.2013 ist der </a:t>
          </a:r>
          <a:r>
            <a:rPr lang="de-DE" sz="1000" b="1" baseline="0">
              <a:solidFill>
                <a:schemeClr val="dk1"/>
              </a:solidFill>
              <a:effectLst/>
              <a:latin typeface="Arial" panose="020B0604020202020204" pitchFamily="34" charset="0"/>
              <a:ea typeface="+mn-ea"/>
              <a:cs typeface="Arial" panose="020B0604020202020204" pitchFamily="34" charset="0"/>
            </a:rPr>
            <a:t>Hamburger Freihafen </a:t>
          </a:r>
          <a:r>
            <a:rPr lang="de-DE" sz="1000" baseline="0">
              <a:solidFill>
                <a:schemeClr val="dk1"/>
              </a:solidFill>
              <a:effectLst/>
              <a:latin typeface="Arial" panose="020B0604020202020204" pitchFamily="34" charset="0"/>
              <a:ea typeface="+mn-ea"/>
              <a:cs typeface="Arial" panose="020B0604020202020204" pitchFamily="34" charset="0"/>
            </a:rPr>
            <a:t>aufgehoben. Damit wurde er zum Seezollhafen und wird wie das übrige Zollgebiet der EU behandelt und nicht mehr zum sog. Drittlandgebiet gezählt.</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Unternehmen des Wirtschaftsabschnitts K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„Erbringung von Finanz- und Versicherungs-dienstleistungen“ (außer 64.20.0 Beteiligungs-gesellschaften) werden ohne steuerfreie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Bank- und Versicherungsumsätze, die nicht zum Vorsteuerabzug berechtigen, ausgewiesen.</a:t>
          </a:r>
        </a:p>
        <a:p>
          <a:pPr algn="just">
            <a:lnSpc>
              <a:spcPct val="100000"/>
            </a:lnSpc>
            <a:spcBef>
              <a:spcPts val="0"/>
            </a:spcBef>
            <a:spcAft>
              <a:spcPts val="0"/>
            </a:spcAft>
          </a:pPr>
          <a:endParaRPr lang="de-DE" sz="1000">
            <a:latin typeface="Arial" pitchFamily="34" charset="0"/>
            <a:cs typeface="Arial"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Das in der Umsatzsteuerstatistik ausgewiesene Umsatzsteueraufkommen bemisst sich nach dem </a:t>
          </a:r>
          <a:r>
            <a:rPr lang="de-DE" sz="1000" b="1">
              <a:solidFill>
                <a:schemeClr val="dk1"/>
              </a:solidFill>
              <a:effectLst/>
              <a:latin typeface="Arial" panose="020B0604020202020204" pitchFamily="34" charset="0"/>
              <a:ea typeface="+mn-ea"/>
              <a:cs typeface="Arial" panose="020B0604020202020204" pitchFamily="34" charset="0"/>
            </a:rPr>
            <a:t>Vorauszahlungssoll</a:t>
          </a:r>
          <a:r>
            <a:rPr lang="de-DE" sz="1000">
              <a:solidFill>
                <a:schemeClr val="dk1"/>
              </a:solidFill>
              <a:effectLst/>
              <a:latin typeface="Arial" panose="020B0604020202020204" pitchFamily="34" charset="0"/>
              <a:ea typeface="+mn-ea"/>
              <a:cs typeface="Arial" panose="020B0604020202020204" pitchFamily="34" charset="0"/>
            </a:rPr>
            <a:t> der Steuerpflichtigen für das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Berichtsjahr aufgrund ihrer </a:t>
          </a:r>
          <a:r>
            <a:rPr lang="de-DE" sz="1000" b="1">
              <a:solidFill>
                <a:schemeClr val="dk1"/>
              </a:solidFill>
              <a:effectLst/>
              <a:latin typeface="Arial" panose="020B0604020202020204" pitchFamily="34" charset="0"/>
              <a:ea typeface="+mn-ea"/>
              <a:cs typeface="Arial" panose="020B0604020202020204" pitchFamily="34" charset="0"/>
            </a:rPr>
            <a:t>Umsatzsteuer-voranmeldungen</a:t>
          </a:r>
          <a:r>
            <a:rPr lang="de-DE" sz="1000">
              <a:solidFill>
                <a:schemeClr val="dk1"/>
              </a:solidFill>
              <a:effectLst/>
              <a:latin typeface="Arial" panose="020B0604020202020204" pitchFamily="34" charset="0"/>
              <a:ea typeface="+mn-ea"/>
              <a:cs typeface="Arial" panose="020B0604020202020204" pitchFamily="34" charset="0"/>
            </a:rPr>
            <a:t>. Die tatsächliche Höhe der Umsatzsteuerzahlung eines Unternehmens wird erst durch die später vorliegende Jahreserklärung bzw. Veranlagung festgestellt.</a:t>
          </a:r>
          <a:r>
            <a:rPr lang="de-DE" sz="1000" baseline="30000">
              <a:solidFill>
                <a:schemeClr val="dk1"/>
              </a:solidFill>
              <a:effectLst/>
              <a:latin typeface="Arial" panose="020B0604020202020204" pitchFamily="34" charset="0"/>
              <a:ea typeface="+mn-ea"/>
              <a:cs typeface="Arial" panose="020B0604020202020204" pitchFamily="34" charset="0"/>
            </a:rPr>
            <a:t>1</a:t>
          </a:r>
          <a:r>
            <a:rPr lang="de-DE" sz="1000">
              <a:solidFill>
                <a:schemeClr val="dk1"/>
              </a:solidFill>
              <a:effectLst/>
              <a:latin typeface="Arial" panose="020B0604020202020204" pitchFamily="34" charset="0"/>
              <a:ea typeface="+mn-ea"/>
              <a:cs typeface="Arial" panose="020B0604020202020204"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Durch </a:t>
          </a:r>
          <a:r>
            <a:rPr lang="de-DE" sz="1000" b="1">
              <a:solidFill>
                <a:schemeClr val="dk1"/>
              </a:solidFill>
              <a:effectLst/>
              <a:latin typeface="Arial" panose="020B0604020202020204" pitchFamily="34" charset="0"/>
              <a:ea typeface="+mn-ea"/>
              <a:cs typeface="Arial" panose="020B0604020202020204" pitchFamily="34" charset="0"/>
            </a:rPr>
            <a:t>Inhaberwechsel, Änderung der Rechtsform </a:t>
          </a:r>
          <a:r>
            <a:rPr lang="de-DE" sz="1000">
              <a:solidFill>
                <a:schemeClr val="dk1"/>
              </a:solidFill>
              <a:effectLst/>
              <a:latin typeface="Arial" panose="020B0604020202020204" pitchFamily="34" charset="0"/>
              <a:ea typeface="+mn-ea"/>
              <a:cs typeface="Arial" panose="020B0604020202020204" pitchFamily="34" charset="0"/>
            </a:rPr>
            <a:t>oder </a:t>
          </a:r>
          <a:r>
            <a:rPr lang="de-DE" sz="1000" b="1">
              <a:solidFill>
                <a:schemeClr val="dk1"/>
              </a:solidFill>
              <a:effectLst/>
              <a:latin typeface="Arial" panose="020B0604020202020204" pitchFamily="34" charset="0"/>
              <a:ea typeface="+mn-ea"/>
              <a:cs typeface="Arial" panose="020B0604020202020204" pitchFamily="34" charset="0"/>
            </a:rPr>
            <a:t>Sitzverlagerung</a:t>
          </a:r>
          <a:r>
            <a:rPr lang="de-DE" sz="1000">
              <a:solidFill>
                <a:schemeClr val="dk1"/>
              </a:solidFill>
              <a:effectLst/>
              <a:latin typeface="Arial" panose="020B0604020202020204" pitchFamily="34" charset="0"/>
              <a:ea typeface="+mn-ea"/>
              <a:cs typeface="Arial" panose="020B0604020202020204"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Aussagekraft der Umsatzsteuerstatistik in </a:t>
          </a:r>
          <a:r>
            <a:rPr lang="de-DE" sz="1000" b="1">
              <a:solidFill>
                <a:schemeClr val="dk1"/>
              </a:solidFill>
              <a:effectLst/>
              <a:latin typeface="Arial" panose="020B0604020202020204" pitchFamily="34" charset="0"/>
              <a:ea typeface="+mn-ea"/>
              <a:cs typeface="Arial" panose="020B0604020202020204" pitchFamily="34" charset="0"/>
            </a:rPr>
            <a:t>regionaler Sicht</a:t>
          </a:r>
          <a:r>
            <a:rPr lang="de-DE" sz="1000">
              <a:solidFill>
                <a:schemeClr val="dk1"/>
              </a:solidFill>
              <a:effectLst/>
              <a:latin typeface="Arial" panose="020B0604020202020204" pitchFamily="34" charset="0"/>
              <a:ea typeface="+mn-ea"/>
              <a:cs typeface="Arial" panose="020B0604020202020204"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Für die wirtschaftliche Gliederung der Umsatz-steuerstatistik gilt ab dem Berichtsjahr 2009 die </a:t>
          </a:r>
          <a:r>
            <a:rPr lang="de-DE" sz="1000" b="1">
              <a:effectLst/>
              <a:latin typeface="Arial" panose="020B0604020202020204" pitchFamily="34" charset="0"/>
              <a:ea typeface="SimSun" panose="02010600030101010101" pitchFamily="2" charset="-122"/>
              <a:cs typeface="Arial" panose="020B0604020202020204" pitchFamily="34" charset="0"/>
            </a:rPr>
            <a:t>Klassifikation der Wirtschaftszweige, Ausgabe 2008 (WZ 2008)</a:t>
          </a:r>
          <a:r>
            <a:rPr lang="de-DE" sz="1000">
              <a:effectLst/>
              <a:latin typeface="Arial" panose="020B0604020202020204" pitchFamily="34" charset="0"/>
              <a:ea typeface="SimSun" panose="02010600030101010101" pitchFamily="2" charset="-122"/>
              <a:cs typeface="Arial" panose="020B0604020202020204" pitchFamily="34" charset="0"/>
            </a:rPr>
            <a:t> in der speziellen </a:t>
          </a:r>
          <a:endParaRPr lang="de-DE" sz="1000">
            <a:latin typeface="Arial" pitchFamily="34" charset="0"/>
            <a:cs typeface="Arial" pitchFamily="34" charset="0"/>
          </a:endParaRPr>
        </a:p>
      </xdr:txBody>
    </xdr:sp>
    <xdr:clientData/>
  </xdr:twoCellAnchor>
  <xdr:twoCellAnchor>
    <xdr:from>
      <xdr:col>1</xdr:col>
      <xdr:colOff>259424</xdr:colOff>
      <xdr:row>104</xdr:row>
      <xdr:rowOff>0</xdr:rowOff>
    </xdr:from>
    <xdr:to>
      <xdr:col>2</xdr:col>
      <xdr:colOff>2960307</xdr:colOff>
      <xdr:row>153</xdr:row>
      <xdr:rowOff>157386</xdr:rowOff>
    </xdr:to>
    <xdr:sp macro="" textlink="">
      <xdr:nvSpPr>
        <xdr:cNvPr id="7" name="Textfeld 6"/>
        <xdr:cNvSpPr txBox="1"/>
      </xdr:nvSpPr>
      <xdr:spPr>
        <a:xfrm>
          <a:off x="3297899" y="19812000"/>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Tiefengliederung für die Steuerstatistiken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(GKZ 2008). Die Vergleichbarkeit der vorliegenden Umsatzsteuerstatistik mit Statistiken der Jahre vor 2009 ist daher bei einigen Positionen begrenzt. </a:t>
          </a:r>
          <a:r>
            <a:rPr lang="de-DE" sz="1000">
              <a:effectLst/>
              <a:latin typeface="Arial" panose="020B0604020202020204" pitchFamily="34" charset="0"/>
              <a:ea typeface="SimSun" panose="02010600030101010101" pitchFamily="2" charset="-122"/>
              <a:cs typeface="Arial" panose="020B0604020202020204" pitchFamily="34" charset="0"/>
            </a:rPr>
            <a:t>Bei langen Reihen ist außerdem zu beachten, dass ab Berichtsjahr 2002 von der Klassifikation der Wirtschafts-zweige, Ausgabe 1993 (WZ 1993), auf die Klassifikation der Wirtschaftszweige, Ausgabe 2003 (WZ 2003), umgestellt wurde.</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Auswirkungen auf die Vergleichbarkeit mit früheren Jahren hatte des Weiteren die </a:t>
          </a:r>
          <a:r>
            <a:rPr lang="de-DE" sz="1000" b="1">
              <a:effectLst/>
              <a:latin typeface="Arial" panose="020B0604020202020204" pitchFamily="34" charset="0"/>
              <a:ea typeface="SimSun" panose="02010600030101010101" pitchFamily="2" charset="-122"/>
              <a:cs typeface="Arial" panose="020B0604020202020204" pitchFamily="34" charset="0"/>
            </a:rPr>
            <a:t>Einführung des</a:t>
          </a:r>
          <a:r>
            <a:rPr lang="de-DE" sz="1000" b="1" baseline="0">
              <a:effectLst/>
              <a:latin typeface="Arial" panose="020B0604020202020204" pitchFamily="34" charset="0"/>
              <a:ea typeface="SimSun" panose="02010600030101010101" pitchFamily="2" charset="-122"/>
              <a:cs typeface="Arial" panose="020B0604020202020204" pitchFamily="34" charset="0"/>
            </a:rPr>
            <a:t> </a:t>
          </a:r>
          <a:r>
            <a:rPr lang="de-DE" sz="1000" b="1">
              <a:effectLst/>
              <a:latin typeface="Arial" panose="020B0604020202020204" pitchFamily="34" charset="0"/>
              <a:ea typeface="SimSun" panose="02010600030101010101" pitchFamily="2" charset="-122"/>
              <a:cs typeface="Arial" panose="020B0604020202020204" pitchFamily="34" charset="0"/>
            </a:rPr>
            <a:t>EG-Binnenmarktes</a:t>
          </a:r>
          <a:r>
            <a:rPr lang="de-DE" sz="1000">
              <a:effectLst/>
              <a:latin typeface="Arial" panose="020B0604020202020204" pitchFamily="34" charset="0"/>
              <a:ea typeface="SimSun" panose="02010600030101010101" pitchFamily="2" charset="-122"/>
              <a:cs typeface="Arial" panose="020B0604020202020204" pitchFamily="34" charset="0"/>
            </a:rPr>
            <a:t> am 01.01.1993. Damals wurde die Einfuhrumsatzsteuer auf die Einfuhr aus den    EG-Mitgliedsländern zu Gunsten des umsatzsteuerpflichtigen innergemeinschaftlichen Erwerbs abgeschafft.</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Auch modifizierte </a:t>
          </a:r>
          <a:r>
            <a:rPr lang="de-DE" sz="1000" b="1">
              <a:effectLst/>
              <a:latin typeface="Arial" panose="020B0604020202020204" pitchFamily="34" charset="0"/>
              <a:ea typeface="SimSun" panose="02010600030101010101" pitchFamily="2" charset="-122"/>
              <a:cs typeface="Arial" panose="020B0604020202020204" pitchFamily="34" charset="0"/>
            </a:rPr>
            <a:t>Umsatzgrenzen</a:t>
          </a:r>
          <a:r>
            <a:rPr lang="de-DE" sz="1000">
              <a:effectLst/>
              <a:latin typeface="Arial" panose="020B0604020202020204" pitchFamily="34" charset="0"/>
              <a:ea typeface="SimSun" panose="02010600030101010101" pitchFamily="2" charset="-122"/>
              <a:cs typeface="Arial" panose="020B0604020202020204" pitchFamily="34" charset="0"/>
            </a:rPr>
            <a:t> für die Steuerbefreiung von Kleinunternehmern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t>
          </a:r>
          <a:r>
            <a:rPr lang="de-DE" sz="1000">
              <a:solidFill>
                <a:schemeClr val="dk1"/>
              </a:solidFill>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19 UStG) beeinträchtigen Gegenüber-stellungen. In Anlehnung an diese Grenzen wurden bei den Umsatzsteuerstatistiken bis zum Berichtsjahr 1994 Unternehmen berücksichtigt, deren Umsätze über 12 782 Euro</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(25 000 DM) lagen. Bis zum Berichtsjahr 2001 lag diese Grenze dann bei 16 617 Euro, im Berichtsjahr 2002</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bei 16 620 Euro und ab Berichtsjahr 2003 bei 17 500 Euro.</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Schließlich beschränken Änderungen der </a:t>
          </a:r>
          <a:r>
            <a:rPr lang="de-DE" sz="1000" b="1">
              <a:effectLst/>
              <a:latin typeface="Arial" panose="020B0604020202020204" pitchFamily="34" charset="0"/>
              <a:ea typeface="SimSun" panose="02010600030101010101" pitchFamily="2" charset="-122"/>
              <a:cs typeface="Arial" panose="020B0604020202020204" pitchFamily="34" charset="0"/>
            </a:rPr>
            <a:t>Steuersätze</a:t>
          </a:r>
          <a:r>
            <a:rPr lang="de-DE" sz="1000">
              <a:effectLst/>
              <a:latin typeface="Arial" panose="020B0604020202020204" pitchFamily="34" charset="0"/>
              <a:ea typeface="SimSun" panose="02010600030101010101" pitchFamily="2" charset="-122"/>
              <a:cs typeface="Arial" panose="020B0604020202020204"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nur einen geringen Einfluss. </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b="1">
              <a:effectLst/>
              <a:latin typeface="Arial" panose="020B0604020202020204" pitchFamily="34" charset="0"/>
              <a:ea typeface="SimSun" panose="02010600030101010101" pitchFamily="2" charset="-122"/>
              <a:cs typeface="Arial" panose="020B0604020202020204" pitchFamily="34" charset="0"/>
            </a:rPr>
            <a:t>Weitere Informationen </a:t>
          </a:r>
          <a:r>
            <a:rPr lang="de-DE" sz="1000">
              <a:effectLst/>
              <a:latin typeface="Arial" panose="020B0604020202020204" pitchFamily="34" charset="0"/>
              <a:ea typeface="SimSun" panose="02010600030101010101" pitchFamily="2" charset="-122"/>
              <a:cs typeface="Arial" panose="020B0604020202020204" pitchFamily="34" charset="0"/>
            </a:rPr>
            <a:t>finden Sie in den Fachserien und Qualitätsberichten der Umsatzsteuerstatistiken des Statistischen Bundesamtes sowie in unserem Statistischen Bericht L IV 7 der Umsatzsteuerstatistik (Veranlagungen). </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Fachserien:</a:t>
          </a:r>
        </a:p>
        <a:p>
          <a:pPr marL="0" marR="0" lvl="0" indent="0" defTabSz="914400" eaLnBrk="1" fontAlgn="auto" latinLnBrk="0" hangingPunct="1">
            <a:lnSpc>
              <a:spcPct val="100000"/>
            </a:lnSpc>
            <a:spcBef>
              <a:spcPts val="0"/>
            </a:spcBef>
            <a:spcAft>
              <a:spcPts val="0"/>
            </a:spcAft>
            <a:buClrTx/>
            <a:buSzTx/>
            <a:buFontTx/>
            <a:buNone/>
            <a:tabLst/>
            <a:defRPr/>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https://www.destatis.de/DE/Themen/Staat/Steuern/Umsatzsteuer/_inhalt.html#sprg236428</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Qualitätsberichte:</a:t>
          </a:r>
        </a:p>
        <a:p>
          <a:pPr>
            <a:lnSpc>
              <a:spcPct val="100000"/>
            </a:lnSpc>
            <a:spcAft>
              <a:spcPts val="0"/>
            </a:spcAft>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https://www.destatis.de/DE/Themen/Staat/Steuern/Umsatzsteuer/_inhalt.html#sprg383056</a:t>
          </a: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Statistischer Bericht L IV 7 der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Umsatzsteuerstatistik (Veranlagungen):</a:t>
          </a:r>
        </a:p>
        <a:p>
          <a:pPr marL="0" marR="0" lvl="0" indent="0" defTabSz="914400" eaLnBrk="1" fontAlgn="auto" latinLnBrk="0" hangingPunct="1">
            <a:lnSpc>
              <a:spcPct val="100000"/>
            </a:lnSpc>
            <a:spcBef>
              <a:spcPts val="0"/>
            </a:spcBef>
            <a:spcAft>
              <a:spcPts val="0"/>
            </a:spcAft>
            <a:buClrTx/>
            <a:buSzTx/>
            <a:buFontTx/>
            <a:buNone/>
            <a:tabLst/>
            <a:defRPr/>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https://www.statistik-nord.de/zahlen-fakten/steuern-finanzen-oeffentlicher-dienst/steuern#c6243</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 </a:t>
          </a:r>
        </a:p>
        <a:p>
          <a:pPr algn="just">
            <a:lnSpc>
              <a:spcPct val="100000"/>
            </a:lnSpc>
            <a:spcAft>
              <a:spcPts val="0"/>
            </a:spcAft>
          </a:pPr>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0</xdr:col>
      <xdr:colOff>6444000</xdr:colOff>
      <xdr:row>57</xdr:row>
      <xdr:rowOff>144981</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46" t="1268" r="1401" b="2636"/>
        <a:stretch/>
      </xdr:blipFill>
      <xdr:spPr>
        <a:xfrm>
          <a:off x="0" y="2"/>
          <a:ext cx="6444000" cy="9374704"/>
        </a:xfrm>
        <a:prstGeom prst="rect">
          <a:avLst/>
        </a:prstGeom>
      </xdr:spPr>
    </xdr:pic>
    <xdr:clientData/>
  </xdr:twoCellAnchor>
  <xdr:twoCellAnchor editAs="oneCell">
    <xdr:from>
      <xdr:col>1</xdr:col>
      <xdr:colOff>102577</xdr:colOff>
      <xdr:row>0</xdr:row>
      <xdr:rowOff>0</xdr:rowOff>
    </xdr:from>
    <xdr:to>
      <xdr:col>1</xdr:col>
      <xdr:colOff>6777404</xdr:colOff>
      <xdr:row>59</xdr:row>
      <xdr:rowOff>109905</xdr:rowOff>
    </xdr:to>
    <xdr:pic>
      <xdr:nvPicPr>
        <xdr:cNvPr id="3" name="Grafik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3" t="728" r="3659" b="3628"/>
        <a:stretch/>
      </xdr:blipFill>
      <xdr:spPr>
        <a:xfrm>
          <a:off x="6579577" y="0"/>
          <a:ext cx="6674827" cy="9663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info@statistik-nord.de" TargetMode="External"/><Relationship Id="rId1" Type="http://schemas.openxmlformats.org/officeDocument/2006/relationships/hyperlink" Target="mailto:steuern@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811</v>
      </c>
    </row>
    <row r="16" spans="1:6" ht="15" x14ac:dyDescent="0.2">
      <c r="F16" s="8" t="s">
        <v>841</v>
      </c>
    </row>
    <row r="18" spans="1:6" s="9" customFormat="1" ht="37.5" x14ac:dyDescent="0.5">
      <c r="F18" s="138" t="s">
        <v>4</v>
      </c>
    </row>
    <row r="19" spans="1:6" s="9" customFormat="1" ht="37.5" x14ac:dyDescent="0.5">
      <c r="F19" s="138" t="s">
        <v>784</v>
      </c>
    </row>
    <row r="20" spans="1:6" s="9" customFormat="1" ht="37.5" x14ac:dyDescent="0.5">
      <c r="F20" s="138">
        <v>2018</v>
      </c>
    </row>
    <row r="21" spans="1:6" ht="16.5" x14ac:dyDescent="0.25">
      <c r="A21" s="10"/>
      <c r="B21" s="10"/>
      <c r="C21" s="10"/>
      <c r="D21" s="10"/>
      <c r="E21" s="10"/>
      <c r="F21" s="123" t="s">
        <v>806</v>
      </c>
    </row>
    <row r="23" spans="1:6" ht="15" x14ac:dyDescent="0.2">
      <c r="F23" s="11" t="s">
        <v>876</v>
      </c>
    </row>
    <row r="24" spans="1:6" x14ac:dyDescent="0.2">
      <c r="F24" s="12"/>
    </row>
    <row r="25" spans="1:6" x14ac:dyDescent="0.2">
      <c r="F25" s="12"/>
    </row>
    <row r="26" spans="1:6" ht="16.5" x14ac:dyDescent="0.25">
      <c r="A26" s="206"/>
      <c r="B26" s="206"/>
      <c r="C26" s="206"/>
      <c r="D26" s="206"/>
      <c r="E26" s="206"/>
      <c r="F26" s="206"/>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L IV 1 - j 13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view="pageLayout" zoomScale="130" zoomScaleNormal="130" zoomScalePageLayoutView="130" workbookViewId="0">
      <selection activeCell="B61" sqref="B61"/>
    </sheetView>
  </sheetViews>
  <sheetFormatPr baseColWidth="10" defaultColWidth="10.28515625" defaultRowHeight="12.75" x14ac:dyDescent="0.2"/>
  <cols>
    <col min="1" max="1" width="3.28515625" style="41" customWidth="1"/>
    <col min="2" max="2" width="23.7109375" style="42" customWidth="1"/>
    <col min="3" max="3" width="6.28515625" style="203" customWidth="1"/>
    <col min="4" max="4" width="10.5703125" style="203" customWidth="1"/>
    <col min="5" max="5" width="6.140625" style="203" customWidth="1"/>
    <col min="6" max="6" width="10.5703125" style="203" customWidth="1"/>
    <col min="7" max="7" width="7.42578125" style="203" customWidth="1"/>
    <col min="8" max="8" width="10.5703125" style="203" customWidth="1"/>
    <col min="9" max="9" width="7" style="203" customWidth="1"/>
    <col min="10" max="10" width="10" style="203" customWidth="1"/>
    <col min="11" max="11" width="3.28515625" style="41" customWidth="1"/>
    <col min="12" max="12" width="23.7109375" style="42" customWidth="1"/>
    <col min="13" max="13" width="5.85546875" style="41" customWidth="1"/>
    <col min="14" max="14" width="8.85546875" style="41" customWidth="1"/>
    <col min="15" max="15" width="5.42578125" style="41" customWidth="1"/>
    <col min="16" max="16" width="9.28515625" style="41" customWidth="1"/>
    <col min="17" max="17" width="5.42578125" style="41" customWidth="1"/>
    <col min="18" max="18" width="7.5703125" style="41" customWidth="1"/>
    <col min="19" max="19" width="5.42578125" style="41" customWidth="1"/>
    <col min="20" max="20" width="8.140625" style="41" customWidth="1"/>
    <col min="21" max="21" width="5.42578125" style="41" customWidth="1"/>
    <col min="22" max="22" width="8.140625" style="41" customWidth="1"/>
    <col min="23" max="26" width="1.7109375" style="41" customWidth="1"/>
    <col min="27" max="16384" width="10.28515625" style="41"/>
  </cols>
  <sheetData>
    <row r="1" spans="1:22" ht="12.75" customHeight="1" x14ac:dyDescent="0.2">
      <c r="A1" s="272" t="s">
        <v>855</v>
      </c>
      <c r="B1" s="272"/>
      <c r="C1" s="272"/>
      <c r="D1" s="272"/>
      <c r="E1" s="272"/>
      <c r="F1" s="272"/>
      <c r="G1" s="272"/>
      <c r="H1" s="272"/>
      <c r="I1" s="272"/>
      <c r="J1" s="272"/>
      <c r="K1" s="272" t="s">
        <v>856</v>
      </c>
      <c r="L1" s="272"/>
      <c r="M1" s="272"/>
      <c r="N1" s="272"/>
      <c r="O1" s="272"/>
      <c r="P1" s="272"/>
      <c r="Q1" s="272"/>
      <c r="R1" s="272"/>
      <c r="S1" s="272"/>
      <c r="T1" s="272"/>
      <c r="U1" s="272"/>
      <c r="V1" s="272"/>
    </row>
    <row r="2" spans="1:22" ht="12.75" customHeight="1" x14ac:dyDescent="0.2">
      <c r="A2" s="273" t="s">
        <v>831</v>
      </c>
      <c r="B2" s="273"/>
      <c r="C2" s="273"/>
      <c r="D2" s="273"/>
      <c r="E2" s="273"/>
      <c r="F2" s="273"/>
      <c r="G2" s="273"/>
      <c r="H2" s="273"/>
      <c r="I2" s="273"/>
      <c r="J2" s="273"/>
      <c r="K2" s="273" t="s">
        <v>831</v>
      </c>
      <c r="L2" s="273"/>
      <c r="M2" s="273"/>
      <c r="N2" s="273"/>
      <c r="O2" s="273"/>
      <c r="P2" s="273"/>
      <c r="Q2" s="273"/>
      <c r="R2" s="273"/>
      <c r="S2" s="273"/>
      <c r="T2" s="273"/>
      <c r="U2" s="273"/>
      <c r="V2" s="273"/>
    </row>
    <row r="3" spans="1:22" ht="12.75" customHeight="1" x14ac:dyDescent="0.2">
      <c r="A3" s="287" t="s">
        <v>795</v>
      </c>
      <c r="B3" s="287"/>
      <c r="C3" s="287"/>
      <c r="D3" s="287"/>
      <c r="E3" s="287"/>
      <c r="F3" s="287"/>
      <c r="G3" s="287"/>
      <c r="H3" s="287"/>
      <c r="I3" s="287"/>
      <c r="J3" s="287"/>
      <c r="K3" s="287" t="s">
        <v>795</v>
      </c>
      <c r="L3" s="287"/>
      <c r="M3" s="287"/>
      <c r="N3" s="287"/>
      <c r="O3" s="287"/>
      <c r="P3" s="287"/>
      <c r="Q3" s="287"/>
      <c r="R3" s="287"/>
      <c r="S3" s="287"/>
      <c r="T3" s="287"/>
      <c r="U3" s="287"/>
      <c r="V3" s="287"/>
    </row>
    <row r="4" spans="1:22" ht="12.75" customHeight="1" x14ac:dyDescent="0.2">
      <c r="C4" s="41"/>
      <c r="D4" s="41"/>
      <c r="E4" s="41"/>
      <c r="F4" s="41"/>
      <c r="G4" s="41"/>
      <c r="H4" s="41"/>
      <c r="I4" s="41"/>
      <c r="J4" s="41"/>
    </row>
    <row r="5" spans="1:22" s="43" customFormat="1" ht="22.5" customHeight="1" x14ac:dyDescent="0.2">
      <c r="A5" s="248" t="s">
        <v>798</v>
      </c>
      <c r="B5" s="249"/>
      <c r="C5" s="240" t="s">
        <v>48</v>
      </c>
      <c r="D5" s="240" t="s">
        <v>758</v>
      </c>
      <c r="E5" s="242" t="s">
        <v>759</v>
      </c>
      <c r="F5" s="274"/>
      <c r="G5" s="274"/>
      <c r="H5" s="274"/>
      <c r="I5" s="274"/>
      <c r="J5" s="274"/>
      <c r="K5" s="248" t="s">
        <v>798</v>
      </c>
      <c r="L5" s="282"/>
      <c r="M5" s="244" t="s">
        <v>760</v>
      </c>
      <c r="N5" s="280"/>
      <c r="O5" s="280"/>
      <c r="P5" s="245"/>
      <c r="Q5" s="242" t="s">
        <v>761</v>
      </c>
      <c r="R5" s="274"/>
      <c r="S5" s="274"/>
      <c r="T5" s="274"/>
      <c r="U5" s="274"/>
      <c r="V5" s="274"/>
    </row>
    <row r="6" spans="1:22" s="43" customFormat="1" ht="12.75" customHeight="1" x14ac:dyDescent="0.2">
      <c r="A6" s="250"/>
      <c r="B6" s="251"/>
      <c r="C6" s="281"/>
      <c r="D6" s="281"/>
      <c r="E6" s="276" t="s">
        <v>762</v>
      </c>
      <c r="F6" s="277"/>
      <c r="G6" s="276" t="s">
        <v>763</v>
      </c>
      <c r="H6" s="277"/>
      <c r="I6" s="246" t="s">
        <v>764</v>
      </c>
      <c r="J6" s="248"/>
      <c r="K6" s="283"/>
      <c r="L6" s="284"/>
      <c r="M6" s="246" t="s">
        <v>874</v>
      </c>
      <c r="N6" s="249"/>
      <c r="O6" s="246" t="s">
        <v>872</v>
      </c>
      <c r="P6" s="249"/>
      <c r="Q6" s="246" t="s">
        <v>765</v>
      </c>
      <c r="R6" s="248"/>
      <c r="S6" s="242" t="s">
        <v>771</v>
      </c>
      <c r="T6" s="274"/>
      <c r="U6" s="274"/>
      <c r="V6" s="274"/>
    </row>
    <row r="7" spans="1:22" s="43" customFormat="1" ht="21.2" customHeight="1" x14ac:dyDescent="0.2">
      <c r="A7" s="250"/>
      <c r="B7" s="251"/>
      <c r="C7" s="241"/>
      <c r="D7" s="241"/>
      <c r="E7" s="278"/>
      <c r="F7" s="279"/>
      <c r="G7" s="278"/>
      <c r="H7" s="279"/>
      <c r="I7" s="247"/>
      <c r="J7" s="252"/>
      <c r="K7" s="283"/>
      <c r="L7" s="284"/>
      <c r="M7" s="247"/>
      <c r="N7" s="253"/>
      <c r="O7" s="247"/>
      <c r="P7" s="253"/>
      <c r="Q7" s="247"/>
      <c r="R7" s="252"/>
      <c r="S7" s="244" t="s">
        <v>766</v>
      </c>
      <c r="T7" s="245"/>
      <c r="U7" s="244" t="s">
        <v>767</v>
      </c>
      <c r="V7" s="280"/>
    </row>
    <row r="8" spans="1:22" s="43" customFormat="1" ht="12.75" customHeight="1" x14ac:dyDescent="0.2">
      <c r="A8" s="250"/>
      <c r="B8" s="251"/>
      <c r="C8" s="46" t="s">
        <v>54</v>
      </c>
      <c r="D8" s="47" t="s">
        <v>55</v>
      </c>
      <c r="E8" s="48" t="s">
        <v>801</v>
      </c>
      <c r="F8" s="48" t="s">
        <v>55</v>
      </c>
      <c r="G8" s="48" t="s">
        <v>801</v>
      </c>
      <c r="H8" s="48" t="s">
        <v>55</v>
      </c>
      <c r="I8" s="48" t="s">
        <v>801</v>
      </c>
      <c r="J8" s="47" t="s">
        <v>55</v>
      </c>
      <c r="K8" s="283"/>
      <c r="L8" s="284"/>
      <c r="M8" s="48" t="s">
        <v>801</v>
      </c>
      <c r="N8" s="48" t="s">
        <v>55</v>
      </c>
      <c r="O8" s="48" t="s">
        <v>801</v>
      </c>
      <c r="P8" s="48" t="s">
        <v>55</v>
      </c>
      <c r="Q8" s="48" t="s">
        <v>801</v>
      </c>
      <c r="R8" s="48" t="s">
        <v>55</v>
      </c>
      <c r="S8" s="48" t="s">
        <v>801</v>
      </c>
      <c r="T8" s="48" t="s">
        <v>55</v>
      </c>
      <c r="U8" s="48" t="s">
        <v>801</v>
      </c>
      <c r="V8" s="47" t="s">
        <v>55</v>
      </c>
    </row>
    <row r="9" spans="1:22" s="43" customFormat="1" ht="12.75" customHeight="1" x14ac:dyDescent="0.2">
      <c r="A9" s="252"/>
      <c r="B9" s="253"/>
      <c r="C9" s="46" t="s">
        <v>46</v>
      </c>
      <c r="D9" s="48">
        <v>2</v>
      </c>
      <c r="E9" s="48">
        <v>3</v>
      </c>
      <c r="F9" s="48">
        <v>4</v>
      </c>
      <c r="G9" s="48">
        <v>5</v>
      </c>
      <c r="H9" s="48">
        <v>6</v>
      </c>
      <c r="I9" s="48">
        <v>7</v>
      </c>
      <c r="J9" s="47">
        <v>8</v>
      </c>
      <c r="K9" s="285"/>
      <c r="L9" s="286"/>
      <c r="M9" s="48">
        <v>9</v>
      </c>
      <c r="N9" s="48">
        <v>10</v>
      </c>
      <c r="O9" s="48">
        <v>11</v>
      </c>
      <c r="P9" s="48">
        <v>12</v>
      </c>
      <c r="Q9" s="48">
        <v>13</v>
      </c>
      <c r="R9" s="48">
        <v>14</v>
      </c>
      <c r="S9" s="48">
        <v>15</v>
      </c>
      <c r="T9" s="48">
        <v>16</v>
      </c>
      <c r="U9" s="48">
        <v>17</v>
      </c>
      <c r="V9" s="47">
        <v>18</v>
      </c>
    </row>
    <row r="10" spans="1:22" s="43" customFormat="1" x14ac:dyDescent="0.25">
      <c r="A10" s="56"/>
      <c r="B10" s="75"/>
      <c r="C10" s="57"/>
      <c r="D10" s="57"/>
      <c r="E10" s="57"/>
      <c r="F10" s="57"/>
      <c r="G10" s="57"/>
      <c r="H10" s="57"/>
      <c r="I10" s="58"/>
      <c r="J10" s="56"/>
      <c r="K10" s="56"/>
      <c r="L10" s="75"/>
      <c r="M10" s="56"/>
      <c r="N10" s="56"/>
      <c r="O10" s="56"/>
      <c r="P10" s="56"/>
      <c r="Q10" s="56"/>
      <c r="R10" s="56"/>
      <c r="S10" s="56"/>
      <c r="T10" s="56"/>
      <c r="U10" s="56"/>
      <c r="V10" s="56"/>
    </row>
    <row r="11" spans="1:22" s="54" customFormat="1" ht="11.25" customHeight="1" x14ac:dyDescent="0.25">
      <c r="A11" s="53" t="s">
        <v>57</v>
      </c>
      <c r="B11" s="96" t="s">
        <v>58</v>
      </c>
      <c r="C11" s="166">
        <v>326</v>
      </c>
      <c r="D11" s="157">
        <v>108459</v>
      </c>
      <c r="E11" s="157">
        <v>308</v>
      </c>
      <c r="F11" s="157">
        <v>43158</v>
      </c>
      <c r="G11" s="157">
        <v>205</v>
      </c>
      <c r="H11" s="157">
        <v>56435</v>
      </c>
      <c r="I11" s="157" t="s">
        <v>817</v>
      </c>
      <c r="J11" s="157" t="s">
        <v>817</v>
      </c>
      <c r="K11" s="53" t="s">
        <v>57</v>
      </c>
      <c r="L11" s="96" t="s">
        <v>58</v>
      </c>
      <c r="M11" s="157" t="s">
        <v>817</v>
      </c>
      <c r="N11" s="157" t="s">
        <v>817</v>
      </c>
      <c r="O11" s="157">
        <v>24</v>
      </c>
      <c r="P11" s="157">
        <v>1822</v>
      </c>
      <c r="Q11" s="157">
        <v>41</v>
      </c>
      <c r="R11" s="157">
        <v>7045</v>
      </c>
      <c r="S11" s="157">
        <v>14</v>
      </c>
      <c r="T11" s="157">
        <v>6048</v>
      </c>
      <c r="U11" s="157">
        <v>30</v>
      </c>
      <c r="V11" s="157">
        <v>997</v>
      </c>
    </row>
    <row r="12" spans="1:22" s="43" customFormat="1" ht="22.5" customHeight="1" x14ac:dyDescent="0.25">
      <c r="A12" s="55" t="s">
        <v>59</v>
      </c>
      <c r="B12" s="97" t="s">
        <v>60</v>
      </c>
      <c r="C12" s="155">
        <v>319</v>
      </c>
      <c r="D12" s="155">
        <v>108042</v>
      </c>
      <c r="E12" s="155">
        <v>302</v>
      </c>
      <c r="F12" s="157" t="s">
        <v>818</v>
      </c>
      <c r="G12" s="155">
        <v>204</v>
      </c>
      <c r="H12" s="157" t="s">
        <v>818</v>
      </c>
      <c r="I12" s="155" t="s">
        <v>817</v>
      </c>
      <c r="J12" s="155" t="s">
        <v>817</v>
      </c>
      <c r="K12" s="55" t="s">
        <v>59</v>
      </c>
      <c r="L12" s="97" t="s">
        <v>60</v>
      </c>
      <c r="M12" s="155" t="s">
        <v>817</v>
      </c>
      <c r="N12" s="155" t="s">
        <v>817</v>
      </c>
      <c r="O12" s="155">
        <v>24</v>
      </c>
      <c r="P12" s="155">
        <v>1822</v>
      </c>
      <c r="Q12" s="155">
        <v>41</v>
      </c>
      <c r="R12" s="155">
        <v>7045</v>
      </c>
      <c r="S12" s="155">
        <v>14</v>
      </c>
      <c r="T12" s="155">
        <v>6048</v>
      </c>
      <c r="U12" s="155">
        <v>30</v>
      </c>
      <c r="V12" s="155">
        <v>997</v>
      </c>
    </row>
    <row r="13" spans="1:22" s="43" customFormat="1" ht="11.25" customHeight="1" x14ac:dyDescent="0.25">
      <c r="A13" s="55" t="s">
        <v>74</v>
      </c>
      <c r="B13" s="97" t="s">
        <v>75</v>
      </c>
      <c r="C13" s="155">
        <v>5</v>
      </c>
      <c r="D13" s="157" t="s">
        <v>818</v>
      </c>
      <c r="E13" s="155">
        <v>5</v>
      </c>
      <c r="F13" s="157" t="s">
        <v>818</v>
      </c>
      <c r="G13" s="155" t="s">
        <v>817</v>
      </c>
      <c r="H13" s="155" t="s">
        <v>817</v>
      </c>
      <c r="I13" s="155" t="s">
        <v>817</v>
      </c>
      <c r="J13" s="155" t="s">
        <v>817</v>
      </c>
      <c r="K13" s="55" t="s">
        <v>74</v>
      </c>
      <c r="L13" s="97" t="s">
        <v>75</v>
      </c>
      <c r="M13" s="155" t="s">
        <v>817</v>
      </c>
      <c r="N13" s="155" t="s">
        <v>817</v>
      </c>
      <c r="O13" s="155" t="s">
        <v>817</v>
      </c>
      <c r="P13" s="155" t="s">
        <v>817</v>
      </c>
      <c r="Q13" s="155" t="s">
        <v>817</v>
      </c>
      <c r="R13" s="155" t="s">
        <v>817</v>
      </c>
      <c r="S13" s="155" t="s">
        <v>817</v>
      </c>
      <c r="T13" s="155" t="s">
        <v>817</v>
      </c>
      <c r="U13" s="155" t="s">
        <v>817</v>
      </c>
      <c r="V13" s="155" t="s">
        <v>817</v>
      </c>
    </row>
    <row r="14" spans="1:22" s="43" customFormat="1" ht="11.25" customHeight="1" x14ac:dyDescent="0.25">
      <c r="A14" s="55" t="s">
        <v>84</v>
      </c>
      <c r="B14" s="97" t="s">
        <v>85</v>
      </c>
      <c r="C14" s="155">
        <v>2</v>
      </c>
      <c r="D14" s="157" t="s">
        <v>818</v>
      </c>
      <c r="E14" s="155">
        <v>1</v>
      </c>
      <c r="F14" s="157" t="s">
        <v>818</v>
      </c>
      <c r="G14" s="155">
        <v>1</v>
      </c>
      <c r="H14" s="157" t="s">
        <v>818</v>
      </c>
      <c r="I14" s="155" t="s">
        <v>817</v>
      </c>
      <c r="J14" s="155" t="s">
        <v>817</v>
      </c>
      <c r="K14" s="55" t="s">
        <v>84</v>
      </c>
      <c r="L14" s="97" t="s">
        <v>85</v>
      </c>
      <c r="M14" s="155" t="s">
        <v>817</v>
      </c>
      <c r="N14" s="155" t="s">
        <v>817</v>
      </c>
      <c r="O14" s="155" t="s">
        <v>817</v>
      </c>
      <c r="P14" s="155" t="s">
        <v>817</v>
      </c>
      <c r="Q14" s="155" t="s">
        <v>817</v>
      </c>
      <c r="R14" s="155" t="s">
        <v>817</v>
      </c>
      <c r="S14" s="155" t="s">
        <v>817</v>
      </c>
      <c r="T14" s="155" t="s">
        <v>817</v>
      </c>
      <c r="U14" s="155" t="s">
        <v>817</v>
      </c>
      <c r="V14" s="155" t="s">
        <v>817</v>
      </c>
    </row>
    <row r="15" spans="1:22" s="54" customFormat="1" ht="22.5" customHeight="1" x14ac:dyDescent="0.25">
      <c r="A15" s="59" t="s">
        <v>90</v>
      </c>
      <c r="B15" s="96" t="s">
        <v>91</v>
      </c>
      <c r="C15" s="157">
        <v>22</v>
      </c>
      <c r="D15" s="157">
        <v>5204837</v>
      </c>
      <c r="E15" s="157">
        <v>20</v>
      </c>
      <c r="F15" s="157">
        <v>3317830</v>
      </c>
      <c r="G15" s="157">
        <v>3</v>
      </c>
      <c r="H15" s="157" t="s">
        <v>818</v>
      </c>
      <c r="I15" s="157">
        <v>1</v>
      </c>
      <c r="J15" s="157" t="s">
        <v>818</v>
      </c>
      <c r="K15" s="59" t="s">
        <v>90</v>
      </c>
      <c r="L15" s="96" t="s">
        <v>91</v>
      </c>
      <c r="M15" s="157" t="s">
        <v>817</v>
      </c>
      <c r="N15" s="157" t="s">
        <v>817</v>
      </c>
      <c r="O15" s="157">
        <v>9</v>
      </c>
      <c r="P15" s="157">
        <v>1537678</v>
      </c>
      <c r="Q15" s="157">
        <v>6</v>
      </c>
      <c r="R15" s="157">
        <v>349241</v>
      </c>
      <c r="S15" s="157">
        <v>4</v>
      </c>
      <c r="T15" s="157">
        <v>333683</v>
      </c>
      <c r="U15" s="157">
        <v>3</v>
      </c>
      <c r="V15" s="157">
        <v>15559</v>
      </c>
    </row>
    <row r="16" spans="1:22" s="43" customFormat="1" ht="11.25" customHeight="1" x14ac:dyDescent="0.25">
      <c r="A16" s="55" t="s">
        <v>92</v>
      </c>
      <c r="B16" s="97" t="s">
        <v>93</v>
      </c>
      <c r="C16" s="155" t="s">
        <v>817</v>
      </c>
      <c r="D16" s="155" t="s">
        <v>817</v>
      </c>
      <c r="E16" s="155" t="s">
        <v>817</v>
      </c>
      <c r="F16" s="155" t="s">
        <v>817</v>
      </c>
      <c r="G16" s="155" t="s">
        <v>817</v>
      </c>
      <c r="H16" s="155" t="s">
        <v>817</v>
      </c>
      <c r="I16" s="155" t="s">
        <v>817</v>
      </c>
      <c r="J16" s="155" t="s">
        <v>817</v>
      </c>
      <c r="K16" s="55" t="s">
        <v>92</v>
      </c>
      <c r="L16" s="97" t="s">
        <v>93</v>
      </c>
      <c r="M16" s="155" t="s">
        <v>817</v>
      </c>
      <c r="N16" s="155" t="s">
        <v>817</v>
      </c>
      <c r="O16" s="155" t="s">
        <v>817</v>
      </c>
      <c r="P16" s="155" t="s">
        <v>817</v>
      </c>
      <c r="Q16" s="155" t="s">
        <v>817</v>
      </c>
      <c r="R16" s="155" t="s">
        <v>817</v>
      </c>
      <c r="S16" s="155" t="s">
        <v>817</v>
      </c>
      <c r="T16" s="155" t="s">
        <v>817</v>
      </c>
      <c r="U16" s="155" t="s">
        <v>817</v>
      </c>
      <c r="V16" s="155" t="s">
        <v>817</v>
      </c>
    </row>
    <row r="17" spans="1:22" s="43" customFormat="1" ht="11.25" customHeight="1" x14ac:dyDescent="0.25">
      <c r="A17" s="55" t="s">
        <v>98</v>
      </c>
      <c r="B17" s="97" t="s">
        <v>99</v>
      </c>
      <c r="C17" s="155">
        <v>3</v>
      </c>
      <c r="D17" s="157" t="s">
        <v>818</v>
      </c>
      <c r="E17" s="155">
        <v>3</v>
      </c>
      <c r="F17" s="155">
        <v>681171</v>
      </c>
      <c r="G17" s="155">
        <v>2</v>
      </c>
      <c r="H17" s="157" t="s">
        <v>818</v>
      </c>
      <c r="I17" s="155" t="s">
        <v>817</v>
      </c>
      <c r="J17" s="155" t="s">
        <v>817</v>
      </c>
      <c r="K17" s="55" t="s">
        <v>98</v>
      </c>
      <c r="L17" s="97" t="s">
        <v>99</v>
      </c>
      <c r="M17" s="155" t="s">
        <v>817</v>
      </c>
      <c r="N17" s="155" t="s">
        <v>817</v>
      </c>
      <c r="O17" s="155">
        <v>2</v>
      </c>
      <c r="P17" s="157" t="s">
        <v>818</v>
      </c>
      <c r="Q17" s="155">
        <v>1</v>
      </c>
      <c r="R17" s="157" t="s">
        <v>818</v>
      </c>
      <c r="S17" s="155">
        <v>1</v>
      </c>
      <c r="T17" s="157" t="s">
        <v>818</v>
      </c>
      <c r="U17" s="155">
        <v>1</v>
      </c>
      <c r="V17" s="157" t="s">
        <v>818</v>
      </c>
    </row>
    <row r="18" spans="1:22" s="43" customFormat="1" ht="11.25" customHeight="1" x14ac:dyDescent="0.25">
      <c r="A18" s="55" t="s">
        <v>104</v>
      </c>
      <c r="B18" s="98" t="s">
        <v>105</v>
      </c>
      <c r="C18" s="155" t="s">
        <v>817</v>
      </c>
      <c r="D18" s="155" t="s">
        <v>817</v>
      </c>
      <c r="E18" s="155" t="s">
        <v>817</v>
      </c>
      <c r="F18" s="155" t="s">
        <v>817</v>
      </c>
      <c r="G18" s="155" t="s">
        <v>817</v>
      </c>
      <c r="H18" s="155" t="s">
        <v>817</v>
      </c>
      <c r="I18" s="155" t="s">
        <v>817</v>
      </c>
      <c r="J18" s="155" t="s">
        <v>817</v>
      </c>
      <c r="K18" s="55" t="s">
        <v>104</v>
      </c>
      <c r="L18" s="98" t="s">
        <v>105</v>
      </c>
      <c r="M18" s="155" t="s">
        <v>817</v>
      </c>
      <c r="N18" s="155" t="s">
        <v>817</v>
      </c>
      <c r="O18" s="155" t="s">
        <v>817</v>
      </c>
      <c r="P18" s="155" t="s">
        <v>817</v>
      </c>
      <c r="Q18" s="155" t="s">
        <v>817</v>
      </c>
      <c r="R18" s="155" t="s">
        <v>817</v>
      </c>
      <c r="S18" s="155" t="s">
        <v>817</v>
      </c>
      <c r="T18" s="155" t="s">
        <v>817</v>
      </c>
      <c r="U18" s="155" t="s">
        <v>817</v>
      </c>
      <c r="V18" s="155" t="s">
        <v>817</v>
      </c>
    </row>
    <row r="19" spans="1:22" s="43" customFormat="1" ht="22.5" customHeight="1" x14ac:dyDescent="0.25">
      <c r="A19" s="55" t="s">
        <v>110</v>
      </c>
      <c r="B19" s="98" t="s">
        <v>111</v>
      </c>
      <c r="C19" s="155">
        <v>12</v>
      </c>
      <c r="D19" s="157" t="s">
        <v>818</v>
      </c>
      <c r="E19" s="155">
        <v>11</v>
      </c>
      <c r="F19" s="155">
        <v>59249</v>
      </c>
      <c r="G19" s="155">
        <v>1</v>
      </c>
      <c r="H19" s="157" t="s">
        <v>818</v>
      </c>
      <c r="I19" s="155">
        <v>1</v>
      </c>
      <c r="J19" s="157" t="s">
        <v>818</v>
      </c>
      <c r="K19" s="55" t="s">
        <v>110</v>
      </c>
      <c r="L19" s="98" t="s">
        <v>111</v>
      </c>
      <c r="M19" s="155" t="s">
        <v>817</v>
      </c>
      <c r="N19" s="155" t="s">
        <v>817</v>
      </c>
      <c r="O19" s="155">
        <v>4</v>
      </c>
      <c r="P19" s="157" t="s">
        <v>818</v>
      </c>
      <c r="Q19" s="155">
        <v>2</v>
      </c>
      <c r="R19" s="157" t="s">
        <v>818</v>
      </c>
      <c r="S19" s="155">
        <v>2</v>
      </c>
      <c r="T19" s="157" t="s">
        <v>818</v>
      </c>
      <c r="U19" s="155" t="s">
        <v>817</v>
      </c>
      <c r="V19" s="155" t="s">
        <v>817</v>
      </c>
    </row>
    <row r="20" spans="1:22" s="43" customFormat="1" ht="33.950000000000003" customHeight="1" x14ac:dyDescent="0.25">
      <c r="A20" s="55" t="s">
        <v>116</v>
      </c>
      <c r="B20" s="98" t="s">
        <v>117</v>
      </c>
      <c r="C20" s="155">
        <v>7</v>
      </c>
      <c r="D20" s="155">
        <v>3589007</v>
      </c>
      <c r="E20" s="155">
        <v>6</v>
      </c>
      <c r="F20" s="155">
        <v>2577410</v>
      </c>
      <c r="G20" s="155" t="s">
        <v>817</v>
      </c>
      <c r="H20" s="155" t="s">
        <v>817</v>
      </c>
      <c r="I20" s="155" t="s">
        <v>817</v>
      </c>
      <c r="J20" s="155" t="s">
        <v>817</v>
      </c>
      <c r="K20" s="55" t="s">
        <v>116</v>
      </c>
      <c r="L20" s="98" t="s">
        <v>117</v>
      </c>
      <c r="M20" s="155" t="s">
        <v>817</v>
      </c>
      <c r="N20" s="155" t="s">
        <v>817</v>
      </c>
      <c r="O20" s="155">
        <v>3</v>
      </c>
      <c r="P20" s="155">
        <v>899630</v>
      </c>
      <c r="Q20" s="155">
        <v>3</v>
      </c>
      <c r="R20" s="155">
        <v>111966</v>
      </c>
      <c r="S20" s="155">
        <v>1</v>
      </c>
      <c r="T20" s="157" t="s">
        <v>818</v>
      </c>
      <c r="U20" s="155">
        <v>2</v>
      </c>
      <c r="V20" s="157" t="s">
        <v>818</v>
      </c>
    </row>
    <row r="21" spans="1:22" s="60" customFormat="1" ht="11.25" customHeight="1" x14ac:dyDescent="0.25">
      <c r="A21" s="59" t="s">
        <v>122</v>
      </c>
      <c r="B21" s="99" t="s">
        <v>123</v>
      </c>
      <c r="C21" s="157">
        <v>3124</v>
      </c>
      <c r="D21" s="157">
        <v>133055580</v>
      </c>
      <c r="E21" s="157">
        <v>3054</v>
      </c>
      <c r="F21" s="157">
        <v>101595725</v>
      </c>
      <c r="G21" s="157">
        <v>752</v>
      </c>
      <c r="H21" s="157">
        <v>5006496</v>
      </c>
      <c r="I21" s="157">
        <v>41</v>
      </c>
      <c r="J21" s="157">
        <v>-1175</v>
      </c>
      <c r="K21" s="59" t="s">
        <v>122</v>
      </c>
      <c r="L21" s="99" t="s">
        <v>123</v>
      </c>
      <c r="M21" s="157" t="s">
        <v>817</v>
      </c>
      <c r="N21" s="157" t="s">
        <v>817</v>
      </c>
      <c r="O21" s="157">
        <v>595</v>
      </c>
      <c r="P21" s="157">
        <v>4102260</v>
      </c>
      <c r="Q21" s="157">
        <v>1090</v>
      </c>
      <c r="R21" s="157">
        <v>22352275</v>
      </c>
      <c r="S21" s="157">
        <v>983</v>
      </c>
      <c r="T21" s="157">
        <v>22279557</v>
      </c>
      <c r="U21" s="157">
        <v>222</v>
      </c>
      <c r="V21" s="157">
        <v>72718</v>
      </c>
    </row>
    <row r="22" spans="1:22" ht="11.25" customHeight="1" x14ac:dyDescent="0.25">
      <c r="A22" s="55" t="s">
        <v>124</v>
      </c>
      <c r="B22" s="98" t="s">
        <v>125</v>
      </c>
      <c r="C22" s="155">
        <v>349</v>
      </c>
      <c r="D22" s="155">
        <v>7784169</v>
      </c>
      <c r="E22" s="155">
        <v>333</v>
      </c>
      <c r="F22" s="155">
        <v>1955478</v>
      </c>
      <c r="G22" s="155">
        <v>312</v>
      </c>
      <c r="H22" s="155">
        <v>4376516</v>
      </c>
      <c r="I22" s="155">
        <v>2</v>
      </c>
      <c r="J22" s="157" t="s">
        <v>818</v>
      </c>
      <c r="K22" s="55" t="s">
        <v>124</v>
      </c>
      <c r="L22" s="98" t="s">
        <v>125</v>
      </c>
      <c r="M22" s="155" t="s">
        <v>817</v>
      </c>
      <c r="N22" s="155" t="s">
        <v>817</v>
      </c>
      <c r="O22" s="155">
        <v>23</v>
      </c>
      <c r="P22" s="157" t="s">
        <v>818</v>
      </c>
      <c r="Q22" s="155">
        <v>94</v>
      </c>
      <c r="R22" s="155">
        <v>1444814</v>
      </c>
      <c r="S22" s="155">
        <v>79</v>
      </c>
      <c r="T22" s="155">
        <v>1443215</v>
      </c>
      <c r="U22" s="155">
        <v>29</v>
      </c>
      <c r="V22" s="155">
        <v>1599</v>
      </c>
    </row>
    <row r="23" spans="1:22" ht="11.25" customHeight="1" x14ac:dyDescent="0.25">
      <c r="A23" s="55" t="s">
        <v>144</v>
      </c>
      <c r="B23" s="98" t="s">
        <v>145</v>
      </c>
      <c r="C23" s="155">
        <v>34</v>
      </c>
      <c r="D23" s="155">
        <v>385143</v>
      </c>
      <c r="E23" s="155">
        <v>34</v>
      </c>
      <c r="F23" s="155">
        <v>356819</v>
      </c>
      <c r="G23" s="155">
        <v>11</v>
      </c>
      <c r="H23" s="155">
        <v>3500</v>
      </c>
      <c r="I23" s="155">
        <v>1</v>
      </c>
      <c r="J23" s="157" t="s">
        <v>818</v>
      </c>
      <c r="K23" s="55" t="s">
        <v>144</v>
      </c>
      <c r="L23" s="98" t="s">
        <v>145</v>
      </c>
      <c r="M23" s="155" t="s">
        <v>817</v>
      </c>
      <c r="N23" s="155" t="s">
        <v>817</v>
      </c>
      <c r="O23" s="155">
        <v>4</v>
      </c>
      <c r="P23" s="157" t="s">
        <v>818</v>
      </c>
      <c r="Q23" s="155">
        <v>14</v>
      </c>
      <c r="R23" s="155">
        <v>23227</v>
      </c>
      <c r="S23" s="155">
        <v>12</v>
      </c>
      <c r="T23" s="155">
        <v>23013</v>
      </c>
      <c r="U23" s="155">
        <v>3</v>
      </c>
      <c r="V23" s="155">
        <v>214</v>
      </c>
    </row>
    <row r="24" spans="1:22" ht="11.25" customHeight="1" x14ac:dyDescent="0.25">
      <c r="A24" s="55" t="s">
        <v>146</v>
      </c>
      <c r="B24" s="98" t="s">
        <v>147</v>
      </c>
      <c r="C24" s="155">
        <v>3</v>
      </c>
      <c r="D24" s="157" t="s">
        <v>818</v>
      </c>
      <c r="E24" s="155">
        <v>3</v>
      </c>
      <c r="F24" s="155">
        <v>9452875</v>
      </c>
      <c r="G24" s="155">
        <v>1</v>
      </c>
      <c r="H24" s="157" t="s">
        <v>818</v>
      </c>
      <c r="I24" s="155">
        <v>1</v>
      </c>
      <c r="J24" s="157" t="s">
        <v>818</v>
      </c>
      <c r="K24" s="55" t="s">
        <v>146</v>
      </c>
      <c r="L24" s="98" t="s">
        <v>147</v>
      </c>
      <c r="M24" s="155" t="s">
        <v>817</v>
      </c>
      <c r="N24" s="155" t="s">
        <v>817</v>
      </c>
      <c r="O24" s="155">
        <v>2</v>
      </c>
      <c r="P24" s="157" t="s">
        <v>818</v>
      </c>
      <c r="Q24" s="155">
        <v>3</v>
      </c>
      <c r="R24" s="155">
        <v>45531</v>
      </c>
      <c r="S24" s="155">
        <v>3</v>
      </c>
      <c r="T24" s="157" t="s">
        <v>818</v>
      </c>
      <c r="U24" s="155">
        <v>2</v>
      </c>
      <c r="V24" s="157" t="s">
        <v>818</v>
      </c>
    </row>
    <row r="25" spans="1:22" ht="11.25" customHeight="1" x14ac:dyDescent="0.25">
      <c r="A25" s="55" t="s">
        <v>148</v>
      </c>
      <c r="B25" s="98" t="s">
        <v>149</v>
      </c>
      <c r="C25" s="155">
        <v>118</v>
      </c>
      <c r="D25" s="155">
        <v>93227</v>
      </c>
      <c r="E25" s="155">
        <v>118</v>
      </c>
      <c r="F25" s="155">
        <v>82481</v>
      </c>
      <c r="G25" s="155">
        <v>6</v>
      </c>
      <c r="H25" s="155">
        <v>87</v>
      </c>
      <c r="I25" s="155" t="s">
        <v>817</v>
      </c>
      <c r="J25" s="155" t="s">
        <v>817</v>
      </c>
      <c r="K25" s="55" t="s">
        <v>148</v>
      </c>
      <c r="L25" s="98" t="s">
        <v>149</v>
      </c>
      <c r="M25" s="155" t="s">
        <v>817</v>
      </c>
      <c r="N25" s="155" t="s">
        <v>817</v>
      </c>
      <c r="O25" s="155">
        <v>8</v>
      </c>
      <c r="P25" s="155">
        <v>728</v>
      </c>
      <c r="Q25" s="155">
        <v>34</v>
      </c>
      <c r="R25" s="155">
        <v>9931</v>
      </c>
      <c r="S25" s="155">
        <v>34</v>
      </c>
      <c r="T25" s="155">
        <v>9911</v>
      </c>
      <c r="U25" s="155">
        <v>6</v>
      </c>
      <c r="V25" s="155">
        <v>21</v>
      </c>
    </row>
    <row r="26" spans="1:22" ht="11.25" customHeight="1" x14ac:dyDescent="0.25">
      <c r="A26" s="55" t="s">
        <v>158</v>
      </c>
      <c r="B26" s="98" t="s">
        <v>159</v>
      </c>
      <c r="C26" s="155">
        <v>122</v>
      </c>
      <c r="D26" s="157" t="s">
        <v>818</v>
      </c>
      <c r="E26" s="155">
        <v>122</v>
      </c>
      <c r="F26" s="155">
        <v>174568</v>
      </c>
      <c r="G26" s="155">
        <v>10</v>
      </c>
      <c r="H26" s="155">
        <v>283</v>
      </c>
      <c r="I26" s="155" t="s">
        <v>817</v>
      </c>
      <c r="J26" s="155" t="s">
        <v>817</v>
      </c>
      <c r="K26" s="55" t="s">
        <v>158</v>
      </c>
      <c r="L26" s="98" t="s">
        <v>159</v>
      </c>
      <c r="M26" s="155" t="s">
        <v>817</v>
      </c>
      <c r="N26" s="155" t="s">
        <v>817</v>
      </c>
      <c r="O26" s="155">
        <v>2</v>
      </c>
      <c r="P26" s="157" t="s">
        <v>818</v>
      </c>
      <c r="Q26" s="155">
        <v>32</v>
      </c>
      <c r="R26" s="155">
        <v>26340</v>
      </c>
      <c r="S26" s="155">
        <v>29</v>
      </c>
      <c r="T26" s="155">
        <v>26312</v>
      </c>
      <c r="U26" s="155">
        <v>5</v>
      </c>
      <c r="V26" s="155">
        <v>28</v>
      </c>
    </row>
    <row r="27" spans="1:22" ht="22.5" customHeight="1" x14ac:dyDescent="0.25">
      <c r="A27" s="55" t="s">
        <v>166</v>
      </c>
      <c r="B27" s="98" t="s">
        <v>768</v>
      </c>
      <c r="C27" s="155">
        <v>29</v>
      </c>
      <c r="D27" s="155">
        <v>29752</v>
      </c>
      <c r="E27" s="155">
        <v>29</v>
      </c>
      <c r="F27" s="155">
        <v>16568</v>
      </c>
      <c r="G27" s="155">
        <v>5</v>
      </c>
      <c r="H27" s="155">
        <v>1500</v>
      </c>
      <c r="I27" s="155" t="s">
        <v>817</v>
      </c>
      <c r="J27" s="155" t="s">
        <v>817</v>
      </c>
      <c r="K27" s="55" t="s">
        <v>166</v>
      </c>
      <c r="L27" s="98" t="s">
        <v>768</v>
      </c>
      <c r="M27" s="155" t="s">
        <v>817</v>
      </c>
      <c r="N27" s="155" t="s">
        <v>817</v>
      </c>
      <c r="O27" s="155" t="s">
        <v>817</v>
      </c>
      <c r="P27" s="155" t="s">
        <v>817</v>
      </c>
      <c r="Q27" s="155">
        <v>7</v>
      </c>
      <c r="R27" s="155">
        <v>11684</v>
      </c>
      <c r="S27" s="155">
        <v>7</v>
      </c>
      <c r="T27" s="155">
        <v>11684</v>
      </c>
      <c r="U27" s="155" t="s">
        <v>817</v>
      </c>
      <c r="V27" s="155" t="s">
        <v>817</v>
      </c>
    </row>
    <row r="28" spans="1:22" ht="22.5" customHeight="1" x14ac:dyDescent="0.25">
      <c r="A28" s="55" t="s">
        <v>171</v>
      </c>
      <c r="B28" s="98" t="s">
        <v>172</v>
      </c>
      <c r="C28" s="155">
        <v>84</v>
      </c>
      <c r="D28" s="155">
        <v>79892</v>
      </c>
      <c r="E28" s="155">
        <v>83</v>
      </c>
      <c r="F28" s="155">
        <v>72927</v>
      </c>
      <c r="G28" s="155">
        <v>5</v>
      </c>
      <c r="H28" s="155">
        <v>151</v>
      </c>
      <c r="I28" s="155" t="s">
        <v>817</v>
      </c>
      <c r="J28" s="155" t="s">
        <v>817</v>
      </c>
      <c r="K28" s="55" t="s">
        <v>171</v>
      </c>
      <c r="L28" s="98" t="s">
        <v>172</v>
      </c>
      <c r="M28" s="155" t="s">
        <v>817</v>
      </c>
      <c r="N28" s="155" t="s">
        <v>817</v>
      </c>
      <c r="O28" s="155">
        <v>27</v>
      </c>
      <c r="P28" s="155">
        <v>1135</v>
      </c>
      <c r="Q28" s="155">
        <v>18</v>
      </c>
      <c r="R28" s="155">
        <v>5679</v>
      </c>
      <c r="S28" s="155">
        <v>14</v>
      </c>
      <c r="T28" s="155">
        <v>5494</v>
      </c>
      <c r="U28" s="155">
        <v>8</v>
      </c>
      <c r="V28" s="155">
        <v>185</v>
      </c>
    </row>
    <row r="29" spans="1:22" ht="22.5" customHeight="1" x14ac:dyDescent="0.25">
      <c r="A29" s="55" t="s">
        <v>177</v>
      </c>
      <c r="B29" s="98" t="s">
        <v>839</v>
      </c>
      <c r="C29" s="155">
        <v>33</v>
      </c>
      <c r="D29" s="155">
        <v>2506593</v>
      </c>
      <c r="E29" s="155">
        <v>31</v>
      </c>
      <c r="F29" s="155">
        <v>1996870</v>
      </c>
      <c r="G29" s="155">
        <v>3</v>
      </c>
      <c r="H29" s="155">
        <v>43</v>
      </c>
      <c r="I29" s="155">
        <v>1</v>
      </c>
      <c r="J29" s="157" t="s">
        <v>818</v>
      </c>
      <c r="K29" s="55" t="s">
        <v>177</v>
      </c>
      <c r="L29" s="98" t="s">
        <v>839</v>
      </c>
      <c r="M29" s="155" t="s">
        <v>817</v>
      </c>
      <c r="N29" s="155" t="s">
        <v>817</v>
      </c>
      <c r="O29" s="155">
        <v>2</v>
      </c>
      <c r="P29" s="157" t="s">
        <v>818</v>
      </c>
      <c r="Q29" s="155">
        <v>24</v>
      </c>
      <c r="R29" s="155">
        <v>509086</v>
      </c>
      <c r="S29" s="155">
        <v>23</v>
      </c>
      <c r="T29" s="155">
        <v>509077</v>
      </c>
      <c r="U29" s="155">
        <v>3</v>
      </c>
      <c r="V29" s="155">
        <v>9</v>
      </c>
    </row>
    <row r="30" spans="1:22" ht="33.950000000000003" customHeight="1" x14ac:dyDescent="0.25">
      <c r="A30" s="55" t="s">
        <v>183</v>
      </c>
      <c r="B30" s="98" t="s">
        <v>184</v>
      </c>
      <c r="C30" s="155">
        <v>343</v>
      </c>
      <c r="D30" s="155">
        <v>632509</v>
      </c>
      <c r="E30" s="155">
        <v>341</v>
      </c>
      <c r="F30" s="155">
        <v>502705</v>
      </c>
      <c r="G30" s="155">
        <v>107</v>
      </c>
      <c r="H30" s="155">
        <v>85225</v>
      </c>
      <c r="I30" s="155">
        <v>2</v>
      </c>
      <c r="J30" s="157" t="s">
        <v>818</v>
      </c>
      <c r="K30" s="55" t="s">
        <v>183</v>
      </c>
      <c r="L30" s="98" t="s">
        <v>184</v>
      </c>
      <c r="M30" s="155" t="s">
        <v>817</v>
      </c>
      <c r="N30" s="155" t="s">
        <v>817</v>
      </c>
      <c r="O30" s="155">
        <v>25</v>
      </c>
      <c r="P30" s="157" t="s">
        <v>818</v>
      </c>
      <c r="Q30" s="155">
        <v>116</v>
      </c>
      <c r="R30" s="155">
        <v>43413</v>
      </c>
      <c r="S30" s="155">
        <v>99</v>
      </c>
      <c r="T30" s="155">
        <v>42894</v>
      </c>
      <c r="U30" s="155">
        <v>30</v>
      </c>
      <c r="V30" s="155">
        <v>519</v>
      </c>
    </row>
    <row r="31" spans="1:22" ht="11.25" customHeight="1" x14ac:dyDescent="0.25">
      <c r="A31" s="55" t="s">
        <v>189</v>
      </c>
      <c r="B31" s="98" t="s">
        <v>190</v>
      </c>
      <c r="C31" s="155">
        <v>15</v>
      </c>
      <c r="D31" s="155">
        <v>82827417</v>
      </c>
      <c r="E31" s="155">
        <v>14</v>
      </c>
      <c r="F31" s="155">
        <v>74225602</v>
      </c>
      <c r="G31" s="155">
        <v>5</v>
      </c>
      <c r="H31" s="155">
        <v>162833</v>
      </c>
      <c r="I31" s="155">
        <v>3</v>
      </c>
      <c r="J31" s="155">
        <v>230</v>
      </c>
      <c r="K31" s="55" t="s">
        <v>189</v>
      </c>
      <c r="L31" s="98" t="s">
        <v>190</v>
      </c>
      <c r="M31" s="155" t="s">
        <v>817</v>
      </c>
      <c r="N31" s="155" t="s">
        <v>817</v>
      </c>
      <c r="O31" s="155">
        <v>10</v>
      </c>
      <c r="P31" s="155">
        <v>592962</v>
      </c>
      <c r="Q31" s="155">
        <v>10</v>
      </c>
      <c r="R31" s="155">
        <v>7845789</v>
      </c>
      <c r="S31" s="155">
        <v>10</v>
      </c>
      <c r="T31" s="155">
        <v>7839389</v>
      </c>
      <c r="U31" s="155">
        <v>3</v>
      </c>
      <c r="V31" s="155">
        <v>6401</v>
      </c>
    </row>
    <row r="32" spans="1:22" ht="11.25" customHeight="1" x14ac:dyDescent="0.25">
      <c r="A32" s="55" t="s">
        <v>195</v>
      </c>
      <c r="B32" s="98" t="s">
        <v>196</v>
      </c>
      <c r="C32" s="155">
        <v>89</v>
      </c>
      <c r="D32" s="155">
        <v>5063819</v>
      </c>
      <c r="E32" s="155">
        <v>85</v>
      </c>
      <c r="F32" s="155">
        <v>2652128</v>
      </c>
      <c r="G32" s="155">
        <v>13</v>
      </c>
      <c r="H32" s="155">
        <v>77754</v>
      </c>
      <c r="I32" s="155">
        <v>3</v>
      </c>
      <c r="J32" s="155">
        <v>1</v>
      </c>
      <c r="K32" s="55" t="s">
        <v>195</v>
      </c>
      <c r="L32" s="98" t="s">
        <v>196</v>
      </c>
      <c r="M32" s="155" t="s">
        <v>817</v>
      </c>
      <c r="N32" s="155" t="s">
        <v>817</v>
      </c>
      <c r="O32" s="155">
        <v>7</v>
      </c>
      <c r="P32" s="155">
        <v>954</v>
      </c>
      <c r="Q32" s="155">
        <v>64</v>
      </c>
      <c r="R32" s="155">
        <v>2332982</v>
      </c>
      <c r="S32" s="155">
        <v>61</v>
      </c>
      <c r="T32" s="155">
        <v>2331097</v>
      </c>
      <c r="U32" s="155">
        <v>7</v>
      </c>
      <c r="V32" s="155">
        <v>1885</v>
      </c>
    </row>
    <row r="33" spans="1:22" ht="22.5" customHeight="1" x14ac:dyDescent="0.25">
      <c r="A33" s="55" t="s">
        <v>208</v>
      </c>
      <c r="B33" s="98" t="s">
        <v>209</v>
      </c>
      <c r="C33" s="155">
        <v>29</v>
      </c>
      <c r="D33" s="155">
        <v>1299830</v>
      </c>
      <c r="E33" s="155">
        <v>29</v>
      </c>
      <c r="F33" s="155">
        <v>1112951</v>
      </c>
      <c r="G33" s="155">
        <v>7</v>
      </c>
      <c r="H33" s="155">
        <v>10164</v>
      </c>
      <c r="I33" s="155">
        <v>1</v>
      </c>
      <c r="J33" s="157" t="s">
        <v>818</v>
      </c>
      <c r="K33" s="55" t="s">
        <v>208</v>
      </c>
      <c r="L33" s="98" t="s">
        <v>209</v>
      </c>
      <c r="M33" s="155" t="s">
        <v>817</v>
      </c>
      <c r="N33" s="155" t="s">
        <v>817</v>
      </c>
      <c r="O33" s="155">
        <v>2</v>
      </c>
      <c r="P33" s="157" t="s">
        <v>818</v>
      </c>
      <c r="Q33" s="155">
        <v>17</v>
      </c>
      <c r="R33" s="155">
        <v>176681</v>
      </c>
      <c r="S33" s="155">
        <v>17</v>
      </c>
      <c r="T33" s="155">
        <v>164794</v>
      </c>
      <c r="U33" s="155">
        <v>4</v>
      </c>
      <c r="V33" s="155">
        <v>11887</v>
      </c>
    </row>
    <row r="34" spans="1:22" ht="11.25" customHeight="1" x14ac:dyDescent="0.25">
      <c r="A34" s="55" t="s">
        <v>214</v>
      </c>
      <c r="B34" s="98" t="s">
        <v>215</v>
      </c>
      <c r="C34" s="155">
        <v>51</v>
      </c>
      <c r="D34" s="155">
        <v>372475</v>
      </c>
      <c r="E34" s="155">
        <v>51</v>
      </c>
      <c r="F34" s="155">
        <v>218265</v>
      </c>
      <c r="G34" s="155">
        <v>3</v>
      </c>
      <c r="H34" s="155">
        <v>0</v>
      </c>
      <c r="I34" s="155">
        <v>2</v>
      </c>
      <c r="J34" s="157" t="s">
        <v>818</v>
      </c>
      <c r="K34" s="55" t="s">
        <v>214</v>
      </c>
      <c r="L34" s="98" t="s">
        <v>215</v>
      </c>
      <c r="M34" s="155" t="s">
        <v>817</v>
      </c>
      <c r="N34" s="155" t="s">
        <v>817</v>
      </c>
      <c r="O34" s="155">
        <v>9</v>
      </c>
      <c r="P34" s="157" t="s">
        <v>818</v>
      </c>
      <c r="Q34" s="155">
        <v>32</v>
      </c>
      <c r="R34" s="155">
        <v>137696</v>
      </c>
      <c r="S34" s="155">
        <v>32</v>
      </c>
      <c r="T34" s="157" t="s">
        <v>818</v>
      </c>
      <c r="U34" s="155">
        <v>2</v>
      </c>
      <c r="V34" s="157" t="s">
        <v>818</v>
      </c>
    </row>
    <row r="35" spans="1:22" ht="22.5" customHeight="1" x14ac:dyDescent="0.25">
      <c r="A35" s="55" t="s">
        <v>220</v>
      </c>
      <c r="B35" s="98" t="s">
        <v>221</v>
      </c>
      <c r="C35" s="155">
        <v>135</v>
      </c>
      <c r="D35" s="155">
        <v>1288564</v>
      </c>
      <c r="E35" s="155">
        <v>131</v>
      </c>
      <c r="F35" s="155">
        <v>1089922</v>
      </c>
      <c r="G35" s="155">
        <v>10</v>
      </c>
      <c r="H35" s="155">
        <v>212</v>
      </c>
      <c r="I35" s="155">
        <v>4</v>
      </c>
      <c r="J35" s="155">
        <v>37</v>
      </c>
      <c r="K35" s="55" t="s">
        <v>220</v>
      </c>
      <c r="L35" s="98" t="s">
        <v>221</v>
      </c>
      <c r="M35" s="155" t="s">
        <v>817</v>
      </c>
      <c r="N35" s="155" t="s">
        <v>817</v>
      </c>
      <c r="O35" s="155">
        <v>51</v>
      </c>
      <c r="P35" s="155">
        <v>26190</v>
      </c>
      <c r="Q35" s="155">
        <v>23</v>
      </c>
      <c r="R35" s="155">
        <v>172203</v>
      </c>
      <c r="S35" s="155">
        <v>17</v>
      </c>
      <c r="T35" s="155">
        <v>162800</v>
      </c>
      <c r="U35" s="155">
        <v>9</v>
      </c>
      <c r="V35" s="155">
        <v>9403</v>
      </c>
    </row>
    <row r="36" spans="1:22" ht="11.25" customHeight="1" x14ac:dyDescent="0.25">
      <c r="A36" s="55" t="s">
        <v>238</v>
      </c>
      <c r="B36" s="98" t="s">
        <v>239</v>
      </c>
      <c r="C36" s="155">
        <v>39</v>
      </c>
      <c r="D36" s="155">
        <v>8281866</v>
      </c>
      <c r="E36" s="155">
        <v>39</v>
      </c>
      <c r="F36" s="155">
        <v>1411106</v>
      </c>
      <c r="G36" s="155">
        <v>3</v>
      </c>
      <c r="H36" s="155">
        <v>58</v>
      </c>
      <c r="I36" s="155" t="s">
        <v>817</v>
      </c>
      <c r="J36" s="155" t="s">
        <v>817</v>
      </c>
      <c r="K36" s="55" t="s">
        <v>238</v>
      </c>
      <c r="L36" s="98" t="s">
        <v>239</v>
      </c>
      <c r="M36" s="155" t="s">
        <v>817</v>
      </c>
      <c r="N36" s="155" t="s">
        <v>817</v>
      </c>
      <c r="O36" s="155">
        <v>17</v>
      </c>
      <c r="P36" s="155">
        <v>3194091</v>
      </c>
      <c r="Q36" s="155">
        <v>16</v>
      </c>
      <c r="R36" s="155">
        <v>3676611</v>
      </c>
      <c r="S36" s="155">
        <v>16</v>
      </c>
      <c r="T36" s="157" t="s">
        <v>818</v>
      </c>
      <c r="U36" s="155">
        <v>1</v>
      </c>
      <c r="V36" s="157" t="s">
        <v>818</v>
      </c>
    </row>
    <row r="37" spans="1:22" ht="11.25" customHeight="1" x14ac:dyDescent="0.25">
      <c r="A37" s="55" t="s">
        <v>250</v>
      </c>
      <c r="B37" s="98" t="s">
        <v>251</v>
      </c>
      <c r="C37" s="155">
        <v>292</v>
      </c>
      <c r="D37" s="155">
        <v>388019</v>
      </c>
      <c r="E37" s="155">
        <v>286</v>
      </c>
      <c r="F37" s="155">
        <v>296462</v>
      </c>
      <c r="G37" s="155">
        <v>8</v>
      </c>
      <c r="H37" s="157" t="s">
        <v>818</v>
      </c>
      <c r="I37" s="155">
        <v>2</v>
      </c>
      <c r="J37" s="157" t="s">
        <v>818</v>
      </c>
      <c r="K37" s="55" t="s">
        <v>250</v>
      </c>
      <c r="L37" s="98" t="s">
        <v>251</v>
      </c>
      <c r="M37" s="155" t="s">
        <v>817</v>
      </c>
      <c r="N37" s="155" t="s">
        <v>817</v>
      </c>
      <c r="O37" s="155">
        <v>130</v>
      </c>
      <c r="P37" s="155">
        <v>39184</v>
      </c>
      <c r="Q37" s="155">
        <v>78</v>
      </c>
      <c r="R37" s="155">
        <v>52323</v>
      </c>
      <c r="S37" s="155">
        <v>70</v>
      </c>
      <c r="T37" s="155">
        <v>51760</v>
      </c>
      <c r="U37" s="155">
        <v>13</v>
      </c>
      <c r="V37" s="155">
        <v>563</v>
      </c>
    </row>
    <row r="38" spans="1:22" ht="33.950000000000003" customHeight="1" x14ac:dyDescent="0.25">
      <c r="A38" s="55" t="s">
        <v>268</v>
      </c>
      <c r="B38" s="98" t="s">
        <v>269</v>
      </c>
      <c r="C38" s="155">
        <v>195</v>
      </c>
      <c r="D38" s="155">
        <v>1401350</v>
      </c>
      <c r="E38" s="155">
        <v>193</v>
      </c>
      <c r="F38" s="155">
        <v>519458</v>
      </c>
      <c r="G38" s="155">
        <v>27</v>
      </c>
      <c r="H38" s="155">
        <v>90253</v>
      </c>
      <c r="I38" s="155">
        <v>4</v>
      </c>
      <c r="J38" s="155">
        <v>-3</v>
      </c>
      <c r="K38" s="55" t="s">
        <v>268</v>
      </c>
      <c r="L38" s="98" t="s">
        <v>269</v>
      </c>
      <c r="M38" s="155" t="s">
        <v>817</v>
      </c>
      <c r="N38" s="155" t="s">
        <v>817</v>
      </c>
      <c r="O38" s="155">
        <v>25</v>
      </c>
      <c r="P38" s="155">
        <v>5708</v>
      </c>
      <c r="Q38" s="155">
        <v>100</v>
      </c>
      <c r="R38" s="155">
        <v>785934</v>
      </c>
      <c r="S38" s="155">
        <v>93</v>
      </c>
      <c r="T38" s="155">
        <v>785698</v>
      </c>
      <c r="U38" s="155">
        <v>13</v>
      </c>
      <c r="V38" s="155">
        <v>237</v>
      </c>
    </row>
    <row r="39" spans="1:22" ht="11.25" customHeight="1" x14ac:dyDescent="0.25">
      <c r="A39" s="55" t="s">
        <v>285</v>
      </c>
      <c r="B39" s="98" t="s">
        <v>286</v>
      </c>
      <c r="C39" s="155">
        <v>97</v>
      </c>
      <c r="D39" s="155">
        <v>2175662</v>
      </c>
      <c r="E39" s="155">
        <v>96</v>
      </c>
      <c r="F39" s="155">
        <v>1538491</v>
      </c>
      <c r="G39" s="155">
        <v>3</v>
      </c>
      <c r="H39" s="157" t="s">
        <v>818</v>
      </c>
      <c r="I39" s="155">
        <v>2</v>
      </c>
      <c r="J39" s="157" t="s">
        <v>818</v>
      </c>
      <c r="K39" s="95">
        <v>27</v>
      </c>
      <c r="L39" s="98" t="s">
        <v>286</v>
      </c>
      <c r="M39" s="155" t="s">
        <v>817</v>
      </c>
      <c r="N39" s="155" t="s">
        <v>817</v>
      </c>
      <c r="O39" s="155">
        <v>25</v>
      </c>
      <c r="P39" s="155">
        <v>149243</v>
      </c>
      <c r="Q39" s="155">
        <v>46</v>
      </c>
      <c r="R39" s="155">
        <v>485891</v>
      </c>
      <c r="S39" s="155">
        <v>45</v>
      </c>
      <c r="T39" s="155">
        <v>461830</v>
      </c>
      <c r="U39" s="155">
        <v>6</v>
      </c>
      <c r="V39" s="155">
        <v>24060</v>
      </c>
    </row>
    <row r="40" spans="1:22" ht="11.25" customHeight="1" x14ac:dyDescent="0.25">
      <c r="A40" s="55" t="s">
        <v>298</v>
      </c>
      <c r="B40" s="98" t="s">
        <v>299</v>
      </c>
      <c r="C40" s="155">
        <v>199</v>
      </c>
      <c r="D40" s="155">
        <v>5685216</v>
      </c>
      <c r="E40" s="155">
        <v>197</v>
      </c>
      <c r="F40" s="155">
        <v>2679600</v>
      </c>
      <c r="G40" s="155">
        <v>9</v>
      </c>
      <c r="H40" s="155">
        <v>381</v>
      </c>
      <c r="I40" s="155">
        <v>8</v>
      </c>
      <c r="J40" s="155">
        <v>-1597</v>
      </c>
      <c r="K40" s="55" t="s">
        <v>298</v>
      </c>
      <c r="L40" s="98" t="s">
        <v>299</v>
      </c>
      <c r="M40" s="155" t="s">
        <v>817</v>
      </c>
      <c r="N40" s="155" t="s">
        <v>817</v>
      </c>
      <c r="O40" s="155">
        <v>71</v>
      </c>
      <c r="P40" s="155">
        <v>20331</v>
      </c>
      <c r="Q40" s="155">
        <v>119</v>
      </c>
      <c r="R40" s="155">
        <v>2986501</v>
      </c>
      <c r="S40" s="155">
        <v>114</v>
      </c>
      <c r="T40" s="155">
        <v>2976105</v>
      </c>
      <c r="U40" s="155">
        <v>26</v>
      </c>
      <c r="V40" s="155">
        <v>10396</v>
      </c>
    </row>
    <row r="41" spans="1:22" ht="22.5" customHeight="1" x14ac:dyDescent="0.25">
      <c r="A41" s="55" t="s">
        <v>310</v>
      </c>
      <c r="B41" s="98" t="s">
        <v>311</v>
      </c>
      <c r="C41" s="155">
        <v>37</v>
      </c>
      <c r="D41" s="157" t="s">
        <v>818</v>
      </c>
      <c r="E41" s="155">
        <v>37</v>
      </c>
      <c r="F41" s="155">
        <v>118015</v>
      </c>
      <c r="G41" s="155" t="s">
        <v>817</v>
      </c>
      <c r="H41" s="155" t="s">
        <v>817</v>
      </c>
      <c r="I41" s="155" t="s">
        <v>817</v>
      </c>
      <c r="J41" s="155" t="s">
        <v>817</v>
      </c>
      <c r="K41" s="55" t="s">
        <v>310</v>
      </c>
      <c r="L41" s="98" t="s">
        <v>311</v>
      </c>
      <c r="M41" s="155" t="s">
        <v>817</v>
      </c>
      <c r="N41" s="155" t="s">
        <v>817</v>
      </c>
      <c r="O41" s="155">
        <v>3</v>
      </c>
      <c r="P41" s="157" t="s">
        <v>818</v>
      </c>
      <c r="Q41" s="155">
        <v>13</v>
      </c>
      <c r="R41" s="155">
        <v>219102</v>
      </c>
      <c r="S41" s="155">
        <v>12</v>
      </c>
      <c r="T41" s="155">
        <v>218671</v>
      </c>
      <c r="U41" s="155">
        <v>3</v>
      </c>
      <c r="V41" s="155">
        <v>432</v>
      </c>
    </row>
    <row r="42" spans="1:22" ht="11.25" customHeight="1" x14ac:dyDescent="0.25">
      <c r="A42" s="55" t="s">
        <v>318</v>
      </c>
      <c r="B42" s="98" t="s">
        <v>319</v>
      </c>
      <c r="C42" s="155">
        <v>88</v>
      </c>
      <c r="D42" s="155">
        <v>621979</v>
      </c>
      <c r="E42" s="155">
        <v>86</v>
      </c>
      <c r="F42" s="155">
        <v>426476</v>
      </c>
      <c r="G42" s="155">
        <v>2</v>
      </c>
      <c r="H42" s="157" t="s">
        <v>818</v>
      </c>
      <c r="I42" s="155" t="s">
        <v>817</v>
      </c>
      <c r="J42" s="155" t="s">
        <v>817</v>
      </c>
      <c r="K42" s="55" t="s">
        <v>318</v>
      </c>
      <c r="L42" s="98" t="s">
        <v>319</v>
      </c>
      <c r="M42" s="155" t="s">
        <v>817</v>
      </c>
      <c r="N42" s="155" t="s">
        <v>817</v>
      </c>
      <c r="O42" s="155">
        <v>19</v>
      </c>
      <c r="P42" s="157" t="s">
        <v>818</v>
      </c>
      <c r="Q42" s="155">
        <v>40</v>
      </c>
      <c r="R42" s="155">
        <v>189258</v>
      </c>
      <c r="S42" s="155">
        <v>34</v>
      </c>
      <c r="T42" s="155">
        <v>189139</v>
      </c>
      <c r="U42" s="155">
        <v>12</v>
      </c>
      <c r="V42" s="155">
        <v>119</v>
      </c>
    </row>
    <row r="43" spans="1:22" ht="11.25" customHeight="1" x14ac:dyDescent="0.25">
      <c r="A43" s="55" t="s">
        <v>330</v>
      </c>
      <c r="B43" s="98" t="s">
        <v>331</v>
      </c>
      <c r="C43" s="155">
        <v>143</v>
      </c>
      <c r="D43" s="155">
        <v>94732</v>
      </c>
      <c r="E43" s="155">
        <v>142</v>
      </c>
      <c r="F43" s="155">
        <v>84867</v>
      </c>
      <c r="G43" s="155">
        <v>2</v>
      </c>
      <c r="H43" s="157" t="s">
        <v>818</v>
      </c>
      <c r="I43" s="155">
        <v>1</v>
      </c>
      <c r="J43" s="157" t="s">
        <v>818</v>
      </c>
      <c r="K43" s="55" t="s">
        <v>330</v>
      </c>
      <c r="L43" s="98" t="s">
        <v>331</v>
      </c>
      <c r="M43" s="155" t="s">
        <v>817</v>
      </c>
      <c r="N43" s="155" t="s">
        <v>817</v>
      </c>
      <c r="O43" s="155">
        <v>47</v>
      </c>
      <c r="P43" s="155">
        <v>2323</v>
      </c>
      <c r="Q43" s="155">
        <v>24</v>
      </c>
      <c r="R43" s="155">
        <v>7535</v>
      </c>
      <c r="S43" s="155">
        <v>20</v>
      </c>
      <c r="T43" s="155">
        <v>7466</v>
      </c>
      <c r="U43" s="155">
        <v>5</v>
      </c>
      <c r="V43" s="155">
        <v>69</v>
      </c>
    </row>
    <row r="44" spans="1:22" ht="11.25" customHeight="1" x14ac:dyDescent="0.25">
      <c r="A44" s="55" t="s">
        <v>332</v>
      </c>
      <c r="B44" s="98" t="s">
        <v>333</v>
      </c>
      <c r="C44" s="155">
        <v>430</v>
      </c>
      <c r="D44" s="155">
        <v>1769183</v>
      </c>
      <c r="E44" s="155">
        <v>408</v>
      </c>
      <c r="F44" s="155">
        <v>442595</v>
      </c>
      <c r="G44" s="155">
        <v>193</v>
      </c>
      <c r="H44" s="155">
        <v>195230</v>
      </c>
      <c r="I44" s="155">
        <v>3</v>
      </c>
      <c r="J44" s="155">
        <v>1</v>
      </c>
      <c r="K44" s="55" t="s">
        <v>332</v>
      </c>
      <c r="L44" s="98" t="s">
        <v>333</v>
      </c>
      <c r="M44" s="155" t="s">
        <v>817</v>
      </c>
      <c r="N44" s="155" t="s">
        <v>817</v>
      </c>
      <c r="O44" s="155">
        <v>44</v>
      </c>
      <c r="P44" s="155">
        <v>12090</v>
      </c>
      <c r="Q44" s="155">
        <v>115</v>
      </c>
      <c r="R44" s="155">
        <v>1119267</v>
      </c>
      <c r="S44" s="155">
        <v>99</v>
      </c>
      <c r="T44" s="155">
        <v>1118529</v>
      </c>
      <c r="U44" s="155">
        <v>20</v>
      </c>
      <c r="V44" s="155">
        <v>738</v>
      </c>
    </row>
    <row r="45" spans="1:22" ht="22.5" customHeight="1" x14ac:dyDescent="0.25">
      <c r="A45" s="55" t="s">
        <v>346</v>
      </c>
      <c r="B45" s="98" t="s">
        <v>347</v>
      </c>
      <c r="C45" s="155">
        <v>170</v>
      </c>
      <c r="D45" s="155">
        <v>219097</v>
      </c>
      <c r="E45" s="155">
        <v>166</v>
      </c>
      <c r="F45" s="155">
        <v>168497</v>
      </c>
      <c r="G45" s="155">
        <v>7</v>
      </c>
      <c r="H45" s="157" t="s">
        <v>818</v>
      </c>
      <c r="I45" s="155">
        <v>1</v>
      </c>
      <c r="J45" s="157" t="s">
        <v>818</v>
      </c>
      <c r="K45" s="55" t="s">
        <v>346</v>
      </c>
      <c r="L45" s="98" t="s">
        <v>347</v>
      </c>
      <c r="M45" s="155" t="s">
        <v>817</v>
      </c>
      <c r="N45" s="155" t="s">
        <v>817</v>
      </c>
      <c r="O45" s="155">
        <v>42</v>
      </c>
      <c r="P45" s="155">
        <v>5713</v>
      </c>
      <c r="Q45" s="155">
        <v>51</v>
      </c>
      <c r="R45" s="155">
        <v>44794</v>
      </c>
      <c r="S45" s="155">
        <v>43</v>
      </c>
      <c r="T45" s="155">
        <v>43383</v>
      </c>
      <c r="U45" s="155">
        <v>12</v>
      </c>
      <c r="V45" s="155">
        <v>1411</v>
      </c>
    </row>
    <row r="46" spans="1:22" s="60" customFormat="1" ht="11.25" customHeight="1" x14ac:dyDescent="0.25">
      <c r="A46" s="59" t="s">
        <v>352</v>
      </c>
      <c r="B46" s="99" t="s">
        <v>353</v>
      </c>
      <c r="C46" s="157">
        <v>563</v>
      </c>
      <c r="D46" s="157">
        <v>6073413</v>
      </c>
      <c r="E46" s="157">
        <v>557</v>
      </c>
      <c r="F46" s="157">
        <v>3611286</v>
      </c>
      <c r="G46" s="157">
        <v>26</v>
      </c>
      <c r="H46" s="157">
        <v>6060</v>
      </c>
      <c r="I46" s="157">
        <v>4</v>
      </c>
      <c r="J46" s="157">
        <v>11</v>
      </c>
      <c r="K46" s="59" t="s">
        <v>352</v>
      </c>
      <c r="L46" s="99" t="s">
        <v>353</v>
      </c>
      <c r="M46" s="157" t="s">
        <v>817</v>
      </c>
      <c r="N46" s="157" t="s">
        <v>817</v>
      </c>
      <c r="O46" s="157">
        <v>28</v>
      </c>
      <c r="P46" s="157">
        <v>1896729</v>
      </c>
      <c r="Q46" s="157">
        <v>78</v>
      </c>
      <c r="R46" s="157">
        <v>559327</v>
      </c>
      <c r="S46" s="157">
        <v>29</v>
      </c>
      <c r="T46" s="157">
        <v>523092</v>
      </c>
      <c r="U46" s="157">
        <v>56</v>
      </c>
      <c r="V46" s="157">
        <v>36234</v>
      </c>
    </row>
    <row r="47" spans="1:22" ht="11.25" customHeight="1" x14ac:dyDescent="0.25">
      <c r="A47" s="55" t="s">
        <v>354</v>
      </c>
      <c r="B47" s="98" t="s">
        <v>355</v>
      </c>
      <c r="C47" s="155">
        <v>563</v>
      </c>
      <c r="D47" s="155">
        <v>6073413</v>
      </c>
      <c r="E47" s="155">
        <v>557</v>
      </c>
      <c r="F47" s="155">
        <v>3611286</v>
      </c>
      <c r="G47" s="155">
        <v>26</v>
      </c>
      <c r="H47" s="155">
        <v>6060</v>
      </c>
      <c r="I47" s="155">
        <v>4</v>
      </c>
      <c r="J47" s="155">
        <v>11</v>
      </c>
      <c r="K47" s="55" t="s">
        <v>354</v>
      </c>
      <c r="L47" s="98" t="s">
        <v>355</v>
      </c>
      <c r="M47" s="155" t="s">
        <v>817</v>
      </c>
      <c r="N47" s="155" t="s">
        <v>817</v>
      </c>
      <c r="O47" s="155">
        <v>28</v>
      </c>
      <c r="P47" s="155">
        <v>1896729</v>
      </c>
      <c r="Q47" s="155">
        <v>78</v>
      </c>
      <c r="R47" s="155">
        <v>559327</v>
      </c>
      <c r="S47" s="155">
        <v>29</v>
      </c>
      <c r="T47" s="155">
        <v>523092</v>
      </c>
      <c r="U47" s="155">
        <v>56</v>
      </c>
      <c r="V47" s="155">
        <v>36234</v>
      </c>
    </row>
    <row r="48" spans="1:22" s="60" customFormat="1" ht="33.950000000000003" customHeight="1" x14ac:dyDescent="0.25">
      <c r="A48" s="59" t="s">
        <v>362</v>
      </c>
      <c r="B48" s="99" t="s">
        <v>363</v>
      </c>
      <c r="C48" s="157">
        <v>143</v>
      </c>
      <c r="D48" s="157">
        <v>2130973</v>
      </c>
      <c r="E48" s="157">
        <v>140</v>
      </c>
      <c r="F48" s="157">
        <v>1364607</v>
      </c>
      <c r="G48" s="157">
        <v>18</v>
      </c>
      <c r="H48" s="157">
        <v>237549</v>
      </c>
      <c r="I48" s="157">
        <v>6</v>
      </c>
      <c r="J48" s="157">
        <v>9</v>
      </c>
      <c r="K48" s="59" t="s">
        <v>362</v>
      </c>
      <c r="L48" s="99" t="s">
        <v>363</v>
      </c>
      <c r="M48" s="157" t="s">
        <v>817</v>
      </c>
      <c r="N48" s="157" t="s">
        <v>817</v>
      </c>
      <c r="O48" s="157">
        <v>63</v>
      </c>
      <c r="P48" s="157">
        <v>234853</v>
      </c>
      <c r="Q48" s="157">
        <v>48</v>
      </c>
      <c r="R48" s="157">
        <v>293956</v>
      </c>
      <c r="S48" s="157">
        <v>42</v>
      </c>
      <c r="T48" s="157">
        <v>281359</v>
      </c>
      <c r="U48" s="157">
        <v>15</v>
      </c>
      <c r="V48" s="157">
        <v>12597</v>
      </c>
    </row>
    <row r="49" spans="1:22" ht="11.25" customHeight="1" x14ac:dyDescent="0.25">
      <c r="A49" s="55" t="s">
        <v>364</v>
      </c>
      <c r="B49" s="98" t="s">
        <v>365</v>
      </c>
      <c r="C49" s="155">
        <v>4</v>
      </c>
      <c r="D49" s="157" t="s">
        <v>818</v>
      </c>
      <c r="E49" s="155">
        <v>4</v>
      </c>
      <c r="F49" s="155">
        <v>52574</v>
      </c>
      <c r="G49" s="155">
        <v>2</v>
      </c>
      <c r="H49" s="157" t="s">
        <v>818</v>
      </c>
      <c r="I49" s="155" t="s">
        <v>817</v>
      </c>
      <c r="J49" s="155" t="s">
        <v>817</v>
      </c>
      <c r="K49" s="55" t="s">
        <v>364</v>
      </c>
      <c r="L49" s="98" t="s">
        <v>365</v>
      </c>
      <c r="M49" s="155" t="s">
        <v>817</v>
      </c>
      <c r="N49" s="155" t="s">
        <v>817</v>
      </c>
      <c r="O49" s="155">
        <v>3</v>
      </c>
      <c r="P49" s="155">
        <v>841</v>
      </c>
      <c r="Q49" s="155">
        <v>3</v>
      </c>
      <c r="R49" s="157" t="s">
        <v>818</v>
      </c>
      <c r="S49" s="155">
        <v>3</v>
      </c>
      <c r="T49" s="155">
        <v>2043</v>
      </c>
      <c r="U49" s="155">
        <v>1</v>
      </c>
      <c r="V49" s="157" t="s">
        <v>818</v>
      </c>
    </row>
    <row r="50" spans="1:22" ht="11.25" customHeight="1" x14ac:dyDescent="0.25">
      <c r="A50" s="55" t="s">
        <v>366</v>
      </c>
      <c r="B50" s="98" t="s">
        <v>367</v>
      </c>
      <c r="C50" s="155">
        <v>11</v>
      </c>
      <c r="D50" s="157" t="s">
        <v>818</v>
      </c>
      <c r="E50" s="155">
        <v>11</v>
      </c>
      <c r="F50" s="157" t="s">
        <v>818</v>
      </c>
      <c r="G50" s="155">
        <v>1</v>
      </c>
      <c r="H50" s="157" t="s">
        <v>818</v>
      </c>
      <c r="I50" s="155" t="s">
        <v>817</v>
      </c>
      <c r="J50" s="155" t="s">
        <v>817</v>
      </c>
      <c r="K50" s="55" t="s">
        <v>366</v>
      </c>
      <c r="L50" s="98" t="s">
        <v>367</v>
      </c>
      <c r="M50" s="155" t="s">
        <v>817</v>
      </c>
      <c r="N50" s="155" t="s">
        <v>817</v>
      </c>
      <c r="O50" s="155">
        <v>3</v>
      </c>
      <c r="P50" s="155">
        <v>912</v>
      </c>
      <c r="Q50" s="155">
        <v>2</v>
      </c>
      <c r="R50" s="157" t="s">
        <v>818</v>
      </c>
      <c r="S50" s="155">
        <v>2</v>
      </c>
      <c r="T50" s="157" t="s">
        <v>818</v>
      </c>
      <c r="U50" s="155" t="s">
        <v>817</v>
      </c>
      <c r="V50" s="155" t="s">
        <v>817</v>
      </c>
    </row>
    <row r="51" spans="1:22" ht="22.5" customHeight="1" x14ac:dyDescent="0.25">
      <c r="A51" s="55" t="s">
        <v>368</v>
      </c>
      <c r="B51" s="98" t="s">
        <v>369</v>
      </c>
      <c r="C51" s="155">
        <v>116</v>
      </c>
      <c r="D51" s="155">
        <v>1815256</v>
      </c>
      <c r="E51" s="155">
        <v>113</v>
      </c>
      <c r="F51" s="155">
        <v>1295993</v>
      </c>
      <c r="G51" s="155">
        <v>15</v>
      </c>
      <c r="H51" s="155">
        <v>934</v>
      </c>
      <c r="I51" s="155">
        <v>6</v>
      </c>
      <c r="J51" s="155">
        <v>9</v>
      </c>
      <c r="K51" s="55" t="s">
        <v>368</v>
      </c>
      <c r="L51" s="98" t="s">
        <v>369</v>
      </c>
      <c r="M51" s="155" t="s">
        <v>817</v>
      </c>
      <c r="N51" s="155" t="s">
        <v>817</v>
      </c>
      <c r="O51" s="155">
        <v>52</v>
      </c>
      <c r="P51" s="155">
        <v>232410</v>
      </c>
      <c r="Q51" s="155">
        <v>43</v>
      </c>
      <c r="R51" s="155">
        <v>285910</v>
      </c>
      <c r="S51" s="155">
        <v>37</v>
      </c>
      <c r="T51" s="157" t="s">
        <v>818</v>
      </c>
      <c r="U51" s="155">
        <v>14</v>
      </c>
      <c r="V51" s="157" t="s">
        <v>818</v>
      </c>
    </row>
    <row r="52" spans="1:22" ht="22.5" customHeight="1" x14ac:dyDescent="0.25">
      <c r="A52" s="55" t="s">
        <v>376</v>
      </c>
      <c r="B52" s="98" t="s">
        <v>377</v>
      </c>
      <c r="C52" s="155">
        <v>12</v>
      </c>
      <c r="D52" s="157" t="s">
        <v>818</v>
      </c>
      <c r="E52" s="155">
        <v>12</v>
      </c>
      <c r="F52" s="157" t="s">
        <v>818</v>
      </c>
      <c r="G52" s="155" t="s">
        <v>817</v>
      </c>
      <c r="H52" s="155" t="s">
        <v>817</v>
      </c>
      <c r="I52" s="155" t="s">
        <v>817</v>
      </c>
      <c r="J52" s="155" t="s">
        <v>817</v>
      </c>
      <c r="K52" s="55" t="s">
        <v>376</v>
      </c>
      <c r="L52" s="98" t="s">
        <v>377</v>
      </c>
      <c r="M52" s="155" t="s">
        <v>817</v>
      </c>
      <c r="N52" s="155" t="s">
        <v>817</v>
      </c>
      <c r="O52" s="155">
        <v>5</v>
      </c>
      <c r="P52" s="155">
        <v>690</v>
      </c>
      <c r="Q52" s="155" t="s">
        <v>817</v>
      </c>
      <c r="R52" s="155" t="s">
        <v>817</v>
      </c>
      <c r="S52" s="155" t="s">
        <v>817</v>
      </c>
      <c r="T52" s="155" t="s">
        <v>817</v>
      </c>
      <c r="U52" s="155" t="s">
        <v>817</v>
      </c>
      <c r="V52" s="155" t="s">
        <v>817</v>
      </c>
    </row>
    <row r="53" spans="1:22" s="60" customFormat="1" ht="11.25" customHeight="1" x14ac:dyDescent="0.25">
      <c r="A53" s="59" t="s">
        <v>378</v>
      </c>
      <c r="B53" s="99" t="s">
        <v>379</v>
      </c>
      <c r="C53" s="157">
        <v>5504</v>
      </c>
      <c r="D53" s="157">
        <v>6097627</v>
      </c>
      <c r="E53" s="157">
        <v>5188</v>
      </c>
      <c r="F53" s="157">
        <v>4478165</v>
      </c>
      <c r="G53" s="157">
        <v>105</v>
      </c>
      <c r="H53" s="157">
        <v>5140</v>
      </c>
      <c r="I53" s="157">
        <v>13</v>
      </c>
      <c r="J53" s="157">
        <v>84</v>
      </c>
      <c r="K53" s="59" t="s">
        <v>378</v>
      </c>
      <c r="L53" s="99" t="s">
        <v>379</v>
      </c>
      <c r="M53" s="157" t="s">
        <v>817</v>
      </c>
      <c r="N53" s="157" t="s">
        <v>817</v>
      </c>
      <c r="O53" s="157">
        <v>3428</v>
      </c>
      <c r="P53" s="157">
        <v>1235676</v>
      </c>
      <c r="Q53" s="157">
        <v>369</v>
      </c>
      <c r="R53" s="157">
        <v>378562</v>
      </c>
      <c r="S53" s="157">
        <v>198</v>
      </c>
      <c r="T53" s="157">
        <v>81792</v>
      </c>
      <c r="U53" s="157">
        <v>188</v>
      </c>
      <c r="V53" s="157">
        <v>296770</v>
      </c>
    </row>
    <row r="54" spans="1:22" ht="11.25" customHeight="1" x14ac:dyDescent="0.25">
      <c r="A54" s="55" t="s">
        <v>380</v>
      </c>
      <c r="B54" s="98" t="s">
        <v>381</v>
      </c>
      <c r="C54" s="155">
        <v>340</v>
      </c>
      <c r="D54" s="155">
        <v>1569116</v>
      </c>
      <c r="E54" s="155">
        <v>319</v>
      </c>
      <c r="F54" s="155">
        <v>980020</v>
      </c>
      <c r="G54" s="155">
        <v>6</v>
      </c>
      <c r="H54" s="155">
        <v>92</v>
      </c>
      <c r="I54" s="155" t="s">
        <v>817</v>
      </c>
      <c r="J54" s="155" t="s">
        <v>817</v>
      </c>
      <c r="K54" s="55" t="s">
        <v>380</v>
      </c>
      <c r="L54" s="98" t="s">
        <v>381</v>
      </c>
      <c r="M54" s="155" t="s">
        <v>817</v>
      </c>
      <c r="N54" s="155" t="s">
        <v>817</v>
      </c>
      <c r="O54" s="155">
        <v>156</v>
      </c>
      <c r="P54" s="155">
        <v>301694</v>
      </c>
      <c r="Q54" s="155">
        <v>55</v>
      </c>
      <c r="R54" s="155">
        <v>287310</v>
      </c>
      <c r="S54" s="155">
        <v>9</v>
      </c>
      <c r="T54" s="155">
        <v>323</v>
      </c>
      <c r="U54" s="155">
        <v>47</v>
      </c>
      <c r="V54" s="155">
        <v>286987</v>
      </c>
    </row>
    <row r="55" spans="1:22" ht="11.25" customHeight="1" x14ac:dyDescent="0.25">
      <c r="A55" s="55" t="s">
        <v>386</v>
      </c>
      <c r="B55" s="98" t="s">
        <v>387</v>
      </c>
      <c r="C55" s="155">
        <v>108</v>
      </c>
      <c r="D55" s="155">
        <v>310052</v>
      </c>
      <c r="E55" s="155">
        <v>103</v>
      </c>
      <c r="F55" s="155">
        <v>189431</v>
      </c>
      <c r="G55" s="155">
        <v>4</v>
      </c>
      <c r="H55" s="157" t="s">
        <v>818</v>
      </c>
      <c r="I55" s="155">
        <v>1</v>
      </c>
      <c r="J55" s="157" t="s">
        <v>818</v>
      </c>
      <c r="K55" s="55" t="s">
        <v>386</v>
      </c>
      <c r="L55" s="98" t="s">
        <v>387</v>
      </c>
      <c r="M55" s="155" t="s">
        <v>817</v>
      </c>
      <c r="N55" s="155" t="s">
        <v>817</v>
      </c>
      <c r="O55" s="155">
        <v>66</v>
      </c>
      <c r="P55" s="155">
        <v>114623</v>
      </c>
      <c r="Q55" s="155">
        <v>15</v>
      </c>
      <c r="R55" s="155">
        <v>5635</v>
      </c>
      <c r="S55" s="155">
        <v>8</v>
      </c>
      <c r="T55" s="155">
        <v>1032</v>
      </c>
      <c r="U55" s="155">
        <v>7</v>
      </c>
      <c r="V55" s="155">
        <v>4603</v>
      </c>
    </row>
    <row r="56" spans="1:22" ht="22.5" customHeight="1" x14ac:dyDescent="0.25">
      <c r="A56" s="55" t="s">
        <v>394</v>
      </c>
      <c r="B56" s="98" t="s">
        <v>395</v>
      </c>
      <c r="C56" s="155">
        <v>5056</v>
      </c>
      <c r="D56" s="155">
        <v>4218459</v>
      </c>
      <c r="E56" s="155">
        <v>4766</v>
      </c>
      <c r="F56" s="155">
        <v>3308714</v>
      </c>
      <c r="G56" s="155">
        <v>95</v>
      </c>
      <c r="H56" s="157" t="s">
        <v>818</v>
      </c>
      <c r="I56" s="155">
        <v>12</v>
      </c>
      <c r="J56" s="157" t="s">
        <v>818</v>
      </c>
      <c r="K56" s="55" t="s">
        <v>394</v>
      </c>
      <c r="L56" s="98" t="s">
        <v>395</v>
      </c>
      <c r="M56" s="155" t="s">
        <v>817</v>
      </c>
      <c r="N56" s="155" t="s">
        <v>817</v>
      </c>
      <c r="O56" s="155">
        <v>3206</v>
      </c>
      <c r="P56" s="155">
        <v>819358</v>
      </c>
      <c r="Q56" s="155">
        <v>299</v>
      </c>
      <c r="R56" s="155">
        <v>85617</v>
      </c>
      <c r="S56" s="155">
        <v>181</v>
      </c>
      <c r="T56" s="155">
        <v>80437</v>
      </c>
      <c r="U56" s="155">
        <v>134</v>
      </c>
      <c r="V56" s="155">
        <v>5180</v>
      </c>
    </row>
    <row r="57" spans="1:22" s="60" customFormat="1" ht="22.5" customHeight="1" x14ac:dyDescent="0.25">
      <c r="A57" s="59" t="s">
        <v>404</v>
      </c>
      <c r="B57" s="99" t="s">
        <v>405</v>
      </c>
      <c r="C57" s="157">
        <v>14590</v>
      </c>
      <c r="D57" s="157">
        <v>166036470</v>
      </c>
      <c r="E57" s="157">
        <v>14040</v>
      </c>
      <c r="F57" s="157">
        <v>104605638</v>
      </c>
      <c r="G57" s="157">
        <v>5004</v>
      </c>
      <c r="H57" s="157">
        <v>30568486</v>
      </c>
      <c r="I57" s="157">
        <v>115</v>
      </c>
      <c r="J57" s="157">
        <v>3711</v>
      </c>
      <c r="K57" s="59" t="s">
        <v>404</v>
      </c>
      <c r="L57" s="99" t="s">
        <v>405</v>
      </c>
      <c r="M57" s="157" t="s">
        <v>817</v>
      </c>
      <c r="N57" s="157" t="s">
        <v>817</v>
      </c>
      <c r="O57" s="157">
        <v>888</v>
      </c>
      <c r="P57" s="157">
        <v>1380577</v>
      </c>
      <c r="Q57" s="157">
        <v>5485</v>
      </c>
      <c r="R57" s="157">
        <v>29478058</v>
      </c>
      <c r="S57" s="157">
        <v>4968</v>
      </c>
      <c r="T57" s="157">
        <v>28977365</v>
      </c>
      <c r="U57" s="157">
        <v>994</v>
      </c>
      <c r="V57" s="157">
        <v>500693</v>
      </c>
    </row>
    <row r="58" spans="1:22" ht="22.5" customHeight="1" x14ac:dyDescent="0.25">
      <c r="A58" s="55" t="s">
        <v>406</v>
      </c>
      <c r="B58" s="98" t="s">
        <v>407</v>
      </c>
      <c r="C58" s="155">
        <v>1753</v>
      </c>
      <c r="D58" s="155">
        <v>5559272</v>
      </c>
      <c r="E58" s="155">
        <v>1717</v>
      </c>
      <c r="F58" s="155">
        <v>4503951</v>
      </c>
      <c r="G58" s="155">
        <v>72</v>
      </c>
      <c r="H58" s="155">
        <v>3736</v>
      </c>
      <c r="I58" s="155">
        <v>20</v>
      </c>
      <c r="J58" s="155">
        <v>62</v>
      </c>
      <c r="K58" s="55" t="s">
        <v>406</v>
      </c>
      <c r="L58" s="98" t="s">
        <v>407</v>
      </c>
      <c r="M58" s="155" t="s">
        <v>817</v>
      </c>
      <c r="N58" s="155" t="s">
        <v>817</v>
      </c>
      <c r="O58" s="155">
        <v>148</v>
      </c>
      <c r="P58" s="155">
        <v>9893</v>
      </c>
      <c r="Q58" s="155">
        <v>788</v>
      </c>
      <c r="R58" s="155">
        <v>1041629</v>
      </c>
      <c r="S58" s="155">
        <v>703</v>
      </c>
      <c r="T58" s="155">
        <v>1025107</v>
      </c>
      <c r="U58" s="155">
        <v>192</v>
      </c>
      <c r="V58" s="155">
        <v>16522</v>
      </c>
    </row>
    <row r="59" spans="1:22" ht="22.5" customHeight="1" x14ac:dyDescent="0.25">
      <c r="A59" s="55" t="s">
        <v>416</v>
      </c>
      <c r="B59" s="98" t="s">
        <v>417</v>
      </c>
      <c r="C59" s="155">
        <v>4626</v>
      </c>
      <c r="D59" s="155">
        <v>127679496</v>
      </c>
      <c r="E59" s="155">
        <v>4355</v>
      </c>
      <c r="F59" s="155">
        <v>75199322</v>
      </c>
      <c r="G59" s="155">
        <v>1169</v>
      </c>
      <c r="H59" s="155">
        <v>27813289</v>
      </c>
      <c r="I59" s="155">
        <v>63</v>
      </c>
      <c r="J59" s="155">
        <v>2308</v>
      </c>
      <c r="K59" s="55" t="s">
        <v>416</v>
      </c>
      <c r="L59" s="98" t="s">
        <v>417</v>
      </c>
      <c r="M59" s="155" t="s">
        <v>817</v>
      </c>
      <c r="N59" s="155" t="s">
        <v>817</v>
      </c>
      <c r="O59" s="155">
        <v>401</v>
      </c>
      <c r="P59" s="155">
        <v>707028</v>
      </c>
      <c r="Q59" s="155">
        <v>2512</v>
      </c>
      <c r="R59" s="155">
        <v>23957549</v>
      </c>
      <c r="S59" s="155">
        <v>2413</v>
      </c>
      <c r="T59" s="155">
        <v>23782936</v>
      </c>
      <c r="U59" s="155">
        <v>293</v>
      </c>
      <c r="V59" s="155">
        <v>174614</v>
      </c>
    </row>
    <row r="60" spans="1:22" ht="22.5" customHeight="1" x14ac:dyDescent="0.25">
      <c r="A60" s="55" t="s">
        <v>433</v>
      </c>
      <c r="B60" s="98" t="s">
        <v>434</v>
      </c>
      <c r="C60" s="155">
        <v>8211</v>
      </c>
      <c r="D60" s="155">
        <v>32797702</v>
      </c>
      <c r="E60" s="155">
        <v>7968</v>
      </c>
      <c r="F60" s="155">
        <v>24902364</v>
      </c>
      <c r="G60" s="155">
        <v>3763</v>
      </c>
      <c r="H60" s="155">
        <v>2751461</v>
      </c>
      <c r="I60" s="155">
        <v>32</v>
      </c>
      <c r="J60" s="155">
        <v>1342</v>
      </c>
      <c r="K60" s="55" t="s">
        <v>433</v>
      </c>
      <c r="L60" s="98" t="s">
        <v>434</v>
      </c>
      <c r="M60" s="155" t="s">
        <v>817</v>
      </c>
      <c r="N60" s="155" t="s">
        <v>817</v>
      </c>
      <c r="O60" s="155">
        <v>339</v>
      </c>
      <c r="P60" s="155">
        <v>663655</v>
      </c>
      <c r="Q60" s="155">
        <v>2185</v>
      </c>
      <c r="R60" s="155">
        <v>4478879</v>
      </c>
      <c r="S60" s="155">
        <v>1852</v>
      </c>
      <c r="T60" s="155">
        <v>4169323</v>
      </c>
      <c r="U60" s="155">
        <v>509</v>
      </c>
      <c r="V60" s="155">
        <v>309557</v>
      </c>
    </row>
    <row r="61" spans="1:22" s="60" customFormat="1" ht="11.25" customHeight="1" x14ac:dyDescent="0.25">
      <c r="A61" s="59" t="s">
        <v>1</v>
      </c>
      <c r="B61" s="99" t="s">
        <v>453</v>
      </c>
      <c r="C61" s="157">
        <v>5293</v>
      </c>
      <c r="D61" s="157">
        <v>17821351</v>
      </c>
      <c r="E61" s="157">
        <v>4852</v>
      </c>
      <c r="F61" s="157">
        <v>7138136</v>
      </c>
      <c r="G61" s="157">
        <v>2018</v>
      </c>
      <c r="H61" s="157">
        <v>823757</v>
      </c>
      <c r="I61" s="157">
        <v>17</v>
      </c>
      <c r="J61" s="157">
        <v>31756</v>
      </c>
      <c r="K61" s="59" t="s">
        <v>1</v>
      </c>
      <c r="L61" s="99" t="s">
        <v>453</v>
      </c>
      <c r="M61" s="157" t="s">
        <v>817</v>
      </c>
      <c r="N61" s="157" t="s">
        <v>817</v>
      </c>
      <c r="O61" s="157">
        <v>201</v>
      </c>
      <c r="P61" s="157">
        <v>49782</v>
      </c>
      <c r="Q61" s="157">
        <v>1421</v>
      </c>
      <c r="R61" s="157">
        <v>9777919</v>
      </c>
      <c r="S61" s="157">
        <v>1323</v>
      </c>
      <c r="T61" s="157">
        <v>9596648</v>
      </c>
      <c r="U61" s="157">
        <v>236</v>
      </c>
      <c r="V61" s="157">
        <v>181271</v>
      </c>
    </row>
    <row r="62" spans="1:22" ht="22.5" customHeight="1" x14ac:dyDescent="0.25">
      <c r="A62" s="55" t="s">
        <v>454</v>
      </c>
      <c r="B62" s="98" t="s">
        <v>455</v>
      </c>
      <c r="C62" s="155">
        <v>2607</v>
      </c>
      <c r="D62" s="155">
        <v>2531917</v>
      </c>
      <c r="E62" s="155">
        <v>2471</v>
      </c>
      <c r="F62" s="155">
        <v>1492056</v>
      </c>
      <c r="G62" s="155">
        <v>1842</v>
      </c>
      <c r="H62" s="155">
        <v>749621</v>
      </c>
      <c r="I62" s="155">
        <v>9</v>
      </c>
      <c r="J62" s="155">
        <v>31515</v>
      </c>
      <c r="K62" s="55" t="s">
        <v>454</v>
      </c>
      <c r="L62" s="98" t="s">
        <v>455</v>
      </c>
      <c r="M62" s="155" t="s">
        <v>817</v>
      </c>
      <c r="N62" s="155" t="s">
        <v>817</v>
      </c>
      <c r="O62" s="155">
        <v>52</v>
      </c>
      <c r="P62" s="155">
        <v>15459</v>
      </c>
      <c r="Q62" s="155">
        <v>160</v>
      </c>
      <c r="R62" s="155">
        <v>243266</v>
      </c>
      <c r="S62" s="155">
        <v>125</v>
      </c>
      <c r="T62" s="155">
        <v>152363</v>
      </c>
      <c r="U62" s="155">
        <v>46</v>
      </c>
      <c r="V62" s="155">
        <v>90902</v>
      </c>
    </row>
    <row r="63" spans="1:22" ht="11.25" customHeight="1" x14ac:dyDescent="0.25">
      <c r="A63" s="55" t="s">
        <v>466</v>
      </c>
      <c r="B63" s="98" t="s">
        <v>467</v>
      </c>
      <c r="C63" s="155">
        <v>474</v>
      </c>
      <c r="D63" s="155">
        <v>3831884</v>
      </c>
      <c r="E63" s="155">
        <v>230</v>
      </c>
      <c r="F63" s="155">
        <v>432008</v>
      </c>
      <c r="G63" s="155">
        <v>30</v>
      </c>
      <c r="H63" s="155">
        <v>13145</v>
      </c>
      <c r="I63" s="155">
        <v>1</v>
      </c>
      <c r="J63" s="157" t="s">
        <v>818</v>
      </c>
      <c r="K63" s="55" t="s">
        <v>466</v>
      </c>
      <c r="L63" s="98" t="s">
        <v>467</v>
      </c>
      <c r="M63" s="155" t="s">
        <v>817</v>
      </c>
      <c r="N63" s="155" t="s">
        <v>817</v>
      </c>
      <c r="O63" s="155">
        <v>11</v>
      </c>
      <c r="P63" s="157" t="s">
        <v>818</v>
      </c>
      <c r="Q63" s="155">
        <v>393</v>
      </c>
      <c r="R63" s="155">
        <v>3382111</v>
      </c>
      <c r="S63" s="155">
        <v>388</v>
      </c>
      <c r="T63" s="155">
        <v>3368090</v>
      </c>
      <c r="U63" s="155">
        <v>50</v>
      </c>
      <c r="V63" s="155">
        <v>14021</v>
      </c>
    </row>
    <row r="64" spans="1:22" ht="11.25" customHeight="1" x14ac:dyDescent="0.25">
      <c r="A64" s="55" t="s">
        <v>476</v>
      </c>
      <c r="B64" s="98" t="s">
        <v>477</v>
      </c>
      <c r="C64" s="155">
        <v>15</v>
      </c>
      <c r="D64" s="155">
        <v>25643</v>
      </c>
      <c r="E64" s="155">
        <v>15</v>
      </c>
      <c r="F64" s="155">
        <v>24425</v>
      </c>
      <c r="G64" s="155">
        <v>4</v>
      </c>
      <c r="H64" s="155">
        <v>73</v>
      </c>
      <c r="I64" s="155" t="s">
        <v>817</v>
      </c>
      <c r="J64" s="155" t="s">
        <v>817</v>
      </c>
      <c r="K64" s="55" t="s">
        <v>476</v>
      </c>
      <c r="L64" s="98" t="s">
        <v>477</v>
      </c>
      <c r="M64" s="155" t="s">
        <v>817</v>
      </c>
      <c r="N64" s="155" t="s">
        <v>817</v>
      </c>
      <c r="O64" s="155">
        <v>1</v>
      </c>
      <c r="P64" s="157" t="s">
        <v>818</v>
      </c>
      <c r="Q64" s="155">
        <v>6</v>
      </c>
      <c r="R64" s="157" t="s">
        <v>818</v>
      </c>
      <c r="S64" s="155">
        <v>5</v>
      </c>
      <c r="T64" s="155">
        <v>1120</v>
      </c>
      <c r="U64" s="155">
        <v>1</v>
      </c>
      <c r="V64" s="157" t="s">
        <v>818</v>
      </c>
    </row>
    <row r="65" spans="1:22" ht="22.5" customHeight="1" x14ac:dyDescent="0.25">
      <c r="A65" s="55" t="s">
        <v>482</v>
      </c>
      <c r="B65" s="98" t="s">
        <v>483</v>
      </c>
      <c r="C65" s="155">
        <v>1402</v>
      </c>
      <c r="D65" s="155">
        <v>11210541</v>
      </c>
      <c r="E65" s="155">
        <v>1342</v>
      </c>
      <c r="F65" s="155">
        <v>4975980</v>
      </c>
      <c r="G65" s="155">
        <v>107</v>
      </c>
      <c r="H65" s="155">
        <v>57808</v>
      </c>
      <c r="I65" s="155">
        <v>6</v>
      </c>
      <c r="J65" s="155">
        <v>236</v>
      </c>
      <c r="K65" s="55" t="s">
        <v>482</v>
      </c>
      <c r="L65" s="98" t="s">
        <v>483</v>
      </c>
      <c r="M65" s="155" t="s">
        <v>817</v>
      </c>
      <c r="N65" s="155" t="s">
        <v>817</v>
      </c>
      <c r="O65" s="155">
        <v>117</v>
      </c>
      <c r="P65" s="155">
        <v>27644</v>
      </c>
      <c r="Q65" s="155">
        <v>824</v>
      </c>
      <c r="R65" s="155">
        <v>6148872</v>
      </c>
      <c r="S65" s="155">
        <v>778</v>
      </c>
      <c r="T65" s="155">
        <v>6072716</v>
      </c>
      <c r="U65" s="155">
        <v>124</v>
      </c>
      <c r="V65" s="155">
        <v>76156</v>
      </c>
    </row>
    <row r="66" spans="1:22" ht="11.25" customHeight="1" x14ac:dyDescent="0.25">
      <c r="A66" s="55" t="s">
        <v>488</v>
      </c>
      <c r="B66" s="98" t="s">
        <v>489</v>
      </c>
      <c r="C66" s="155">
        <v>795</v>
      </c>
      <c r="D66" s="155">
        <v>221366</v>
      </c>
      <c r="E66" s="155">
        <v>794</v>
      </c>
      <c r="F66" s="155">
        <v>213667</v>
      </c>
      <c r="G66" s="155">
        <v>35</v>
      </c>
      <c r="H66" s="155">
        <v>3111</v>
      </c>
      <c r="I66" s="155">
        <v>1</v>
      </c>
      <c r="J66" s="157" t="s">
        <v>818</v>
      </c>
      <c r="K66" s="55" t="s">
        <v>488</v>
      </c>
      <c r="L66" s="98" t="s">
        <v>489</v>
      </c>
      <c r="M66" s="155" t="s">
        <v>817</v>
      </c>
      <c r="N66" s="155" t="s">
        <v>817</v>
      </c>
      <c r="O66" s="155">
        <v>20</v>
      </c>
      <c r="P66" s="155">
        <v>2046</v>
      </c>
      <c r="Q66" s="155">
        <v>38</v>
      </c>
      <c r="R66" s="157" t="s">
        <v>818</v>
      </c>
      <c r="S66" s="155">
        <v>27</v>
      </c>
      <c r="T66" s="155">
        <v>2358</v>
      </c>
      <c r="U66" s="155">
        <v>15</v>
      </c>
      <c r="V66" s="157" t="s">
        <v>818</v>
      </c>
    </row>
    <row r="67" spans="1:22" s="60" customFormat="1" ht="11.25" customHeight="1" x14ac:dyDescent="0.25">
      <c r="A67" s="59" t="s">
        <v>492</v>
      </c>
      <c r="B67" s="99" t="s">
        <v>493</v>
      </c>
      <c r="C67" s="157">
        <v>5075</v>
      </c>
      <c r="D67" s="157">
        <v>2899957</v>
      </c>
      <c r="E67" s="157">
        <v>4906</v>
      </c>
      <c r="F67" s="157">
        <v>1794925</v>
      </c>
      <c r="G67" s="157">
        <v>4012</v>
      </c>
      <c r="H67" s="157">
        <v>1090961</v>
      </c>
      <c r="I67" s="157">
        <v>4</v>
      </c>
      <c r="J67" s="157">
        <v>-6</v>
      </c>
      <c r="K67" s="59" t="s">
        <v>492</v>
      </c>
      <c r="L67" s="99" t="s">
        <v>493</v>
      </c>
      <c r="M67" s="157" t="s">
        <v>817</v>
      </c>
      <c r="N67" s="157" t="s">
        <v>817</v>
      </c>
      <c r="O67" s="157">
        <v>39</v>
      </c>
      <c r="P67" s="157">
        <v>7223</v>
      </c>
      <c r="Q67" s="157">
        <v>259</v>
      </c>
      <c r="R67" s="157">
        <v>6854</v>
      </c>
      <c r="S67" s="157">
        <v>65</v>
      </c>
      <c r="T67" s="157">
        <v>2191</v>
      </c>
      <c r="U67" s="157">
        <v>207</v>
      </c>
      <c r="V67" s="157">
        <v>4663</v>
      </c>
    </row>
    <row r="68" spans="1:22" ht="11.25" customHeight="1" x14ac:dyDescent="0.25">
      <c r="A68" s="55" t="s">
        <v>494</v>
      </c>
      <c r="B68" s="98" t="s">
        <v>495</v>
      </c>
      <c r="C68" s="155">
        <v>622</v>
      </c>
      <c r="D68" s="155">
        <v>806661</v>
      </c>
      <c r="E68" s="155">
        <v>466</v>
      </c>
      <c r="F68" s="155">
        <v>273756</v>
      </c>
      <c r="G68" s="155">
        <v>537</v>
      </c>
      <c r="H68" s="155">
        <v>524520</v>
      </c>
      <c r="I68" s="155">
        <v>2</v>
      </c>
      <c r="J68" s="157" t="s">
        <v>818</v>
      </c>
      <c r="K68" s="55" t="s">
        <v>494</v>
      </c>
      <c r="L68" s="98" t="s">
        <v>495</v>
      </c>
      <c r="M68" s="155" t="s">
        <v>817</v>
      </c>
      <c r="N68" s="155" t="s">
        <v>817</v>
      </c>
      <c r="O68" s="155">
        <v>6</v>
      </c>
      <c r="P68" s="157" t="s">
        <v>818</v>
      </c>
      <c r="Q68" s="155">
        <v>71</v>
      </c>
      <c r="R68" s="155">
        <v>3140</v>
      </c>
      <c r="S68" s="155">
        <v>15</v>
      </c>
      <c r="T68" s="155">
        <v>118</v>
      </c>
      <c r="U68" s="155">
        <v>63</v>
      </c>
      <c r="V68" s="155">
        <v>3023</v>
      </c>
    </row>
    <row r="69" spans="1:22" ht="11.25" customHeight="1" x14ac:dyDescent="0.25">
      <c r="A69" s="55" t="s">
        <v>504</v>
      </c>
      <c r="B69" s="98" t="s">
        <v>505</v>
      </c>
      <c r="C69" s="155">
        <v>4453</v>
      </c>
      <c r="D69" s="155">
        <v>2093296</v>
      </c>
      <c r="E69" s="155">
        <v>4440</v>
      </c>
      <c r="F69" s="155">
        <v>1521168</v>
      </c>
      <c r="G69" s="155">
        <v>3475</v>
      </c>
      <c r="H69" s="155">
        <v>566441</v>
      </c>
      <c r="I69" s="155">
        <v>2</v>
      </c>
      <c r="J69" s="157" t="s">
        <v>818</v>
      </c>
      <c r="K69" s="55" t="s">
        <v>504</v>
      </c>
      <c r="L69" s="98" t="s">
        <v>505</v>
      </c>
      <c r="M69" s="155" t="s">
        <v>817</v>
      </c>
      <c r="N69" s="155" t="s">
        <v>817</v>
      </c>
      <c r="O69" s="155">
        <v>33</v>
      </c>
      <c r="P69" s="157" t="s">
        <v>818</v>
      </c>
      <c r="Q69" s="155">
        <v>188</v>
      </c>
      <c r="R69" s="155">
        <v>3713</v>
      </c>
      <c r="S69" s="155">
        <v>50</v>
      </c>
      <c r="T69" s="155">
        <v>2073</v>
      </c>
      <c r="U69" s="155">
        <v>144</v>
      </c>
      <c r="V69" s="155">
        <v>1640</v>
      </c>
    </row>
    <row r="70" spans="1:22" s="60" customFormat="1" ht="11.25" customHeight="1" x14ac:dyDescent="0.25">
      <c r="A70" s="59" t="s">
        <v>512</v>
      </c>
      <c r="B70" s="99" t="s">
        <v>513</v>
      </c>
      <c r="C70" s="157">
        <v>5847</v>
      </c>
      <c r="D70" s="157">
        <v>10603439</v>
      </c>
      <c r="E70" s="157">
        <v>5790</v>
      </c>
      <c r="F70" s="157">
        <v>7949913</v>
      </c>
      <c r="G70" s="157">
        <v>888</v>
      </c>
      <c r="H70" s="157">
        <v>2251992</v>
      </c>
      <c r="I70" s="157">
        <v>20</v>
      </c>
      <c r="J70" s="157">
        <v>157</v>
      </c>
      <c r="K70" s="59" t="s">
        <v>512</v>
      </c>
      <c r="L70" s="99" t="s">
        <v>513</v>
      </c>
      <c r="M70" s="157" t="s">
        <v>817</v>
      </c>
      <c r="N70" s="157" t="s">
        <v>817</v>
      </c>
      <c r="O70" s="157">
        <v>256</v>
      </c>
      <c r="P70" s="157">
        <v>28788</v>
      </c>
      <c r="Q70" s="157">
        <v>877</v>
      </c>
      <c r="R70" s="157">
        <v>372589</v>
      </c>
      <c r="S70" s="157">
        <v>666</v>
      </c>
      <c r="T70" s="157">
        <v>313451</v>
      </c>
      <c r="U70" s="157">
        <v>271</v>
      </c>
      <c r="V70" s="157">
        <v>59137</v>
      </c>
    </row>
    <row r="71" spans="1:22" ht="11.25" customHeight="1" x14ac:dyDescent="0.25">
      <c r="A71" s="55" t="s">
        <v>514</v>
      </c>
      <c r="B71" s="98" t="s">
        <v>515</v>
      </c>
      <c r="C71" s="155">
        <v>320</v>
      </c>
      <c r="D71" s="155">
        <v>2300752</v>
      </c>
      <c r="E71" s="155">
        <v>315</v>
      </c>
      <c r="F71" s="155">
        <v>968278</v>
      </c>
      <c r="G71" s="155">
        <v>202</v>
      </c>
      <c r="H71" s="155">
        <v>1254860</v>
      </c>
      <c r="I71" s="155">
        <v>4</v>
      </c>
      <c r="J71" s="155">
        <v>84</v>
      </c>
      <c r="K71" s="55" t="s">
        <v>514</v>
      </c>
      <c r="L71" s="98" t="s">
        <v>515</v>
      </c>
      <c r="M71" s="155" t="s">
        <v>817</v>
      </c>
      <c r="N71" s="155" t="s">
        <v>817</v>
      </c>
      <c r="O71" s="155">
        <v>19</v>
      </c>
      <c r="P71" s="155">
        <v>431</v>
      </c>
      <c r="Q71" s="155">
        <v>135</v>
      </c>
      <c r="R71" s="155">
        <v>77101</v>
      </c>
      <c r="S71" s="155">
        <v>126</v>
      </c>
      <c r="T71" s="155">
        <v>76023</v>
      </c>
      <c r="U71" s="155">
        <v>25</v>
      </c>
      <c r="V71" s="155">
        <v>1078</v>
      </c>
    </row>
    <row r="72" spans="1:22" ht="33.950000000000003" customHeight="1" x14ac:dyDescent="0.25">
      <c r="A72" s="55" t="s">
        <v>520</v>
      </c>
      <c r="B72" s="98" t="s">
        <v>521</v>
      </c>
      <c r="C72" s="155">
        <v>696</v>
      </c>
      <c r="D72" s="155">
        <v>1448874</v>
      </c>
      <c r="E72" s="155">
        <v>678</v>
      </c>
      <c r="F72" s="155">
        <v>585570</v>
      </c>
      <c r="G72" s="155">
        <v>332</v>
      </c>
      <c r="H72" s="157" t="s">
        <v>818</v>
      </c>
      <c r="I72" s="155">
        <v>2</v>
      </c>
      <c r="J72" s="157" t="s">
        <v>818</v>
      </c>
      <c r="K72" s="55" t="s">
        <v>520</v>
      </c>
      <c r="L72" s="98" t="s">
        <v>521</v>
      </c>
      <c r="M72" s="155" t="s">
        <v>817</v>
      </c>
      <c r="N72" s="155" t="s">
        <v>817</v>
      </c>
      <c r="O72" s="155">
        <v>27</v>
      </c>
      <c r="P72" s="155">
        <v>3302</v>
      </c>
      <c r="Q72" s="155">
        <v>113</v>
      </c>
      <c r="R72" s="155">
        <v>66605</v>
      </c>
      <c r="S72" s="155">
        <v>84</v>
      </c>
      <c r="T72" s="155">
        <v>66136</v>
      </c>
      <c r="U72" s="155">
        <v>35</v>
      </c>
      <c r="V72" s="155">
        <v>469</v>
      </c>
    </row>
    <row r="73" spans="1:22" ht="11.25" customHeight="1" x14ac:dyDescent="0.25">
      <c r="A73" s="55" t="s">
        <v>526</v>
      </c>
      <c r="B73" s="98" t="s">
        <v>527</v>
      </c>
      <c r="C73" s="155">
        <v>8</v>
      </c>
      <c r="D73" s="155">
        <v>83549</v>
      </c>
      <c r="E73" s="155">
        <v>8</v>
      </c>
      <c r="F73" s="155">
        <v>70596</v>
      </c>
      <c r="G73" s="155">
        <v>8</v>
      </c>
      <c r="H73" s="157" t="s">
        <v>818</v>
      </c>
      <c r="I73" s="155">
        <v>1</v>
      </c>
      <c r="J73" s="157" t="s">
        <v>818</v>
      </c>
      <c r="K73" s="55" t="s">
        <v>526</v>
      </c>
      <c r="L73" s="98" t="s">
        <v>527</v>
      </c>
      <c r="M73" s="155" t="s">
        <v>817</v>
      </c>
      <c r="N73" s="155" t="s">
        <v>817</v>
      </c>
      <c r="O73" s="155" t="s">
        <v>817</v>
      </c>
      <c r="P73" s="155" t="s">
        <v>817</v>
      </c>
      <c r="Q73" s="155" t="s">
        <v>817</v>
      </c>
      <c r="R73" s="155" t="s">
        <v>817</v>
      </c>
      <c r="S73" s="155" t="s">
        <v>817</v>
      </c>
      <c r="T73" s="155" t="s">
        <v>817</v>
      </c>
      <c r="U73" s="155" t="s">
        <v>817</v>
      </c>
      <c r="V73" s="155" t="s">
        <v>817</v>
      </c>
    </row>
    <row r="74" spans="1:22" ht="11.25" customHeight="1" x14ac:dyDescent="0.25">
      <c r="A74" s="55" t="s">
        <v>532</v>
      </c>
      <c r="B74" s="98" t="s">
        <v>533</v>
      </c>
      <c r="C74" s="155">
        <v>98</v>
      </c>
      <c r="D74" s="155">
        <v>287518</v>
      </c>
      <c r="E74" s="155">
        <v>97</v>
      </c>
      <c r="F74" s="155">
        <v>279004</v>
      </c>
      <c r="G74" s="155">
        <v>14</v>
      </c>
      <c r="H74" s="155">
        <v>4046</v>
      </c>
      <c r="I74" s="155" t="s">
        <v>817</v>
      </c>
      <c r="J74" s="155" t="s">
        <v>817</v>
      </c>
      <c r="K74" s="55" t="s">
        <v>532</v>
      </c>
      <c r="L74" s="98" t="s">
        <v>533</v>
      </c>
      <c r="M74" s="155" t="s">
        <v>817</v>
      </c>
      <c r="N74" s="155" t="s">
        <v>817</v>
      </c>
      <c r="O74" s="155">
        <v>5</v>
      </c>
      <c r="P74" s="155">
        <v>106</v>
      </c>
      <c r="Q74" s="155">
        <v>18</v>
      </c>
      <c r="R74" s="155">
        <v>4363</v>
      </c>
      <c r="S74" s="155">
        <v>11</v>
      </c>
      <c r="T74" s="155">
        <v>3025</v>
      </c>
      <c r="U74" s="155">
        <v>10</v>
      </c>
      <c r="V74" s="155">
        <v>1338</v>
      </c>
    </row>
    <row r="75" spans="1:22" ht="22.5" customHeight="1" x14ac:dyDescent="0.25">
      <c r="A75" s="55" t="s">
        <v>542</v>
      </c>
      <c r="B75" s="98" t="s">
        <v>543</v>
      </c>
      <c r="C75" s="155">
        <v>4032</v>
      </c>
      <c r="D75" s="155">
        <v>5488783</v>
      </c>
      <c r="E75" s="155">
        <v>4007</v>
      </c>
      <c r="F75" s="155">
        <v>5228259</v>
      </c>
      <c r="G75" s="155">
        <v>248</v>
      </c>
      <c r="H75" s="155">
        <v>73154</v>
      </c>
      <c r="I75" s="155">
        <v>10</v>
      </c>
      <c r="J75" s="155">
        <v>75</v>
      </c>
      <c r="K75" s="55" t="s">
        <v>542</v>
      </c>
      <c r="L75" s="98" t="s">
        <v>543</v>
      </c>
      <c r="M75" s="155" t="s">
        <v>817</v>
      </c>
      <c r="N75" s="155" t="s">
        <v>817</v>
      </c>
      <c r="O75" s="155">
        <v>157</v>
      </c>
      <c r="P75" s="155">
        <v>22390</v>
      </c>
      <c r="Q75" s="155">
        <v>499</v>
      </c>
      <c r="R75" s="155">
        <v>164904</v>
      </c>
      <c r="S75" s="155">
        <v>363</v>
      </c>
      <c r="T75" s="155">
        <v>151327</v>
      </c>
      <c r="U75" s="155">
        <v>163</v>
      </c>
      <c r="V75" s="155">
        <v>13577</v>
      </c>
    </row>
    <row r="76" spans="1:22" ht="11.25" customHeight="1" x14ac:dyDescent="0.25">
      <c r="A76" s="55" t="s">
        <v>544</v>
      </c>
      <c r="B76" s="98" t="s">
        <v>545</v>
      </c>
      <c r="C76" s="155">
        <v>693</v>
      </c>
      <c r="D76" s="155">
        <v>993962</v>
      </c>
      <c r="E76" s="155">
        <v>685</v>
      </c>
      <c r="F76" s="155">
        <v>818206</v>
      </c>
      <c r="G76" s="155">
        <v>84</v>
      </c>
      <c r="H76" s="155">
        <v>113562</v>
      </c>
      <c r="I76" s="155">
        <v>3</v>
      </c>
      <c r="J76" s="155">
        <v>19</v>
      </c>
      <c r="K76" s="55" t="s">
        <v>544</v>
      </c>
      <c r="L76" s="98" t="s">
        <v>545</v>
      </c>
      <c r="M76" s="155" t="s">
        <v>817</v>
      </c>
      <c r="N76" s="155" t="s">
        <v>817</v>
      </c>
      <c r="O76" s="155">
        <v>48</v>
      </c>
      <c r="P76" s="155">
        <v>2559</v>
      </c>
      <c r="Q76" s="155">
        <v>112</v>
      </c>
      <c r="R76" s="155">
        <v>59616</v>
      </c>
      <c r="S76" s="155">
        <v>82</v>
      </c>
      <c r="T76" s="155">
        <v>16941</v>
      </c>
      <c r="U76" s="155">
        <v>38</v>
      </c>
      <c r="V76" s="155">
        <v>42675</v>
      </c>
    </row>
    <row r="77" spans="1:22" s="60" customFormat="1" ht="24" customHeight="1" x14ac:dyDescent="0.25">
      <c r="A77" s="59" t="s">
        <v>0</v>
      </c>
      <c r="B77" s="99" t="s">
        <v>857</v>
      </c>
      <c r="C77" s="157">
        <v>1378</v>
      </c>
      <c r="D77" s="157">
        <v>5855027</v>
      </c>
      <c r="E77" s="157">
        <v>1258</v>
      </c>
      <c r="F77" s="157">
        <v>4619390</v>
      </c>
      <c r="G77" s="157">
        <v>103</v>
      </c>
      <c r="H77" s="157">
        <v>101981</v>
      </c>
      <c r="I77" s="157">
        <v>11</v>
      </c>
      <c r="J77" s="157">
        <v>55</v>
      </c>
      <c r="K77" s="59" t="s">
        <v>0</v>
      </c>
      <c r="L77" s="99" t="s">
        <v>857</v>
      </c>
      <c r="M77" s="157" t="s">
        <v>817</v>
      </c>
      <c r="N77" s="157" t="s">
        <v>817</v>
      </c>
      <c r="O77" s="157">
        <v>58</v>
      </c>
      <c r="P77" s="157">
        <v>400994</v>
      </c>
      <c r="Q77" s="157">
        <v>291</v>
      </c>
      <c r="R77" s="157">
        <v>732607</v>
      </c>
      <c r="S77" s="157">
        <v>211</v>
      </c>
      <c r="T77" s="157">
        <v>579749</v>
      </c>
      <c r="U77" s="157">
        <v>96</v>
      </c>
      <c r="V77" s="157">
        <v>152857</v>
      </c>
    </row>
    <row r="78" spans="1:22" ht="12.75" customHeight="1" x14ac:dyDescent="0.25">
      <c r="A78" s="55" t="s">
        <v>550</v>
      </c>
      <c r="B78" s="97" t="s">
        <v>858</v>
      </c>
      <c r="C78" s="155">
        <v>743</v>
      </c>
      <c r="D78" s="155">
        <v>4292684</v>
      </c>
      <c r="E78" s="155">
        <v>627</v>
      </c>
      <c r="F78" s="155">
        <v>3136065</v>
      </c>
      <c r="G78" s="155">
        <v>58</v>
      </c>
      <c r="H78" s="155">
        <v>94073</v>
      </c>
      <c r="I78" s="155">
        <v>5</v>
      </c>
      <c r="J78" s="155">
        <v>58</v>
      </c>
      <c r="K78" s="55" t="s">
        <v>550</v>
      </c>
      <c r="L78" s="97" t="s">
        <v>858</v>
      </c>
      <c r="M78" s="155" t="s">
        <v>817</v>
      </c>
      <c r="N78" s="155" t="s">
        <v>817</v>
      </c>
      <c r="O78" s="155">
        <v>35</v>
      </c>
      <c r="P78" s="155">
        <v>385742</v>
      </c>
      <c r="Q78" s="155">
        <v>249</v>
      </c>
      <c r="R78" s="155">
        <v>676746</v>
      </c>
      <c r="S78" s="155">
        <v>169</v>
      </c>
      <c r="T78" s="155">
        <v>523888</v>
      </c>
      <c r="U78" s="155">
        <v>96</v>
      </c>
      <c r="V78" s="155">
        <v>152857</v>
      </c>
    </row>
    <row r="79" spans="1:22" ht="36" customHeight="1" x14ac:dyDescent="0.25">
      <c r="A79" s="55" t="s">
        <v>556</v>
      </c>
      <c r="B79" s="97" t="s">
        <v>871</v>
      </c>
      <c r="C79" s="155">
        <v>19</v>
      </c>
      <c r="D79" s="155">
        <v>336620</v>
      </c>
      <c r="E79" s="155">
        <v>19</v>
      </c>
      <c r="F79" s="155">
        <v>335816</v>
      </c>
      <c r="G79" s="155">
        <v>5</v>
      </c>
      <c r="H79" s="155">
        <v>629</v>
      </c>
      <c r="I79" s="155">
        <v>1</v>
      </c>
      <c r="J79" s="157" t="s">
        <v>818</v>
      </c>
      <c r="K79" s="55" t="s">
        <v>556</v>
      </c>
      <c r="L79" s="97" t="s">
        <v>871</v>
      </c>
      <c r="M79" s="155" t="s">
        <v>817</v>
      </c>
      <c r="N79" s="155" t="s">
        <v>817</v>
      </c>
      <c r="O79" s="155">
        <v>3</v>
      </c>
      <c r="P79" s="157" t="s">
        <v>818</v>
      </c>
      <c r="Q79" s="155" t="s">
        <v>817</v>
      </c>
      <c r="R79" s="155" t="s">
        <v>817</v>
      </c>
      <c r="S79" s="155" t="s">
        <v>817</v>
      </c>
      <c r="T79" s="155" t="s">
        <v>817</v>
      </c>
      <c r="U79" s="155" t="s">
        <v>817</v>
      </c>
      <c r="V79" s="155" t="s">
        <v>817</v>
      </c>
    </row>
    <row r="80" spans="1:22" ht="24" customHeight="1" x14ac:dyDescent="0.25">
      <c r="A80" s="55" t="s">
        <v>560</v>
      </c>
      <c r="B80" s="98" t="s">
        <v>866</v>
      </c>
      <c r="C80" s="155">
        <v>616</v>
      </c>
      <c r="D80" s="155">
        <v>1225723</v>
      </c>
      <c r="E80" s="155">
        <v>612</v>
      </c>
      <c r="F80" s="155">
        <v>1147509</v>
      </c>
      <c r="G80" s="155">
        <v>40</v>
      </c>
      <c r="H80" s="155">
        <v>7279</v>
      </c>
      <c r="I80" s="155">
        <v>5</v>
      </c>
      <c r="J80" s="157" t="s">
        <v>818</v>
      </c>
      <c r="K80" s="55" t="s">
        <v>560</v>
      </c>
      <c r="L80" s="98" t="s">
        <v>866</v>
      </c>
      <c r="M80" s="155" t="s">
        <v>817</v>
      </c>
      <c r="N80" s="155" t="s">
        <v>817</v>
      </c>
      <c r="O80" s="155">
        <v>20</v>
      </c>
      <c r="P80" s="157" t="s">
        <v>818</v>
      </c>
      <c r="Q80" s="155">
        <v>42</v>
      </c>
      <c r="R80" s="155">
        <v>55861</v>
      </c>
      <c r="S80" s="155">
        <v>42</v>
      </c>
      <c r="T80" s="155">
        <v>55861</v>
      </c>
      <c r="U80" s="155" t="s">
        <v>817</v>
      </c>
      <c r="V80" s="155" t="s">
        <v>817</v>
      </c>
    </row>
    <row r="81" spans="1:22" s="60" customFormat="1" ht="11.25" customHeight="1" x14ac:dyDescent="0.25">
      <c r="A81" s="59" t="s">
        <v>564</v>
      </c>
      <c r="B81" s="99" t="s">
        <v>565</v>
      </c>
      <c r="C81" s="157">
        <v>8541</v>
      </c>
      <c r="D81" s="157">
        <v>11353630</v>
      </c>
      <c r="E81" s="157">
        <v>8244</v>
      </c>
      <c r="F81" s="157">
        <v>6454302</v>
      </c>
      <c r="G81" s="157">
        <v>637</v>
      </c>
      <c r="H81" s="157" t="s">
        <v>818</v>
      </c>
      <c r="I81" s="157">
        <v>17</v>
      </c>
      <c r="J81" s="157" t="s">
        <v>818</v>
      </c>
      <c r="K81" s="59" t="s">
        <v>564</v>
      </c>
      <c r="L81" s="99" t="s">
        <v>565</v>
      </c>
      <c r="M81" s="157">
        <v>1</v>
      </c>
      <c r="N81" s="157" t="s">
        <v>818</v>
      </c>
      <c r="O81" s="157">
        <v>160</v>
      </c>
      <c r="P81" s="157">
        <v>609224</v>
      </c>
      <c r="Q81" s="157">
        <v>2724</v>
      </c>
      <c r="R81" s="157">
        <v>4205040</v>
      </c>
      <c r="S81" s="157">
        <v>160</v>
      </c>
      <c r="T81" s="157">
        <v>88262</v>
      </c>
      <c r="U81" s="157">
        <v>2620</v>
      </c>
      <c r="V81" s="157">
        <v>4116779</v>
      </c>
    </row>
    <row r="82" spans="1:22" ht="11.25" customHeight="1" x14ac:dyDescent="0.25">
      <c r="A82" s="55" t="s">
        <v>566</v>
      </c>
      <c r="B82" s="98" t="s">
        <v>565</v>
      </c>
      <c r="C82" s="155">
        <v>8541</v>
      </c>
      <c r="D82" s="155">
        <v>11353630</v>
      </c>
      <c r="E82" s="155">
        <v>8244</v>
      </c>
      <c r="F82" s="155">
        <v>6454302</v>
      </c>
      <c r="G82" s="155">
        <v>637</v>
      </c>
      <c r="H82" s="157" t="s">
        <v>818</v>
      </c>
      <c r="I82" s="155">
        <v>17</v>
      </c>
      <c r="J82" s="157" t="s">
        <v>818</v>
      </c>
      <c r="K82" s="55" t="s">
        <v>566</v>
      </c>
      <c r="L82" s="98" t="s">
        <v>565</v>
      </c>
      <c r="M82" s="155">
        <v>1</v>
      </c>
      <c r="N82" s="157" t="s">
        <v>818</v>
      </c>
      <c r="O82" s="155">
        <v>160</v>
      </c>
      <c r="P82" s="155">
        <v>609224</v>
      </c>
      <c r="Q82" s="155">
        <v>2724</v>
      </c>
      <c r="R82" s="155">
        <v>4205040</v>
      </c>
      <c r="S82" s="155">
        <v>160</v>
      </c>
      <c r="T82" s="155">
        <v>88262</v>
      </c>
      <c r="U82" s="155">
        <v>2620</v>
      </c>
      <c r="V82" s="155">
        <v>4116779</v>
      </c>
    </row>
    <row r="83" spans="1:22" s="60" customFormat="1" ht="33.950000000000003" customHeight="1" x14ac:dyDescent="0.25">
      <c r="A83" s="59" t="s">
        <v>572</v>
      </c>
      <c r="B83" s="99" t="s">
        <v>573</v>
      </c>
      <c r="C83" s="157">
        <v>21509</v>
      </c>
      <c r="D83" s="157">
        <v>16662946</v>
      </c>
      <c r="E83" s="157">
        <v>21322</v>
      </c>
      <c r="F83" s="157">
        <v>14608752</v>
      </c>
      <c r="G83" s="157">
        <v>2516</v>
      </c>
      <c r="H83" s="157">
        <v>505972</v>
      </c>
      <c r="I83" s="157">
        <v>176</v>
      </c>
      <c r="J83" s="157">
        <v>330</v>
      </c>
      <c r="K83" s="59" t="s">
        <v>572</v>
      </c>
      <c r="L83" s="99" t="s">
        <v>573</v>
      </c>
      <c r="M83" s="157" t="s">
        <v>817</v>
      </c>
      <c r="N83" s="157" t="s">
        <v>817</v>
      </c>
      <c r="O83" s="157">
        <v>588</v>
      </c>
      <c r="P83" s="157">
        <v>198779</v>
      </c>
      <c r="Q83" s="157">
        <v>2397</v>
      </c>
      <c r="R83" s="157">
        <v>1349112</v>
      </c>
      <c r="S83" s="157">
        <v>1098</v>
      </c>
      <c r="T83" s="157">
        <v>1005108</v>
      </c>
      <c r="U83" s="157">
        <v>1423</v>
      </c>
      <c r="V83" s="157">
        <v>344005</v>
      </c>
    </row>
    <row r="84" spans="1:22" ht="22.5" customHeight="1" x14ac:dyDescent="0.25">
      <c r="A84" s="55" t="s">
        <v>574</v>
      </c>
      <c r="B84" s="98" t="s">
        <v>575</v>
      </c>
      <c r="C84" s="155">
        <v>4475</v>
      </c>
      <c r="D84" s="155">
        <v>2770800</v>
      </c>
      <c r="E84" s="155">
        <v>4470</v>
      </c>
      <c r="F84" s="155">
        <v>2753702</v>
      </c>
      <c r="G84" s="155">
        <v>396</v>
      </c>
      <c r="H84" s="155">
        <v>3560</v>
      </c>
      <c r="I84" s="155">
        <v>130</v>
      </c>
      <c r="J84" s="155">
        <v>246</v>
      </c>
      <c r="K84" s="55" t="s">
        <v>574</v>
      </c>
      <c r="L84" s="98" t="s">
        <v>575</v>
      </c>
      <c r="M84" s="155" t="s">
        <v>817</v>
      </c>
      <c r="N84" s="155" t="s">
        <v>817</v>
      </c>
      <c r="O84" s="155">
        <v>68</v>
      </c>
      <c r="P84" s="155">
        <v>1821</v>
      </c>
      <c r="Q84" s="155">
        <v>442</v>
      </c>
      <c r="R84" s="155">
        <v>11472</v>
      </c>
      <c r="S84" s="155">
        <v>124</v>
      </c>
      <c r="T84" s="155">
        <v>3199</v>
      </c>
      <c r="U84" s="155">
        <v>338</v>
      </c>
      <c r="V84" s="155">
        <v>8273</v>
      </c>
    </row>
    <row r="85" spans="1:22" ht="33.950000000000003" customHeight="1" x14ac:dyDescent="0.25">
      <c r="A85" s="55" t="s">
        <v>580</v>
      </c>
      <c r="B85" s="98" t="s">
        <v>802</v>
      </c>
      <c r="C85" s="155">
        <v>6040</v>
      </c>
      <c r="D85" s="155">
        <v>6777483</v>
      </c>
      <c r="E85" s="155">
        <v>6001</v>
      </c>
      <c r="F85" s="155">
        <v>5393219</v>
      </c>
      <c r="G85" s="155">
        <v>450</v>
      </c>
      <c r="H85" s="155">
        <v>404809</v>
      </c>
      <c r="I85" s="155">
        <v>19</v>
      </c>
      <c r="J85" s="155">
        <v>11</v>
      </c>
      <c r="K85" s="55" t="s">
        <v>580</v>
      </c>
      <c r="L85" s="98" t="s">
        <v>802</v>
      </c>
      <c r="M85" s="155" t="s">
        <v>817</v>
      </c>
      <c r="N85" s="155" t="s">
        <v>817</v>
      </c>
      <c r="O85" s="155">
        <v>180</v>
      </c>
      <c r="P85" s="155">
        <v>158250</v>
      </c>
      <c r="Q85" s="155">
        <v>849</v>
      </c>
      <c r="R85" s="155">
        <v>821193</v>
      </c>
      <c r="S85" s="155">
        <v>344</v>
      </c>
      <c r="T85" s="155">
        <v>525281</v>
      </c>
      <c r="U85" s="155">
        <v>552</v>
      </c>
      <c r="V85" s="155">
        <v>295912</v>
      </c>
    </row>
    <row r="86" spans="1:22" ht="33.950000000000003" customHeight="1" x14ac:dyDescent="0.25">
      <c r="A86" s="55" t="s">
        <v>586</v>
      </c>
      <c r="B86" s="98" t="s">
        <v>587</v>
      </c>
      <c r="C86" s="155">
        <v>3425</v>
      </c>
      <c r="D86" s="155">
        <v>2301980</v>
      </c>
      <c r="E86" s="155">
        <v>3407</v>
      </c>
      <c r="F86" s="155">
        <v>2133983</v>
      </c>
      <c r="G86" s="155">
        <v>152</v>
      </c>
      <c r="H86" s="155">
        <v>3467</v>
      </c>
      <c r="I86" s="155">
        <v>9</v>
      </c>
      <c r="J86" s="155">
        <v>25</v>
      </c>
      <c r="K86" s="55" t="s">
        <v>586</v>
      </c>
      <c r="L86" s="98" t="s">
        <v>587</v>
      </c>
      <c r="M86" s="155" t="s">
        <v>817</v>
      </c>
      <c r="N86" s="155" t="s">
        <v>817</v>
      </c>
      <c r="O86" s="155">
        <v>97</v>
      </c>
      <c r="P86" s="155">
        <v>17543</v>
      </c>
      <c r="Q86" s="155">
        <v>266</v>
      </c>
      <c r="R86" s="155">
        <v>146962</v>
      </c>
      <c r="S86" s="155">
        <v>144</v>
      </c>
      <c r="T86" s="155">
        <v>131891</v>
      </c>
      <c r="U86" s="155">
        <v>131</v>
      </c>
      <c r="V86" s="155">
        <v>15071</v>
      </c>
    </row>
    <row r="87" spans="1:22" ht="11.25" customHeight="1" x14ac:dyDescent="0.25">
      <c r="A87" s="55" t="s">
        <v>592</v>
      </c>
      <c r="B87" s="98" t="s">
        <v>593</v>
      </c>
      <c r="C87" s="155">
        <v>292</v>
      </c>
      <c r="D87" s="155">
        <v>558102</v>
      </c>
      <c r="E87" s="155">
        <v>289</v>
      </c>
      <c r="F87" s="155">
        <v>266022</v>
      </c>
      <c r="G87" s="155">
        <v>36</v>
      </c>
      <c r="H87" s="157" t="s">
        <v>818</v>
      </c>
      <c r="I87" s="155">
        <v>1</v>
      </c>
      <c r="J87" s="157" t="s">
        <v>818</v>
      </c>
      <c r="K87" s="55" t="s">
        <v>592</v>
      </c>
      <c r="L87" s="98" t="s">
        <v>593</v>
      </c>
      <c r="M87" s="155" t="s">
        <v>817</v>
      </c>
      <c r="N87" s="155" t="s">
        <v>817</v>
      </c>
      <c r="O87" s="155">
        <v>9</v>
      </c>
      <c r="P87" s="155">
        <v>1414</v>
      </c>
      <c r="Q87" s="155">
        <v>72</v>
      </c>
      <c r="R87" s="155">
        <v>283345</v>
      </c>
      <c r="S87" s="155">
        <v>51</v>
      </c>
      <c r="T87" s="155">
        <v>280066</v>
      </c>
      <c r="U87" s="155">
        <v>26</v>
      </c>
      <c r="V87" s="155">
        <v>3279</v>
      </c>
    </row>
    <row r="88" spans="1:22" ht="11.25" customHeight="1" x14ac:dyDescent="0.25">
      <c r="A88" s="55" t="s">
        <v>598</v>
      </c>
      <c r="B88" s="98" t="s">
        <v>599</v>
      </c>
      <c r="C88" s="155">
        <v>1431</v>
      </c>
      <c r="D88" s="155">
        <v>3114244</v>
      </c>
      <c r="E88" s="155">
        <v>1426</v>
      </c>
      <c r="F88" s="155">
        <v>3073774</v>
      </c>
      <c r="G88" s="155">
        <v>161</v>
      </c>
      <c r="H88" s="157" t="s">
        <v>818</v>
      </c>
      <c r="I88" s="155">
        <v>10</v>
      </c>
      <c r="J88" s="157" t="s">
        <v>818</v>
      </c>
      <c r="K88" s="55" t="s">
        <v>598</v>
      </c>
      <c r="L88" s="98" t="s">
        <v>599</v>
      </c>
      <c r="M88" s="155" t="s">
        <v>817</v>
      </c>
      <c r="N88" s="155" t="s">
        <v>817</v>
      </c>
      <c r="O88" s="155">
        <v>63</v>
      </c>
      <c r="P88" s="155">
        <v>5880</v>
      </c>
      <c r="Q88" s="155">
        <v>162</v>
      </c>
      <c r="R88" s="155">
        <v>15124</v>
      </c>
      <c r="S88" s="155">
        <v>119</v>
      </c>
      <c r="T88" s="155">
        <v>12393</v>
      </c>
      <c r="U88" s="155">
        <v>57</v>
      </c>
      <c r="V88" s="155">
        <v>2732</v>
      </c>
    </row>
    <row r="89" spans="1:22" ht="22.5" customHeight="1" x14ac:dyDescent="0.25">
      <c r="A89" s="55" t="s">
        <v>604</v>
      </c>
      <c r="B89" s="98" t="s">
        <v>605</v>
      </c>
      <c r="C89" s="155">
        <v>5691</v>
      </c>
      <c r="D89" s="155">
        <v>1097004</v>
      </c>
      <c r="E89" s="155">
        <v>5574</v>
      </c>
      <c r="F89" s="155">
        <v>954865</v>
      </c>
      <c r="G89" s="155">
        <v>1202</v>
      </c>
      <c r="H89" s="155">
        <v>65538</v>
      </c>
      <c r="I89" s="155">
        <v>6</v>
      </c>
      <c r="J89" s="155">
        <v>7</v>
      </c>
      <c r="K89" s="55" t="s">
        <v>604</v>
      </c>
      <c r="L89" s="98" t="s">
        <v>605</v>
      </c>
      <c r="M89" s="155" t="s">
        <v>817</v>
      </c>
      <c r="N89" s="155" t="s">
        <v>817</v>
      </c>
      <c r="O89" s="155">
        <v>171</v>
      </c>
      <c r="P89" s="155">
        <v>13870</v>
      </c>
      <c r="Q89" s="155">
        <v>595</v>
      </c>
      <c r="R89" s="155">
        <v>62723</v>
      </c>
      <c r="S89" s="155">
        <v>312</v>
      </c>
      <c r="T89" s="155">
        <v>52269</v>
      </c>
      <c r="U89" s="155">
        <v>311</v>
      </c>
      <c r="V89" s="155">
        <v>10454</v>
      </c>
    </row>
    <row r="90" spans="1:22" ht="11.25" customHeight="1" x14ac:dyDescent="0.25">
      <c r="A90" s="55" t="s">
        <v>613</v>
      </c>
      <c r="B90" s="98" t="s">
        <v>614</v>
      </c>
      <c r="C90" s="155">
        <v>155</v>
      </c>
      <c r="D90" s="155">
        <v>43333</v>
      </c>
      <c r="E90" s="155">
        <v>155</v>
      </c>
      <c r="F90" s="155">
        <v>33187</v>
      </c>
      <c r="G90" s="155">
        <v>119</v>
      </c>
      <c r="H90" s="157" t="s">
        <v>818</v>
      </c>
      <c r="I90" s="155">
        <v>1</v>
      </c>
      <c r="J90" s="157" t="s">
        <v>818</v>
      </c>
      <c r="K90" s="55" t="s">
        <v>613</v>
      </c>
      <c r="L90" s="98" t="s">
        <v>614</v>
      </c>
      <c r="M90" s="155" t="s">
        <v>817</v>
      </c>
      <c r="N90" s="155" t="s">
        <v>817</v>
      </c>
      <c r="O90" s="155" t="s">
        <v>817</v>
      </c>
      <c r="P90" s="155" t="s">
        <v>817</v>
      </c>
      <c r="Q90" s="155">
        <v>11</v>
      </c>
      <c r="R90" s="155">
        <v>8292</v>
      </c>
      <c r="S90" s="155">
        <v>4</v>
      </c>
      <c r="T90" s="155">
        <v>7</v>
      </c>
      <c r="U90" s="155">
        <v>8</v>
      </c>
      <c r="V90" s="155">
        <v>8284</v>
      </c>
    </row>
    <row r="91" spans="1:22" s="60" customFormat="1" ht="22.5" customHeight="1" x14ac:dyDescent="0.25">
      <c r="A91" s="59" t="s">
        <v>615</v>
      </c>
      <c r="B91" s="99" t="s">
        <v>616</v>
      </c>
      <c r="C91" s="157">
        <v>5692</v>
      </c>
      <c r="D91" s="157">
        <v>9312741</v>
      </c>
      <c r="E91" s="157">
        <v>5564</v>
      </c>
      <c r="F91" s="157">
        <v>7980200</v>
      </c>
      <c r="G91" s="157">
        <v>474</v>
      </c>
      <c r="H91" s="157">
        <v>80927</v>
      </c>
      <c r="I91" s="157">
        <v>19</v>
      </c>
      <c r="J91" s="157">
        <v>727</v>
      </c>
      <c r="K91" s="59" t="s">
        <v>615</v>
      </c>
      <c r="L91" s="99" t="s">
        <v>616</v>
      </c>
      <c r="M91" s="157" t="s">
        <v>817</v>
      </c>
      <c r="N91" s="157" t="s">
        <v>817</v>
      </c>
      <c r="O91" s="157">
        <v>980</v>
      </c>
      <c r="P91" s="157">
        <v>273909</v>
      </c>
      <c r="Q91" s="157">
        <v>770</v>
      </c>
      <c r="R91" s="157">
        <v>976978</v>
      </c>
      <c r="S91" s="157">
        <v>517</v>
      </c>
      <c r="T91" s="157">
        <v>892653</v>
      </c>
      <c r="U91" s="157">
        <v>371</v>
      </c>
      <c r="V91" s="157">
        <v>84325</v>
      </c>
    </row>
    <row r="92" spans="1:22" ht="11.25" customHeight="1" x14ac:dyDescent="0.25">
      <c r="A92" s="55" t="s">
        <v>617</v>
      </c>
      <c r="B92" s="98" t="s">
        <v>618</v>
      </c>
      <c r="C92" s="155">
        <v>488</v>
      </c>
      <c r="D92" s="155">
        <v>3647551</v>
      </c>
      <c r="E92" s="155">
        <v>471</v>
      </c>
      <c r="F92" s="155">
        <v>3359508</v>
      </c>
      <c r="G92" s="155">
        <v>58</v>
      </c>
      <c r="H92" s="155">
        <v>11134</v>
      </c>
      <c r="I92" s="155">
        <v>7</v>
      </c>
      <c r="J92" s="155">
        <v>-342</v>
      </c>
      <c r="K92" s="55" t="s">
        <v>617</v>
      </c>
      <c r="L92" s="98" t="s">
        <v>618</v>
      </c>
      <c r="M92" s="155" t="s">
        <v>817</v>
      </c>
      <c r="N92" s="155" t="s">
        <v>817</v>
      </c>
      <c r="O92" s="155">
        <v>42</v>
      </c>
      <c r="P92" s="155">
        <v>139239</v>
      </c>
      <c r="Q92" s="155">
        <v>122</v>
      </c>
      <c r="R92" s="155">
        <v>138012</v>
      </c>
      <c r="S92" s="155">
        <v>102</v>
      </c>
      <c r="T92" s="155">
        <v>129561</v>
      </c>
      <c r="U92" s="155">
        <v>30</v>
      </c>
      <c r="V92" s="155">
        <v>8451</v>
      </c>
    </row>
    <row r="93" spans="1:22" ht="22.5" customHeight="1" x14ac:dyDescent="0.25">
      <c r="A93" s="55" t="s">
        <v>627</v>
      </c>
      <c r="B93" s="98" t="s">
        <v>628</v>
      </c>
      <c r="C93" s="155">
        <v>420</v>
      </c>
      <c r="D93" s="155">
        <v>1594430</v>
      </c>
      <c r="E93" s="155">
        <v>420</v>
      </c>
      <c r="F93" s="155">
        <v>1347993</v>
      </c>
      <c r="G93" s="155">
        <v>15</v>
      </c>
      <c r="H93" s="157" t="s">
        <v>818</v>
      </c>
      <c r="I93" s="155">
        <v>2</v>
      </c>
      <c r="J93" s="157" t="s">
        <v>818</v>
      </c>
      <c r="K93" s="55" t="s">
        <v>627</v>
      </c>
      <c r="L93" s="98" t="s">
        <v>628</v>
      </c>
      <c r="M93" s="155" t="s">
        <v>817</v>
      </c>
      <c r="N93" s="155" t="s">
        <v>817</v>
      </c>
      <c r="O93" s="155">
        <v>19</v>
      </c>
      <c r="P93" s="155">
        <v>1519</v>
      </c>
      <c r="Q93" s="155">
        <v>54</v>
      </c>
      <c r="R93" s="155">
        <v>236718</v>
      </c>
      <c r="S93" s="155">
        <v>26</v>
      </c>
      <c r="T93" s="155">
        <v>233412</v>
      </c>
      <c r="U93" s="155">
        <v>33</v>
      </c>
      <c r="V93" s="155">
        <v>3306</v>
      </c>
    </row>
    <row r="94" spans="1:22" ht="33.950000000000003" customHeight="1" x14ac:dyDescent="0.25">
      <c r="A94" s="55" t="s">
        <v>635</v>
      </c>
      <c r="B94" s="98" t="s">
        <v>636</v>
      </c>
      <c r="C94" s="155">
        <v>366</v>
      </c>
      <c r="D94" s="155">
        <v>522240</v>
      </c>
      <c r="E94" s="155">
        <v>354</v>
      </c>
      <c r="F94" s="155">
        <v>135984</v>
      </c>
      <c r="G94" s="155">
        <v>65</v>
      </c>
      <c r="H94" s="155">
        <v>12638</v>
      </c>
      <c r="I94" s="155">
        <v>3</v>
      </c>
      <c r="J94" s="155">
        <v>39</v>
      </c>
      <c r="K94" s="55" t="s">
        <v>635</v>
      </c>
      <c r="L94" s="98" t="s">
        <v>636</v>
      </c>
      <c r="M94" s="155" t="s">
        <v>817</v>
      </c>
      <c r="N94" s="155" t="s">
        <v>817</v>
      </c>
      <c r="O94" s="155">
        <v>9</v>
      </c>
      <c r="P94" s="155">
        <v>8723</v>
      </c>
      <c r="Q94" s="155">
        <v>210</v>
      </c>
      <c r="R94" s="155">
        <v>364856</v>
      </c>
      <c r="S94" s="155">
        <v>175</v>
      </c>
      <c r="T94" s="155">
        <v>355142</v>
      </c>
      <c r="U94" s="155">
        <v>120</v>
      </c>
      <c r="V94" s="155">
        <v>9713</v>
      </c>
    </row>
    <row r="95" spans="1:22" ht="22.5" customHeight="1" x14ac:dyDescent="0.25">
      <c r="A95" s="55" t="s">
        <v>641</v>
      </c>
      <c r="B95" s="98" t="s">
        <v>642</v>
      </c>
      <c r="C95" s="155">
        <v>137</v>
      </c>
      <c r="D95" s="155">
        <v>188525</v>
      </c>
      <c r="E95" s="155">
        <v>137</v>
      </c>
      <c r="F95" s="155">
        <v>187407</v>
      </c>
      <c r="G95" s="155">
        <v>3</v>
      </c>
      <c r="H95" s="155">
        <v>15</v>
      </c>
      <c r="I95" s="155" t="s">
        <v>817</v>
      </c>
      <c r="J95" s="155" t="s">
        <v>817</v>
      </c>
      <c r="K95" s="55" t="s">
        <v>641</v>
      </c>
      <c r="L95" s="98" t="s">
        <v>642</v>
      </c>
      <c r="M95" s="155" t="s">
        <v>817</v>
      </c>
      <c r="N95" s="155" t="s">
        <v>817</v>
      </c>
      <c r="O95" s="155">
        <v>19</v>
      </c>
      <c r="P95" s="155">
        <v>1058</v>
      </c>
      <c r="Q95" s="155">
        <v>9</v>
      </c>
      <c r="R95" s="155">
        <v>45</v>
      </c>
      <c r="S95" s="155">
        <v>3</v>
      </c>
      <c r="T95" s="155">
        <v>18</v>
      </c>
      <c r="U95" s="155">
        <v>6</v>
      </c>
      <c r="V95" s="155">
        <v>27</v>
      </c>
    </row>
    <row r="96" spans="1:22" ht="22.5" customHeight="1" x14ac:dyDescent="0.25">
      <c r="A96" s="55" t="s">
        <v>649</v>
      </c>
      <c r="B96" s="98" t="s">
        <v>650</v>
      </c>
      <c r="C96" s="155">
        <v>2393</v>
      </c>
      <c r="D96" s="155">
        <v>1088608</v>
      </c>
      <c r="E96" s="155">
        <v>2322</v>
      </c>
      <c r="F96" s="155">
        <v>959908</v>
      </c>
      <c r="G96" s="155">
        <v>147</v>
      </c>
      <c r="H96" s="157" t="s">
        <v>818</v>
      </c>
      <c r="I96" s="155">
        <v>4</v>
      </c>
      <c r="J96" s="157" t="s">
        <v>818</v>
      </c>
      <c r="K96" s="55" t="s">
        <v>649</v>
      </c>
      <c r="L96" s="98" t="s">
        <v>650</v>
      </c>
      <c r="M96" s="155" t="s">
        <v>817</v>
      </c>
      <c r="N96" s="155" t="s">
        <v>817</v>
      </c>
      <c r="O96" s="155">
        <v>787</v>
      </c>
      <c r="P96" s="155">
        <v>113257</v>
      </c>
      <c r="Q96" s="155">
        <v>88</v>
      </c>
      <c r="R96" s="155">
        <v>5051</v>
      </c>
      <c r="S96" s="155">
        <v>32</v>
      </c>
      <c r="T96" s="155">
        <v>3468</v>
      </c>
      <c r="U96" s="155">
        <v>60</v>
      </c>
      <c r="V96" s="155">
        <v>1583</v>
      </c>
    </row>
    <row r="97" spans="1:22" ht="33.950000000000003" customHeight="1" x14ac:dyDescent="0.25">
      <c r="A97" s="55" t="s">
        <v>657</v>
      </c>
      <c r="B97" s="98" t="s">
        <v>658</v>
      </c>
      <c r="C97" s="155">
        <v>1888</v>
      </c>
      <c r="D97" s="155">
        <v>2271386</v>
      </c>
      <c r="E97" s="155">
        <v>1860</v>
      </c>
      <c r="F97" s="155">
        <v>1989401</v>
      </c>
      <c r="G97" s="155">
        <v>186</v>
      </c>
      <c r="H97" s="155">
        <v>39577</v>
      </c>
      <c r="I97" s="155">
        <v>3</v>
      </c>
      <c r="J97" s="155">
        <v>0</v>
      </c>
      <c r="K97" s="55" t="s">
        <v>657</v>
      </c>
      <c r="L97" s="98" t="s">
        <v>658</v>
      </c>
      <c r="M97" s="155" t="s">
        <v>817</v>
      </c>
      <c r="N97" s="155" t="s">
        <v>817</v>
      </c>
      <c r="O97" s="155">
        <v>104</v>
      </c>
      <c r="P97" s="155">
        <v>10113</v>
      </c>
      <c r="Q97" s="155">
        <v>287</v>
      </c>
      <c r="R97" s="155">
        <v>232296</v>
      </c>
      <c r="S97" s="155">
        <v>179</v>
      </c>
      <c r="T97" s="155">
        <v>171052</v>
      </c>
      <c r="U97" s="155">
        <v>122</v>
      </c>
      <c r="V97" s="155">
        <v>61245</v>
      </c>
    </row>
    <row r="98" spans="1:22" s="60" customFormat="1" ht="11.25" customHeight="1" x14ac:dyDescent="0.25">
      <c r="A98" s="59" t="s">
        <v>667</v>
      </c>
      <c r="B98" s="99" t="s">
        <v>669</v>
      </c>
      <c r="C98" s="157">
        <v>1620</v>
      </c>
      <c r="D98" s="157">
        <v>1139524</v>
      </c>
      <c r="E98" s="157">
        <v>1605</v>
      </c>
      <c r="F98" s="157">
        <v>258547</v>
      </c>
      <c r="G98" s="157">
        <v>307</v>
      </c>
      <c r="H98" s="157">
        <v>8139</v>
      </c>
      <c r="I98" s="157">
        <v>4</v>
      </c>
      <c r="J98" s="157">
        <v>3</v>
      </c>
      <c r="K98" s="59" t="s">
        <v>667</v>
      </c>
      <c r="L98" s="99" t="s">
        <v>669</v>
      </c>
      <c r="M98" s="157" t="s">
        <v>817</v>
      </c>
      <c r="N98" s="157" t="s">
        <v>817</v>
      </c>
      <c r="O98" s="157">
        <v>32</v>
      </c>
      <c r="P98" s="157">
        <v>588</v>
      </c>
      <c r="Q98" s="157">
        <v>439</v>
      </c>
      <c r="R98" s="157">
        <v>872248</v>
      </c>
      <c r="S98" s="157">
        <v>52</v>
      </c>
      <c r="T98" s="157">
        <v>1345</v>
      </c>
      <c r="U98" s="157">
        <v>396</v>
      </c>
      <c r="V98" s="157">
        <v>870903</v>
      </c>
    </row>
    <row r="99" spans="1:22" ht="11.25" customHeight="1" x14ac:dyDescent="0.25">
      <c r="A99" s="55" t="s">
        <v>668</v>
      </c>
      <c r="B99" s="98" t="s">
        <v>669</v>
      </c>
      <c r="C99" s="155">
        <v>1620</v>
      </c>
      <c r="D99" s="155">
        <v>1139524</v>
      </c>
      <c r="E99" s="155">
        <v>1605</v>
      </c>
      <c r="F99" s="155">
        <v>258547</v>
      </c>
      <c r="G99" s="155">
        <v>307</v>
      </c>
      <c r="H99" s="155">
        <v>8139</v>
      </c>
      <c r="I99" s="155">
        <v>4</v>
      </c>
      <c r="J99" s="155">
        <v>3</v>
      </c>
      <c r="K99" s="55" t="s">
        <v>668</v>
      </c>
      <c r="L99" s="98" t="s">
        <v>669</v>
      </c>
      <c r="M99" s="155" t="s">
        <v>817</v>
      </c>
      <c r="N99" s="155" t="s">
        <v>817</v>
      </c>
      <c r="O99" s="155">
        <v>32</v>
      </c>
      <c r="P99" s="155">
        <v>588</v>
      </c>
      <c r="Q99" s="155">
        <v>439</v>
      </c>
      <c r="R99" s="155">
        <v>872248</v>
      </c>
      <c r="S99" s="155">
        <v>52</v>
      </c>
      <c r="T99" s="155">
        <v>1345</v>
      </c>
      <c r="U99" s="155">
        <v>396</v>
      </c>
      <c r="V99" s="155">
        <v>870903</v>
      </c>
    </row>
    <row r="100" spans="1:22" s="60" customFormat="1" ht="11.25" customHeight="1" x14ac:dyDescent="0.25">
      <c r="A100" s="59" t="s">
        <v>682</v>
      </c>
      <c r="B100" s="99" t="s">
        <v>683</v>
      </c>
      <c r="C100" s="157">
        <v>2015</v>
      </c>
      <c r="D100" s="157">
        <v>3415802</v>
      </c>
      <c r="E100" s="157">
        <v>1815</v>
      </c>
      <c r="F100" s="157">
        <v>391291</v>
      </c>
      <c r="G100" s="157">
        <v>719</v>
      </c>
      <c r="H100" s="157">
        <v>148768</v>
      </c>
      <c r="I100" s="157">
        <v>3</v>
      </c>
      <c r="J100" s="157">
        <v>1</v>
      </c>
      <c r="K100" s="59" t="s">
        <v>682</v>
      </c>
      <c r="L100" s="99" t="s">
        <v>683</v>
      </c>
      <c r="M100" s="157" t="s">
        <v>817</v>
      </c>
      <c r="N100" s="157" t="s">
        <v>817</v>
      </c>
      <c r="O100" s="157">
        <v>38</v>
      </c>
      <c r="P100" s="157">
        <v>581</v>
      </c>
      <c r="Q100" s="157">
        <v>967</v>
      </c>
      <c r="R100" s="157">
        <v>2875162</v>
      </c>
      <c r="S100" s="157">
        <v>65</v>
      </c>
      <c r="T100" s="157">
        <v>5021</v>
      </c>
      <c r="U100" s="157">
        <v>927</v>
      </c>
      <c r="V100" s="157">
        <v>2870141</v>
      </c>
    </row>
    <row r="101" spans="1:22" ht="11.25" customHeight="1" x14ac:dyDescent="0.25">
      <c r="A101" s="55" t="s">
        <v>684</v>
      </c>
      <c r="B101" s="98" t="s">
        <v>685</v>
      </c>
      <c r="C101" s="155">
        <v>1784</v>
      </c>
      <c r="D101" s="155">
        <v>2254170</v>
      </c>
      <c r="E101" s="155">
        <v>1602</v>
      </c>
      <c r="F101" s="155">
        <v>288800</v>
      </c>
      <c r="G101" s="155">
        <v>603</v>
      </c>
      <c r="H101" s="155">
        <v>81066</v>
      </c>
      <c r="I101" s="155">
        <v>1</v>
      </c>
      <c r="J101" s="157" t="s">
        <v>818</v>
      </c>
      <c r="K101" s="55" t="s">
        <v>684</v>
      </c>
      <c r="L101" s="98" t="s">
        <v>685</v>
      </c>
      <c r="M101" s="155" t="s">
        <v>817</v>
      </c>
      <c r="N101" s="155" t="s">
        <v>817</v>
      </c>
      <c r="O101" s="155">
        <v>30</v>
      </c>
      <c r="P101" s="157" t="s">
        <v>818</v>
      </c>
      <c r="Q101" s="155">
        <v>877</v>
      </c>
      <c r="R101" s="155">
        <v>1883839</v>
      </c>
      <c r="S101" s="155">
        <v>52</v>
      </c>
      <c r="T101" s="155">
        <v>3662</v>
      </c>
      <c r="U101" s="155">
        <v>845</v>
      </c>
      <c r="V101" s="155">
        <v>1880176</v>
      </c>
    </row>
    <row r="102" spans="1:22" ht="22.5" customHeight="1" x14ac:dyDescent="0.25">
      <c r="A102" s="55" t="s">
        <v>692</v>
      </c>
      <c r="B102" s="98" t="s">
        <v>693</v>
      </c>
      <c r="C102" s="155">
        <v>56</v>
      </c>
      <c r="D102" s="155">
        <v>649107</v>
      </c>
      <c r="E102" s="155">
        <v>54</v>
      </c>
      <c r="F102" s="155">
        <v>49858</v>
      </c>
      <c r="G102" s="155">
        <v>38</v>
      </c>
      <c r="H102" s="155">
        <v>34171</v>
      </c>
      <c r="I102" s="155" t="s">
        <v>817</v>
      </c>
      <c r="J102" s="155" t="s">
        <v>817</v>
      </c>
      <c r="K102" s="55" t="s">
        <v>692</v>
      </c>
      <c r="L102" s="98" t="s">
        <v>693</v>
      </c>
      <c r="M102" s="155" t="s">
        <v>817</v>
      </c>
      <c r="N102" s="155" t="s">
        <v>817</v>
      </c>
      <c r="O102" s="155">
        <v>2</v>
      </c>
      <c r="P102" s="157" t="s">
        <v>818</v>
      </c>
      <c r="Q102" s="155">
        <v>28</v>
      </c>
      <c r="R102" s="157" t="s">
        <v>818</v>
      </c>
      <c r="S102" s="155">
        <v>2</v>
      </c>
      <c r="T102" s="157" t="s">
        <v>818</v>
      </c>
      <c r="U102" s="155">
        <v>27</v>
      </c>
      <c r="V102" s="155">
        <v>564987</v>
      </c>
    </row>
    <row r="103" spans="1:22" ht="11.25" customHeight="1" x14ac:dyDescent="0.25">
      <c r="A103" s="55" t="s">
        <v>702</v>
      </c>
      <c r="B103" s="98" t="s">
        <v>703</v>
      </c>
      <c r="C103" s="155">
        <v>175</v>
      </c>
      <c r="D103" s="155">
        <v>512525</v>
      </c>
      <c r="E103" s="155">
        <v>159</v>
      </c>
      <c r="F103" s="155">
        <v>52634</v>
      </c>
      <c r="G103" s="155">
        <v>78</v>
      </c>
      <c r="H103" s="155">
        <v>33530</v>
      </c>
      <c r="I103" s="155">
        <v>2</v>
      </c>
      <c r="J103" s="157" t="s">
        <v>818</v>
      </c>
      <c r="K103" s="55" t="s">
        <v>702</v>
      </c>
      <c r="L103" s="98" t="s">
        <v>703</v>
      </c>
      <c r="M103" s="155" t="s">
        <v>817</v>
      </c>
      <c r="N103" s="155" t="s">
        <v>817</v>
      </c>
      <c r="O103" s="155">
        <v>6</v>
      </c>
      <c r="P103" s="155">
        <v>71</v>
      </c>
      <c r="Q103" s="155">
        <v>62</v>
      </c>
      <c r="R103" s="157" t="s">
        <v>818</v>
      </c>
      <c r="S103" s="155">
        <v>11</v>
      </c>
      <c r="T103" s="157" t="s">
        <v>818</v>
      </c>
      <c r="U103" s="155">
        <v>55</v>
      </c>
      <c r="V103" s="155">
        <v>424977</v>
      </c>
    </row>
    <row r="104" spans="1:22" s="60" customFormat="1" ht="11.25" customHeight="1" x14ac:dyDescent="0.25">
      <c r="A104" s="59" t="s">
        <v>708</v>
      </c>
      <c r="B104" s="99" t="s">
        <v>709</v>
      </c>
      <c r="C104" s="157">
        <v>5313</v>
      </c>
      <c r="D104" s="157">
        <v>1959605</v>
      </c>
      <c r="E104" s="157">
        <v>4650</v>
      </c>
      <c r="F104" s="157">
        <v>1017864</v>
      </c>
      <c r="G104" s="157">
        <v>2995</v>
      </c>
      <c r="H104" s="157">
        <v>380093</v>
      </c>
      <c r="I104" s="157">
        <v>9</v>
      </c>
      <c r="J104" s="157">
        <v>172</v>
      </c>
      <c r="K104" s="59" t="s">
        <v>708</v>
      </c>
      <c r="L104" s="99" t="s">
        <v>709</v>
      </c>
      <c r="M104" s="157" t="s">
        <v>817</v>
      </c>
      <c r="N104" s="157" t="s">
        <v>817</v>
      </c>
      <c r="O104" s="157">
        <v>116</v>
      </c>
      <c r="P104" s="157">
        <v>2357</v>
      </c>
      <c r="Q104" s="157">
        <v>700</v>
      </c>
      <c r="R104" s="157">
        <v>559120</v>
      </c>
      <c r="S104" s="157">
        <v>243</v>
      </c>
      <c r="T104" s="157">
        <v>10560</v>
      </c>
      <c r="U104" s="157">
        <v>493</v>
      </c>
      <c r="V104" s="157">
        <v>548561</v>
      </c>
    </row>
    <row r="105" spans="1:22" ht="22.5" customHeight="1" x14ac:dyDescent="0.25">
      <c r="A105" s="55" t="s">
        <v>710</v>
      </c>
      <c r="B105" s="98" t="s">
        <v>780</v>
      </c>
      <c r="C105" s="155">
        <v>4227</v>
      </c>
      <c r="D105" s="155">
        <v>742501</v>
      </c>
      <c r="E105" s="155">
        <v>3582</v>
      </c>
      <c r="F105" s="155">
        <v>354771</v>
      </c>
      <c r="G105" s="155">
        <v>2606</v>
      </c>
      <c r="H105" s="155">
        <v>313678</v>
      </c>
      <c r="I105" s="155">
        <v>6</v>
      </c>
      <c r="J105" s="155">
        <v>7</v>
      </c>
      <c r="K105" s="55" t="s">
        <v>710</v>
      </c>
      <c r="L105" s="98" t="s">
        <v>780</v>
      </c>
      <c r="M105" s="155" t="s">
        <v>817</v>
      </c>
      <c r="N105" s="155" t="s">
        <v>817</v>
      </c>
      <c r="O105" s="155">
        <v>89</v>
      </c>
      <c r="P105" s="155">
        <v>1145</v>
      </c>
      <c r="Q105" s="155">
        <v>547</v>
      </c>
      <c r="R105" s="155">
        <v>72899</v>
      </c>
      <c r="S105" s="155">
        <v>178</v>
      </c>
      <c r="T105" s="155">
        <v>5900</v>
      </c>
      <c r="U105" s="155">
        <v>395</v>
      </c>
      <c r="V105" s="155">
        <v>66999</v>
      </c>
    </row>
    <row r="106" spans="1:22" ht="22.5" customHeight="1" x14ac:dyDescent="0.25">
      <c r="A106" s="55" t="s">
        <v>711</v>
      </c>
      <c r="B106" s="98" t="s">
        <v>712</v>
      </c>
      <c r="C106" s="155">
        <v>34</v>
      </c>
      <c r="D106" s="155">
        <v>40321</v>
      </c>
      <c r="E106" s="155">
        <v>34</v>
      </c>
      <c r="F106" s="155">
        <v>8675</v>
      </c>
      <c r="G106" s="155">
        <v>20</v>
      </c>
      <c r="H106" s="155">
        <v>1973</v>
      </c>
      <c r="I106" s="155" t="s">
        <v>817</v>
      </c>
      <c r="J106" s="155" t="s">
        <v>817</v>
      </c>
      <c r="K106" s="55" t="s">
        <v>711</v>
      </c>
      <c r="L106" s="98" t="s">
        <v>712</v>
      </c>
      <c r="M106" s="155" t="s">
        <v>817</v>
      </c>
      <c r="N106" s="155" t="s">
        <v>817</v>
      </c>
      <c r="O106" s="155" t="s">
        <v>817</v>
      </c>
      <c r="P106" s="155" t="s">
        <v>817</v>
      </c>
      <c r="Q106" s="155">
        <v>18</v>
      </c>
      <c r="R106" s="155">
        <v>29673</v>
      </c>
      <c r="S106" s="155">
        <v>14</v>
      </c>
      <c r="T106" s="155">
        <v>2980</v>
      </c>
      <c r="U106" s="155">
        <v>9</v>
      </c>
      <c r="V106" s="155">
        <v>26693</v>
      </c>
    </row>
    <row r="107" spans="1:22" ht="11.25" customHeight="1" x14ac:dyDescent="0.25">
      <c r="A107" s="55" t="s">
        <v>713</v>
      </c>
      <c r="B107" s="98" t="s">
        <v>714</v>
      </c>
      <c r="C107" s="155">
        <v>191</v>
      </c>
      <c r="D107" s="155">
        <v>322283</v>
      </c>
      <c r="E107" s="155">
        <v>189</v>
      </c>
      <c r="F107" s="155">
        <v>153941</v>
      </c>
      <c r="G107" s="155">
        <v>32</v>
      </c>
      <c r="H107" s="157" t="s">
        <v>818</v>
      </c>
      <c r="I107" s="155" t="s">
        <v>817</v>
      </c>
      <c r="J107" s="155" t="s">
        <v>817</v>
      </c>
      <c r="K107" s="55" t="s">
        <v>713</v>
      </c>
      <c r="L107" s="98" t="s">
        <v>714</v>
      </c>
      <c r="M107" s="155" t="s">
        <v>817</v>
      </c>
      <c r="N107" s="155" t="s">
        <v>817</v>
      </c>
      <c r="O107" s="155">
        <v>2</v>
      </c>
      <c r="P107" s="157" t="s">
        <v>818</v>
      </c>
      <c r="Q107" s="155">
        <v>24</v>
      </c>
      <c r="R107" s="155">
        <v>163221</v>
      </c>
      <c r="S107" s="155">
        <v>8</v>
      </c>
      <c r="T107" s="155">
        <v>247</v>
      </c>
      <c r="U107" s="155">
        <v>17</v>
      </c>
      <c r="V107" s="155">
        <v>162974</v>
      </c>
    </row>
    <row r="108" spans="1:22" ht="22.5" customHeight="1" x14ac:dyDescent="0.25">
      <c r="A108" s="55" t="s">
        <v>715</v>
      </c>
      <c r="B108" s="98" t="s">
        <v>716</v>
      </c>
      <c r="C108" s="155">
        <v>861</v>
      </c>
      <c r="D108" s="155">
        <v>854500</v>
      </c>
      <c r="E108" s="155">
        <v>845</v>
      </c>
      <c r="F108" s="155">
        <v>500477</v>
      </c>
      <c r="G108" s="155">
        <v>337</v>
      </c>
      <c r="H108" s="157" t="s">
        <v>818</v>
      </c>
      <c r="I108" s="155">
        <v>3</v>
      </c>
      <c r="J108" s="155">
        <v>165</v>
      </c>
      <c r="K108" s="55" t="s">
        <v>715</v>
      </c>
      <c r="L108" s="98" t="s">
        <v>716</v>
      </c>
      <c r="M108" s="155" t="s">
        <v>817</v>
      </c>
      <c r="N108" s="155" t="s">
        <v>817</v>
      </c>
      <c r="O108" s="155">
        <v>25</v>
      </c>
      <c r="P108" s="157" t="s">
        <v>818</v>
      </c>
      <c r="Q108" s="155">
        <v>111</v>
      </c>
      <c r="R108" s="155">
        <v>293328</v>
      </c>
      <c r="S108" s="155">
        <v>43</v>
      </c>
      <c r="T108" s="155">
        <v>1433</v>
      </c>
      <c r="U108" s="155">
        <v>72</v>
      </c>
      <c r="V108" s="155">
        <v>291895</v>
      </c>
    </row>
    <row r="109" spans="1:22" s="60" customFormat="1" ht="22.5" customHeight="1" x14ac:dyDescent="0.25">
      <c r="A109" s="59" t="s">
        <v>721</v>
      </c>
      <c r="B109" s="99" t="s">
        <v>722</v>
      </c>
      <c r="C109" s="157">
        <v>6706</v>
      </c>
      <c r="D109" s="157">
        <v>2376794</v>
      </c>
      <c r="E109" s="157">
        <v>6625</v>
      </c>
      <c r="F109" s="157">
        <v>1732679</v>
      </c>
      <c r="G109" s="157">
        <v>762</v>
      </c>
      <c r="H109" s="157">
        <v>153508</v>
      </c>
      <c r="I109" s="157">
        <v>11</v>
      </c>
      <c r="J109" s="157">
        <v>188</v>
      </c>
      <c r="K109" s="59" t="s">
        <v>721</v>
      </c>
      <c r="L109" s="99" t="s">
        <v>722</v>
      </c>
      <c r="M109" s="157" t="s">
        <v>817</v>
      </c>
      <c r="N109" s="157" t="s">
        <v>817</v>
      </c>
      <c r="O109" s="157">
        <v>336</v>
      </c>
      <c r="P109" s="157">
        <v>33543</v>
      </c>
      <c r="Q109" s="157">
        <v>757</v>
      </c>
      <c r="R109" s="157">
        <v>456876</v>
      </c>
      <c r="S109" s="157">
        <v>379</v>
      </c>
      <c r="T109" s="157">
        <v>81649</v>
      </c>
      <c r="U109" s="157">
        <v>426</v>
      </c>
      <c r="V109" s="157">
        <v>375226</v>
      </c>
    </row>
    <row r="110" spans="1:22" ht="33.950000000000003" customHeight="1" x14ac:dyDescent="0.25">
      <c r="A110" s="55" t="s">
        <v>723</v>
      </c>
      <c r="B110" s="98" t="s">
        <v>724</v>
      </c>
      <c r="C110" s="155">
        <v>453</v>
      </c>
      <c r="D110" s="155">
        <v>564978</v>
      </c>
      <c r="E110" s="155">
        <v>423</v>
      </c>
      <c r="F110" s="155">
        <v>146426</v>
      </c>
      <c r="G110" s="155">
        <v>229</v>
      </c>
      <c r="H110" s="155">
        <v>82950</v>
      </c>
      <c r="I110" s="155" t="s">
        <v>817</v>
      </c>
      <c r="J110" s="155" t="s">
        <v>817</v>
      </c>
      <c r="K110" s="55" t="s">
        <v>723</v>
      </c>
      <c r="L110" s="98" t="s">
        <v>724</v>
      </c>
      <c r="M110" s="155" t="s">
        <v>817</v>
      </c>
      <c r="N110" s="155" t="s">
        <v>817</v>
      </c>
      <c r="O110" s="155">
        <v>13</v>
      </c>
      <c r="P110" s="155">
        <v>473</v>
      </c>
      <c r="Q110" s="155">
        <v>136</v>
      </c>
      <c r="R110" s="155">
        <v>335130</v>
      </c>
      <c r="S110" s="155">
        <v>45</v>
      </c>
      <c r="T110" s="155">
        <v>12232</v>
      </c>
      <c r="U110" s="155">
        <v>109</v>
      </c>
      <c r="V110" s="155">
        <v>322898</v>
      </c>
    </row>
    <row r="111" spans="1:22" ht="22.5" customHeight="1" x14ac:dyDescent="0.25">
      <c r="A111" s="55" t="s">
        <v>731</v>
      </c>
      <c r="B111" s="98" t="s">
        <v>732</v>
      </c>
      <c r="C111" s="155">
        <v>289</v>
      </c>
      <c r="D111" s="155">
        <v>66196</v>
      </c>
      <c r="E111" s="155">
        <v>288</v>
      </c>
      <c r="F111" s="155">
        <v>58333</v>
      </c>
      <c r="G111" s="155">
        <v>15</v>
      </c>
      <c r="H111" s="155">
        <v>1183</v>
      </c>
      <c r="I111" s="155">
        <v>1</v>
      </c>
      <c r="J111" s="157" t="s">
        <v>818</v>
      </c>
      <c r="K111" s="55" t="s">
        <v>731</v>
      </c>
      <c r="L111" s="98" t="s">
        <v>732</v>
      </c>
      <c r="M111" s="155" t="s">
        <v>817</v>
      </c>
      <c r="N111" s="155" t="s">
        <v>817</v>
      </c>
      <c r="O111" s="155">
        <v>20</v>
      </c>
      <c r="P111" s="157" t="s">
        <v>818</v>
      </c>
      <c r="Q111" s="155">
        <v>31</v>
      </c>
      <c r="R111" s="155">
        <v>3472</v>
      </c>
      <c r="S111" s="155">
        <v>22</v>
      </c>
      <c r="T111" s="155">
        <v>3297</v>
      </c>
      <c r="U111" s="155">
        <v>9</v>
      </c>
      <c r="V111" s="155">
        <v>176</v>
      </c>
    </row>
    <row r="112" spans="1:22" ht="22.5" customHeight="1" x14ac:dyDescent="0.25">
      <c r="A112" s="55" t="s">
        <v>737</v>
      </c>
      <c r="B112" s="98" t="s">
        <v>738</v>
      </c>
      <c r="C112" s="155">
        <v>5964</v>
      </c>
      <c r="D112" s="155">
        <v>1745619</v>
      </c>
      <c r="E112" s="155">
        <v>5914</v>
      </c>
      <c r="F112" s="155">
        <v>1527920</v>
      </c>
      <c r="G112" s="155">
        <v>518</v>
      </c>
      <c r="H112" s="155">
        <v>69375</v>
      </c>
      <c r="I112" s="155">
        <v>10</v>
      </c>
      <c r="J112" s="157" t="s">
        <v>818</v>
      </c>
      <c r="K112" s="55" t="s">
        <v>737</v>
      </c>
      <c r="L112" s="98" t="s">
        <v>738</v>
      </c>
      <c r="M112" s="155" t="s">
        <v>817</v>
      </c>
      <c r="N112" s="155" t="s">
        <v>817</v>
      </c>
      <c r="O112" s="155">
        <v>303</v>
      </c>
      <c r="P112" s="157" t="s">
        <v>818</v>
      </c>
      <c r="Q112" s="155">
        <v>590</v>
      </c>
      <c r="R112" s="155">
        <v>118273</v>
      </c>
      <c r="S112" s="155">
        <v>312</v>
      </c>
      <c r="T112" s="155">
        <v>66120</v>
      </c>
      <c r="U112" s="155">
        <v>308</v>
      </c>
      <c r="V112" s="155">
        <v>52153</v>
      </c>
    </row>
    <row r="113" spans="1:22" s="79" customFormat="1" ht="11.25" customHeight="1" x14ac:dyDescent="0.25">
      <c r="A113" s="100" t="s">
        <v>775</v>
      </c>
      <c r="B113" s="101" t="s">
        <v>739</v>
      </c>
      <c r="C113" s="164">
        <v>93261</v>
      </c>
      <c r="D113" s="165">
        <v>402108176</v>
      </c>
      <c r="E113" s="165">
        <v>89938</v>
      </c>
      <c r="F113" s="165">
        <v>272962409</v>
      </c>
      <c r="G113" s="165">
        <v>21544</v>
      </c>
      <c r="H113" s="165">
        <v>41511360</v>
      </c>
      <c r="I113" s="165">
        <v>471</v>
      </c>
      <c r="J113" s="165" t="s">
        <v>818</v>
      </c>
      <c r="K113" s="100" t="s">
        <v>775</v>
      </c>
      <c r="L113" s="101" t="s">
        <v>739</v>
      </c>
      <c r="M113" s="164">
        <v>1</v>
      </c>
      <c r="N113" s="165" t="s">
        <v>818</v>
      </c>
      <c r="O113" s="165">
        <v>7839</v>
      </c>
      <c r="P113" s="165">
        <v>11995362</v>
      </c>
      <c r="Q113" s="165">
        <v>18719</v>
      </c>
      <c r="R113" s="165">
        <v>75602967</v>
      </c>
      <c r="S113" s="165">
        <v>11017</v>
      </c>
      <c r="T113" s="165">
        <v>65059532</v>
      </c>
      <c r="U113" s="165">
        <v>8974</v>
      </c>
      <c r="V113" s="165">
        <v>10543435</v>
      </c>
    </row>
    <row r="115" spans="1:22" ht="13.5" x14ac:dyDescent="0.25">
      <c r="A115" s="56" t="s">
        <v>873</v>
      </c>
      <c r="K115" s="56" t="s">
        <v>873</v>
      </c>
    </row>
  </sheetData>
  <mergeCells count="22">
    <mergeCell ref="A1:J1"/>
    <mergeCell ref="K1:V1"/>
    <mergeCell ref="A2:J2"/>
    <mergeCell ref="K2:V2"/>
    <mergeCell ref="A3:J3"/>
    <mergeCell ref="K3:V3"/>
    <mergeCell ref="A5:B9"/>
    <mergeCell ref="C5:C7"/>
    <mergeCell ref="D5:D7"/>
    <mergeCell ref="E5:J5"/>
    <mergeCell ref="K5:L9"/>
    <mergeCell ref="Q5:V5"/>
    <mergeCell ref="E6:F7"/>
    <mergeCell ref="G6:H7"/>
    <mergeCell ref="I6:J7"/>
    <mergeCell ref="M6:N7"/>
    <mergeCell ref="O6:P7"/>
    <mergeCell ref="Q6:R7"/>
    <mergeCell ref="S6:V6"/>
    <mergeCell ref="S7:T7"/>
    <mergeCell ref="U7:V7"/>
    <mergeCell ref="M5:P5"/>
  </mergeCells>
  <conditionalFormatting sqref="A10:V10 A85 C85:I85 A86:L86 A112:I113 A15:G15 A21:I22 A37:G37 A38:L38 A58:L58 A57:I57 A61:L62 A70:L71 K68:L69 A68:I69 C78:J78 A104:L105 A16:B16 A17:C17 A18:B18 A20:F20 A30:L32 A35:L35 A41:C41 A42:H42 A51:G51 A53:L53 A52:C52 K52:L52 A56:G56 A55:H55 A65:I65 A111:H111 A27:H27 A36:C36 K36:L37 A49:C50 K49:L50 A63:H63 A97:L97 A23:C24 G24 E24 I29 A33:G33 I34 K33:L34 A43:E43 A46:L48 A44:I44 A54:G54 A67:L67 A66:G66 A83:L84 K87:L87 A88:L89 A87:I87 K106:L113 K41:L45 A11:G11 I11:I12 A25:G26 E41 G36 G43 A45:G45 I45 A28:G29 I24:I25 I51:L51 I54 I56 K54:L57 A59:I60 K59:L60 A64:G64 I66 K63:L66 K81:L82 A91:L93 A90:I90 K90:L90 I94 A101:G103 A109:I110 A106:G108 I108 C79:G80 A77:A80 A98:I99 K98:L103 E17:G17 A19:C19 E19:F19 E36 E49:G49 E50:F50 E52:F52 A12:C14 E12:E14 E23:H23 K11:L29 A40:L40 A39:G39 K39:L39 A94:G96 K94:L96 A81:G82 G12 I39 I37 A73:G76 I75:I76 K85 I96 A34:F34 A72:H72 K72:L76 A100:H100 I79:I82 C77:K77 K78:K80">
    <cfRule type="expression" dxfId="225" priority="369">
      <formula>MOD(ROW(),2)=1</formula>
    </cfRule>
  </conditionalFormatting>
  <conditionalFormatting sqref="B85">
    <cfRule type="expression" dxfId="224" priority="368">
      <formula>MOD(ROW(),2)=1</formula>
    </cfRule>
  </conditionalFormatting>
  <conditionalFormatting sqref="L85">
    <cfRule type="expression" dxfId="223" priority="367">
      <formula>MOD(ROW(),2)=1</formula>
    </cfRule>
  </conditionalFormatting>
  <conditionalFormatting sqref="H42">
    <cfRule type="expression" dxfId="222" priority="366">
      <formula>MOD(ROW(),2)=1</formula>
    </cfRule>
  </conditionalFormatting>
  <conditionalFormatting sqref="J78">
    <cfRule type="expression" dxfId="221" priority="365">
      <formula>MOD(ROW(),2)=1</formula>
    </cfRule>
  </conditionalFormatting>
  <conditionalFormatting sqref="H78">
    <cfRule type="expression" dxfId="220" priority="364">
      <formula>MOD(ROW(),2)=1</formula>
    </cfRule>
  </conditionalFormatting>
  <conditionalFormatting sqref="J84">
    <cfRule type="expression" dxfId="219" priority="363">
      <formula>MOD(ROW(),2)=1</formula>
    </cfRule>
  </conditionalFormatting>
  <conditionalFormatting sqref="O79:O80 O75:V75 O53:V53 O31:V32 O35:V35 Q33:V33 O21:V21 O19:O20 O17 O15 O81:V82 Q27 O28:Q28 S17 U17 S19:S20 S24 U24 O45:V48 O91:V93 O90 M113 O108:V109 Q17 O11:O12 S12 U15 S41:U41 O49:O52 Q64:S64 O77:V78 O76:Q76 U76:V76 S76 Q80:T80 U90 O85:V85 O84:S84 O107 U11:U12 O70:V72 Q90 O37:V40 O36:Q36 Q19:Q20 S27:S28 S36:U36 Q25:V26 U28 Q41 O41:O44 Q42:V44 U49 Q49:Q51 U64 O67:V67 O65:O66 U66 O68:O69 Q68:V69 O74 S73:S74 U74:V74 O83 S83 O88:V89 S86 S90 Q86 U83:U84 U86:V86 S15 O34:Q34 O97:V97 S34 S49:S51 U51 Q66:S66 Q65:V65 Q73:Q74 O86:O87 Q87:V87 O96:S96 U95:U96 Q94:V94 O94:O95 Q95:S95 O98:O105 Q100:V107 Q98:S99 U98:U99 O56:V62 Q11:S11 Q83 Q15 Q12 O29:O30 Q29:V30 O54:Q55 S54:U55 O111:V111 O110 Q110:V110 O113:V113 O112 Q112:V112 O22:O25 Q22:V22 Q23:Q24 S23:U23 O63 Q63:V63">
    <cfRule type="expression" dxfId="218" priority="360">
      <formula>MOD(ROW(),2)=1</formula>
    </cfRule>
  </conditionalFormatting>
  <conditionalFormatting sqref="O26">
    <cfRule type="expression" dxfId="217" priority="358">
      <formula>MOD(ROW(),2)=1</formula>
    </cfRule>
  </conditionalFormatting>
  <conditionalFormatting sqref="O33">
    <cfRule type="expression" dxfId="216" priority="357">
      <formula>MOD(ROW(),2)=1</formula>
    </cfRule>
  </conditionalFormatting>
  <conditionalFormatting sqref="V41">
    <cfRule type="expression" dxfId="215" priority="356">
      <formula>MOD(ROW(),2)=1</formula>
    </cfRule>
  </conditionalFormatting>
  <conditionalFormatting sqref="V41">
    <cfRule type="expression" dxfId="214" priority="355">
      <formula>MOD(ROW(),2)=1</formula>
    </cfRule>
  </conditionalFormatting>
  <conditionalFormatting sqref="H42">
    <cfRule type="expression" dxfId="213" priority="354">
      <formula>MOD(ROW(),2)=1</formula>
    </cfRule>
  </conditionalFormatting>
  <conditionalFormatting sqref="N113">
    <cfRule type="expression" dxfId="212" priority="353">
      <formula>MOD(ROW(),2)=1</formula>
    </cfRule>
  </conditionalFormatting>
  <conditionalFormatting sqref="N113">
    <cfRule type="expression" dxfId="211" priority="352">
      <formula>MOD(ROW(),2)=1</formula>
    </cfRule>
  </conditionalFormatting>
  <conditionalFormatting sqref="R12">
    <cfRule type="expression" dxfId="210" priority="350">
      <formula>MOD(ROW(),2)=1</formula>
    </cfRule>
  </conditionalFormatting>
  <conditionalFormatting sqref="T12">
    <cfRule type="expression" dxfId="209" priority="349">
      <formula>MOD(ROW(),2)=1</formula>
    </cfRule>
  </conditionalFormatting>
  <conditionalFormatting sqref="F26">
    <cfRule type="expression" dxfId="208" priority="348">
      <formula>MOD(ROW(),2)=1</formula>
    </cfRule>
  </conditionalFormatting>
  <conditionalFormatting sqref="R41">
    <cfRule type="expression" dxfId="207" priority="346">
      <formula>MOD(ROW(),2)=1</formula>
    </cfRule>
  </conditionalFormatting>
  <conditionalFormatting sqref="R41">
    <cfRule type="expression" dxfId="206" priority="345">
      <formula>MOD(ROW(),2)=1</formula>
    </cfRule>
  </conditionalFormatting>
  <conditionalFormatting sqref="P42">
    <cfRule type="expression" dxfId="205" priority="344">
      <formula>MOD(ROW(),2)=1</formula>
    </cfRule>
  </conditionalFormatting>
  <conditionalFormatting sqref="P42">
    <cfRule type="expression" dxfId="204" priority="343">
      <formula>MOD(ROW(),2)=1</formula>
    </cfRule>
  </conditionalFormatting>
  <conditionalFormatting sqref="P42">
    <cfRule type="expression" dxfId="203" priority="342">
      <formula>MOD(ROW(),2)=1</formula>
    </cfRule>
  </conditionalFormatting>
  <conditionalFormatting sqref="P49">
    <cfRule type="expression" dxfId="202" priority="341">
      <formula>MOD(ROW(),2)=1</formula>
    </cfRule>
  </conditionalFormatting>
  <conditionalFormatting sqref="P49">
    <cfRule type="expression" dxfId="201" priority="340">
      <formula>MOD(ROW(),2)=1</formula>
    </cfRule>
  </conditionalFormatting>
  <conditionalFormatting sqref="H55">
    <cfRule type="expression" dxfId="200" priority="339">
      <formula>MOD(ROW(),2)=1</formula>
    </cfRule>
  </conditionalFormatting>
  <conditionalFormatting sqref="H63">
    <cfRule type="expression" dxfId="199" priority="338">
      <formula>MOD(ROW(),2)=1</formula>
    </cfRule>
  </conditionalFormatting>
  <conditionalFormatting sqref="V84">
    <cfRule type="expression" dxfId="198" priority="331">
      <formula>MOD(ROW(),2)=1</formula>
    </cfRule>
  </conditionalFormatting>
  <conditionalFormatting sqref="V84">
    <cfRule type="expression" dxfId="197" priority="330">
      <formula>MOD(ROW(),2)=1</formula>
    </cfRule>
  </conditionalFormatting>
  <conditionalFormatting sqref="T84">
    <cfRule type="expression" dxfId="196" priority="329">
      <formula>MOD(ROW(),2)=1</formula>
    </cfRule>
  </conditionalFormatting>
  <conditionalFormatting sqref="T84">
    <cfRule type="expression" dxfId="195" priority="328">
      <formula>MOD(ROW(),2)=1</formula>
    </cfRule>
  </conditionalFormatting>
  <conditionalFormatting sqref="J93">
    <cfRule type="expression" dxfId="194" priority="327">
      <formula>MOD(ROW(),2)=1</formula>
    </cfRule>
  </conditionalFormatting>
  <conditionalFormatting sqref="H93">
    <cfRule type="expression" dxfId="193" priority="326">
      <formula>MOD(ROW(),2)=1</formula>
    </cfRule>
  </conditionalFormatting>
  <conditionalFormatting sqref="J105">
    <cfRule type="expression" dxfId="192" priority="323">
      <formula>MOD(ROW(),2)=1</formula>
    </cfRule>
  </conditionalFormatting>
  <conditionalFormatting sqref="P104">
    <cfRule type="expression" dxfId="191" priority="322">
      <formula>MOD(ROW(),2)=1</formula>
    </cfRule>
  </conditionalFormatting>
  <conditionalFormatting sqref="P104">
    <cfRule type="expression" dxfId="190" priority="321">
      <formula>MOD(ROW(),2)=1</formula>
    </cfRule>
  </conditionalFormatting>
  <conditionalFormatting sqref="T11">
    <cfRule type="expression" dxfId="189" priority="320">
      <formula>MOD(ROW(),2)=1</formula>
    </cfRule>
  </conditionalFormatting>
  <conditionalFormatting sqref="V11">
    <cfRule type="expression" dxfId="188" priority="319">
      <formula>MOD(ROW(),2)=1</formula>
    </cfRule>
  </conditionalFormatting>
  <conditionalFormatting sqref="V12">
    <cfRule type="expression" dxfId="187" priority="318">
      <formula>MOD(ROW(),2)=1</formula>
    </cfRule>
  </conditionalFormatting>
  <conditionalFormatting sqref="J113">
    <cfRule type="expression" dxfId="186" priority="317">
      <formula>MOD(ROW(),2)=1</formula>
    </cfRule>
  </conditionalFormatting>
  <conditionalFormatting sqref="J113">
    <cfRule type="expression" dxfId="185" priority="316">
      <formula>MOD(ROW(),2)=1</formula>
    </cfRule>
  </conditionalFormatting>
  <conditionalFormatting sqref="P20">
    <cfRule type="expression" dxfId="184" priority="315">
      <formula>MOD(ROW(),2)=1</formula>
    </cfRule>
  </conditionalFormatting>
  <conditionalFormatting sqref="T90">
    <cfRule type="expression" dxfId="183" priority="313">
      <formula>MOD(ROW(),2)=1</formula>
    </cfRule>
  </conditionalFormatting>
  <conditionalFormatting sqref="V28">
    <cfRule type="expression" dxfId="182" priority="312">
      <formula>MOD(ROW(),2)=1</formula>
    </cfRule>
  </conditionalFormatting>
  <conditionalFormatting sqref="V36">
    <cfRule type="expression" dxfId="181" priority="311">
      <formula>MOD(ROW(),2)=1</formula>
    </cfRule>
  </conditionalFormatting>
  <conditionalFormatting sqref="R28">
    <cfRule type="expression" dxfId="180" priority="310">
      <formula>MOD(ROW(),2)=1</formula>
    </cfRule>
  </conditionalFormatting>
  <conditionalFormatting sqref="R36">
    <cfRule type="expression" dxfId="179" priority="309">
      <formula>MOD(ROW(),2)=1</formula>
    </cfRule>
  </conditionalFormatting>
  <conditionalFormatting sqref="P23">
    <cfRule type="expression" dxfId="178" priority="307">
      <formula>MOD(ROW(),2)=1</formula>
    </cfRule>
  </conditionalFormatting>
  <conditionalFormatting sqref="R27">
    <cfRule type="expression" dxfId="177" priority="304">
      <formula>MOD(ROW(),2)=1</formula>
    </cfRule>
  </conditionalFormatting>
  <conditionalFormatting sqref="T28">
    <cfRule type="expression" dxfId="176" priority="303">
      <formula>MOD(ROW(),2)=1</formula>
    </cfRule>
  </conditionalFormatting>
  <conditionalFormatting sqref="H42">
    <cfRule type="expression" dxfId="175" priority="301">
      <formula>MOD(ROW(),2)=1</formula>
    </cfRule>
  </conditionalFormatting>
  <conditionalFormatting sqref="P43">
    <cfRule type="expression" dxfId="174" priority="300">
      <formula>MOD(ROW(),2)=1</formula>
    </cfRule>
  </conditionalFormatting>
  <conditionalFormatting sqref="P43">
    <cfRule type="expression" dxfId="173" priority="299">
      <formula>MOD(ROW(),2)=1</formula>
    </cfRule>
  </conditionalFormatting>
  <conditionalFormatting sqref="P43">
    <cfRule type="expression" dxfId="172" priority="298">
      <formula>MOD(ROW(),2)=1</formula>
    </cfRule>
  </conditionalFormatting>
  <conditionalFormatting sqref="T49">
    <cfRule type="expression" dxfId="171" priority="297">
      <formula>MOD(ROW(),2)=1</formula>
    </cfRule>
  </conditionalFormatting>
  <conditionalFormatting sqref="R51">
    <cfRule type="expression" dxfId="170" priority="296">
      <formula>MOD(ROW(),2)=1</formula>
    </cfRule>
  </conditionalFormatting>
  <conditionalFormatting sqref="J60">
    <cfRule type="expression" dxfId="169" priority="295">
      <formula>MOD(ROW(),2)=1</formula>
    </cfRule>
  </conditionalFormatting>
  <conditionalFormatting sqref="H63">
    <cfRule type="expression" dxfId="168" priority="294">
      <formula>MOD(ROW(),2)=1</formula>
    </cfRule>
  </conditionalFormatting>
  <conditionalFormatting sqref="R83">
    <cfRule type="expression" dxfId="167" priority="290">
      <formula>MOD(ROW(),2)=1</formula>
    </cfRule>
  </conditionalFormatting>
  <conditionalFormatting sqref="R86">
    <cfRule type="expression" dxfId="166" priority="289">
      <formula>MOD(ROW(),2)=1</formula>
    </cfRule>
  </conditionalFormatting>
  <conditionalFormatting sqref="R90">
    <cfRule type="expression" dxfId="165" priority="288">
      <formula>MOD(ROW(),2)=1</formula>
    </cfRule>
  </conditionalFormatting>
  <conditionalFormatting sqref="P86">
    <cfRule type="expression" dxfId="164" priority="287">
      <formula>MOD(ROW(),2)=1</formula>
    </cfRule>
  </conditionalFormatting>
  <conditionalFormatting sqref="T83">
    <cfRule type="expression" dxfId="163" priority="286">
      <formula>MOD(ROW(),2)=1</formula>
    </cfRule>
  </conditionalFormatting>
  <conditionalFormatting sqref="T86">
    <cfRule type="expression" dxfId="162" priority="285">
      <formula>MOD(ROW(),2)=1</formula>
    </cfRule>
  </conditionalFormatting>
  <conditionalFormatting sqref="P101">
    <cfRule type="expression" dxfId="161" priority="284">
      <formula>MOD(ROW(),2)=1</formula>
    </cfRule>
  </conditionalFormatting>
  <conditionalFormatting sqref="P101">
    <cfRule type="expression" dxfId="160" priority="283">
      <formula>MOD(ROW(),2)=1</formula>
    </cfRule>
  </conditionalFormatting>
  <conditionalFormatting sqref="J105">
    <cfRule type="expression" dxfId="159" priority="280">
      <formula>MOD(ROW(),2)=1</formula>
    </cfRule>
  </conditionalFormatting>
  <conditionalFormatting sqref="P105">
    <cfRule type="expression" dxfId="158" priority="279">
      <formula>MOD(ROW(),2)=1</formula>
    </cfRule>
  </conditionalFormatting>
  <conditionalFormatting sqref="P105">
    <cfRule type="expression" dxfId="157" priority="278">
      <formula>MOD(ROW(),2)=1</formula>
    </cfRule>
  </conditionalFormatting>
  <conditionalFormatting sqref="R15">
    <cfRule type="expression" dxfId="156" priority="275">
      <formula>MOD(ROW(),2)=1</formula>
    </cfRule>
  </conditionalFormatting>
  <conditionalFormatting sqref="V83">
    <cfRule type="expression" dxfId="155" priority="274">
      <formula>MOD(ROW(),2)=1</formula>
    </cfRule>
  </conditionalFormatting>
  <conditionalFormatting sqref="V90">
    <cfRule type="expression" dxfId="154" priority="273">
      <formula>MOD(ROW(),2)=1</formula>
    </cfRule>
  </conditionalFormatting>
  <conditionalFormatting sqref="C16:J16">
    <cfRule type="expression" dxfId="153" priority="272">
      <formula>MOD(ROW(),2)=1</formula>
    </cfRule>
  </conditionalFormatting>
  <conditionalFormatting sqref="U20 M11:M12">
    <cfRule type="expression" dxfId="152" priority="269">
      <formula>MOD(ROW(),2)=1</formula>
    </cfRule>
  </conditionalFormatting>
  <conditionalFormatting sqref="O64">
    <cfRule type="expression" dxfId="151" priority="266">
      <formula>MOD(ROW(),2)=1</formula>
    </cfRule>
  </conditionalFormatting>
  <conditionalFormatting sqref="M81:M82">
    <cfRule type="expression" dxfId="150" priority="265">
      <formula>MOD(ROW(),2)=1</formula>
    </cfRule>
  </conditionalFormatting>
  <conditionalFormatting sqref="G50">
    <cfRule type="expression" dxfId="149" priority="263">
      <formula>MOD(ROW(),2)=1</formula>
    </cfRule>
  </conditionalFormatting>
  <conditionalFormatting sqref="I95 I73 I55 I41 I33 I26 I16 I43">
    <cfRule type="expression" dxfId="148" priority="261">
      <formula>MOD(ROW(),2)=1</formula>
    </cfRule>
  </conditionalFormatting>
  <conditionalFormatting sqref="M83 M21 M30 M85">
    <cfRule type="expression" dxfId="147" priority="259">
      <formula>MOD(ROW(),2)=1</formula>
    </cfRule>
  </conditionalFormatting>
  <conditionalFormatting sqref="O106">
    <cfRule type="expression" dxfId="146" priority="257">
      <formula>MOD(ROW(),2)=1</formula>
    </cfRule>
  </conditionalFormatting>
  <conditionalFormatting sqref="U27">
    <cfRule type="expression" dxfId="145" priority="251">
      <formula>MOD(ROW(),2)=1</formula>
    </cfRule>
  </conditionalFormatting>
  <conditionalFormatting sqref="J29">
    <cfRule type="expression" dxfId="144" priority="231">
      <formula>MOD(ROW(),2)=1</formula>
    </cfRule>
  </conditionalFormatting>
  <conditionalFormatting sqref="P64">
    <cfRule type="expression" dxfId="143" priority="204">
      <formula>MOD(ROW(),2)=1</formula>
    </cfRule>
  </conditionalFormatting>
  <conditionalFormatting sqref="V15">
    <cfRule type="expression" dxfId="142" priority="179">
      <formula>MOD(ROW(),2)=1</formula>
    </cfRule>
  </conditionalFormatting>
  <conditionalFormatting sqref="D13">
    <cfRule type="expression" dxfId="141" priority="175">
      <formula>MOD(ROW(),2)=1</formula>
    </cfRule>
  </conditionalFormatting>
  <conditionalFormatting sqref="H11">
    <cfRule type="expression" dxfId="140" priority="173">
      <formula>MOD(ROW(),2)=1</formula>
    </cfRule>
  </conditionalFormatting>
  <conditionalFormatting sqref="H12">
    <cfRule type="expression" dxfId="139" priority="172">
      <formula>MOD(ROW(),2)=1</formula>
    </cfRule>
  </conditionalFormatting>
  <conditionalFormatting sqref="R20">
    <cfRule type="expression" dxfId="138" priority="171">
      <formula>MOD(ROW(),2)=1</formula>
    </cfRule>
  </conditionalFormatting>
  <conditionalFormatting sqref="P19">
    <cfRule type="expression" dxfId="137" priority="170">
      <formula>MOD(ROW(),2)=1</formula>
    </cfRule>
  </conditionalFormatting>
  <conditionalFormatting sqref="T15">
    <cfRule type="expression" dxfId="136" priority="169">
      <formula>MOD(ROW(),2)=1</formula>
    </cfRule>
  </conditionalFormatting>
  <conditionalFormatting sqref="H26">
    <cfRule type="expression" dxfId="135" priority="166">
      <formula>MOD(ROW(),2)=1</formula>
    </cfRule>
  </conditionalFormatting>
  <conditionalFormatting sqref="H33">
    <cfRule type="expression" dxfId="134" priority="165">
      <formula>MOD(ROW(),2)=1</formula>
    </cfRule>
  </conditionalFormatting>
  <conditionalFormatting sqref="F41">
    <cfRule type="expression" dxfId="133" priority="164">
      <formula>MOD(ROW(),2)=1</formula>
    </cfRule>
  </conditionalFormatting>
  <conditionalFormatting sqref="D41">
    <cfRule type="expression" dxfId="132" priority="163">
      <formula>MOD(ROW(),2)=1</formula>
    </cfRule>
  </conditionalFormatting>
  <conditionalFormatting sqref="F43">
    <cfRule type="expression" dxfId="131" priority="161">
      <formula>MOD(ROW(),2)=1</formula>
    </cfRule>
  </conditionalFormatting>
  <conditionalFormatting sqref="H28">
    <cfRule type="expression" dxfId="130" priority="158">
      <formula>MOD(ROW(),2)=1</formula>
    </cfRule>
  </conditionalFormatting>
  <conditionalFormatting sqref="H25">
    <cfRule type="expression" dxfId="129" priority="157">
      <formula>MOD(ROW(),2)=1</formula>
    </cfRule>
  </conditionalFormatting>
  <conditionalFormatting sqref="H51">
    <cfRule type="expression" dxfId="128" priority="155">
      <formula>MOD(ROW(),2)=1</formula>
    </cfRule>
  </conditionalFormatting>
  <conditionalFormatting sqref="P51">
    <cfRule type="expression" dxfId="127" priority="154">
      <formula>MOD(ROW(),2)=1</formula>
    </cfRule>
  </conditionalFormatting>
  <conditionalFormatting sqref="H54">
    <cfRule type="expression" dxfId="126" priority="149">
      <formula>MOD(ROW(),2)=1</formula>
    </cfRule>
  </conditionalFormatting>
  <conditionalFormatting sqref="H56">
    <cfRule type="expression" dxfId="125" priority="148">
      <formula>MOD(ROW(),2)=1</formula>
    </cfRule>
  </conditionalFormatting>
  <conditionalFormatting sqref="J56">
    <cfRule type="expression" dxfId="124" priority="147">
      <formula>MOD(ROW(),2)=1</formula>
    </cfRule>
  </conditionalFormatting>
  <conditionalFormatting sqref="J57">
    <cfRule type="expression" dxfId="123" priority="146">
      <formula>MOD(ROW(),2)=1</formula>
    </cfRule>
  </conditionalFormatting>
  <conditionalFormatting sqref="J59">
    <cfRule type="expression" dxfId="122" priority="145">
      <formula>MOD(ROW(),2)=1</formula>
    </cfRule>
  </conditionalFormatting>
  <conditionalFormatting sqref="H64">
    <cfRule type="expression" dxfId="121" priority="141">
      <formula>MOD(ROW(),2)=1</formula>
    </cfRule>
  </conditionalFormatting>
  <conditionalFormatting sqref="H66">
    <cfRule type="expression" dxfId="120" priority="140">
      <formula>MOD(ROW(),2)=1</formula>
    </cfRule>
  </conditionalFormatting>
  <conditionalFormatting sqref="P74">
    <cfRule type="expression" dxfId="119" priority="136">
      <formula>MOD(ROW(),2)=1</formula>
    </cfRule>
  </conditionalFormatting>
  <conditionalFormatting sqref="R74">
    <cfRule type="expression" dxfId="118" priority="135">
      <formula>MOD(ROW(),2)=1</formula>
    </cfRule>
  </conditionalFormatting>
  <conditionalFormatting sqref="T74">
    <cfRule type="expression" dxfId="117" priority="134">
      <formula>MOD(ROW(),2)=1</formula>
    </cfRule>
  </conditionalFormatting>
  <conditionalFormatting sqref="H74">
    <cfRule type="expression" dxfId="116" priority="132">
      <formula>MOD(ROW(),2)=1</formula>
    </cfRule>
  </conditionalFormatting>
  <conditionalFormatting sqref="H75">
    <cfRule type="expression" dxfId="115" priority="131">
      <formula>MOD(ROW(),2)=1</formula>
    </cfRule>
  </conditionalFormatting>
  <conditionalFormatting sqref="J75">
    <cfRule type="expression" dxfId="114" priority="130">
      <formula>MOD(ROW(),2)=1</formula>
    </cfRule>
  </conditionalFormatting>
  <conditionalFormatting sqref="J81:J82">
    <cfRule type="expression" dxfId="113" priority="127">
      <formula>MOD(ROW(),2)=1</formula>
    </cfRule>
  </conditionalFormatting>
  <conditionalFormatting sqref="P94">
    <cfRule type="expression" dxfId="112" priority="120">
      <formula>MOD(ROW(),2)=1</formula>
    </cfRule>
  </conditionalFormatting>
  <conditionalFormatting sqref="P95">
    <cfRule type="expression" dxfId="111" priority="119">
      <formula>MOD(ROW(),2)=1</formula>
    </cfRule>
  </conditionalFormatting>
  <conditionalFormatting sqref="H101">
    <cfRule type="expression" dxfId="110" priority="117">
      <formula>MOD(ROW(),2)=1</formula>
    </cfRule>
  </conditionalFormatting>
  <conditionalFormatting sqref="P100">
    <cfRule type="expression" dxfId="109" priority="116">
      <formula>MOD(ROW(),2)=1</formula>
    </cfRule>
  </conditionalFormatting>
  <conditionalFormatting sqref="J108">
    <cfRule type="expression" dxfId="108" priority="115">
      <formula>MOD(ROW(),2)=1</formula>
    </cfRule>
  </conditionalFormatting>
  <conditionalFormatting sqref="H108">
    <cfRule type="expression" dxfId="107" priority="114">
      <formula>MOD(ROW(),2)=1</formula>
    </cfRule>
  </conditionalFormatting>
  <conditionalFormatting sqref="J109">
    <cfRule type="expression" dxfId="106" priority="112">
      <formula>MOD(ROW(),2)=1</formula>
    </cfRule>
  </conditionalFormatting>
  <conditionalFormatting sqref="H79">
    <cfRule type="expression" dxfId="105" priority="110">
      <formula>MOD(ROW(),2)=1</formula>
    </cfRule>
  </conditionalFormatting>
  <conditionalFormatting sqref="H80">
    <cfRule type="expression" dxfId="104" priority="109">
      <formula>MOD(ROW(),2)=1</formula>
    </cfRule>
  </conditionalFormatting>
  <conditionalFormatting sqref="P98:P99">
    <cfRule type="expression" dxfId="103" priority="108">
      <formula>MOD(ROW(),2)=1</formula>
    </cfRule>
  </conditionalFormatting>
  <conditionalFormatting sqref="J98:J99">
    <cfRule type="expression" dxfId="102" priority="107">
      <formula>MOD(ROW(),2)=1</formula>
    </cfRule>
  </conditionalFormatting>
  <conditionalFormatting sqref="T98">
    <cfRule type="expression" dxfId="101" priority="106">
      <formula>MOD(ROW(),2)=1</formula>
    </cfRule>
  </conditionalFormatting>
  <conditionalFormatting sqref="V98">
    <cfRule type="expression" dxfId="100" priority="105">
      <formula>MOD(ROW(),2)=1</formula>
    </cfRule>
  </conditionalFormatting>
  <conditionalFormatting sqref="T99">
    <cfRule type="expression" dxfId="99" priority="104">
      <formula>MOD(ROW(),2)=1</formula>
    </cfRule>
  </conditionalFormatting>
  <conditionalFormatting sqref="V99">
    <cfRule type="expression" dxfId="98" priority="103">
      <formula>MOD(ROW(),2)=1</formula>
    </cfRule>
  </conditionalFormatting>
  <conditionalFormatting sqref="D36">
    <cfRule type="expression" dxfId="97" priority="100">
      <formula>MOD(ROW(),2)=1</formula>
    </cfRule>
  </conditionalFormatting>
  <conditionalFormatting sqref="D14">
    <cfRule type="expression" dxfId="96" priority="97">
      <formula>MOD(ROW(),2)=1</formula>
    </cfRule>
  </conditionalFormatting>
  <conditionalFormatting sqref="D12">
    <cfRule type="expression" dxfId="95" priority="96">
      <formula>MOD(ROW(),2)=1</formula>
    </cfRule>
  </conditionalFormatting>
  <conditionalFormatting sqref="D17">
    <cfRule type="expression" dxfId="94" priority="95">
      <formula>MOD(ROW(),2)=1</formula>
    </cfRule>
  </conditionalFormatting>
  <conditionalFormatting sqref="D19">
    <cfRule type="expression" dxfId="93" priority="94">
      <formula>MOD(ROW(),2)=1</formula>
    </cfRule>
  </conditionalFormatting>
  <conditionalFormatting sqref="D23">
    <cfRule type="expression" dxfId="92" priority="93">
      <formula>MOD(ROW(),2)=1</formula>
    </cfRule>
  </conditionalFormatting>
  <conditionalFormatting sqref="D24">
    <cfRule type="expression" dxfId="91" priority="92">
      <formula>MOD(ROW(),2)=1</formula>
    </cfRule>
  </conditionalFormatting>
  <conditionalFormatting sqref="D49">
    <cfRule type="expression" dxfId="90" priority="91">
      <formula>MOD(ROW(),2)=1</formula>
    </cfRule>
  </conditionalFormatting>
  <conditionalFormatting sqref="D50">
    <cfRule type="expression" dxfId="89" priority="90">
      <formula>MOD(ROW(),2)=1</formula>
    </cfRule>
  </conditionalFormatting>
  <conditionalFormatting sqref="D52">
    <cfRule type="expression" dxfId="88" priority="89">
      <formula>MOD(ROW(),2)=1</formula>
    </cfRule>
  </conditionalFormatting>
  <conditionalFormatting sqref="F24 F14">
    <cfRule type="expression" dxfId="87" priority="88">
      <formula>MOD(ROW(),2)=1</formula>
    </cfRule>
  </conditionalFormatting>
  <conditionalFormatting sqref="H50 H36 H29 H24 H17 H15">
    <cfRule type="expression" dxfId="86" priority="87">
      <formula>MOD(ROW(),2)=1</formula>
    </cfRule>
  </conditionalFormatting>
  <conditionalFormatting sqref="J110 J94:J96 J87 J79:J80 J73 J69 J66 J54:J55 J43:J45 J41 J39 J37 J33:J34 J24:J26 J22 J11:J12">
    <cfRule type="expression" dxfId="85" priority="86">
      <formula>MOD(ROW(),2)=1</formula>
    </cfRule>
  </conditionalFormatting>
  <conditionalFormatting sqref="N85 N81:N83 N30 N21 N11:N12">
    <cfRule type="expression" dxfId="84" priority="85">
      <formula>MOD(ROW(),2)=1</formula>
    </cfRule>
  </conditionalFormatting>
  <conditionalFormatting sqref="P106:P107 P102 P90 P79 P50 P29 P24 P17">
    <cfRule type="expression" dxfId="83" priority="84">
      <formula>MOD(ROW(),2)=1</formula>
    </cfRule>
  </conditionalFormatting>
  <conditionalFormatting sqref="R73 R50 R24 R19 R17">
    <cfRule type="expression" dxfId="82" priority="83">
      <formula>MOD(ROW(),2)=1</formula>
    </cfRule>
  </conditionalFormatting>
  <conditionalFormatting sqref="T95 T73 T50 T24 T19:T20 T17">
    <cfRule type="expression" dxfId="81" priority="82">
      <formula>MOD(ROW(),2)=1</formula>
    </cfRule>
  </conditionalFormatting>
  <conditionalFormatting sqref="V64 V55 V49 V27 V24 V20 V17">
    <cfRule type="expression" dxfId="80" priority="81">
      <formula>MOD(ROW(),2)=1</formula>
    </cfRule>
  </conditionalFormatting>
  <conditionalFormatting sqref="P11">
    <cfRule type="expression" dxfId="79" priority="80">
      <formula>MOD(ROW(),2)=1</formula>
    </cfRule>
  </conditionalFormatting>
  <conditionalFormatting sqref="H81">
    <cfRule type="expression" dxfId="78" priority="79">
      <formula>MOD(ROW(),2)=1</formula>
    </cfRule>
  </conditionalFormatting>
  <conditionalFormatting sqref="P83">
    <cfRule type="expression" dxfId="77" priority="78">
      <formula>MOD(ROW(),2)=1</formula>
    </cfRule>
  </conditionalFormatting>
  <conditionalFormatting sqref="P15">
    <cfRule type="expression" dxfId="76" priority="77">
      <formula>MOD(ROW(),2)=1</formula>
    </cfRule>
  </conditionalFormatting>
  <conditionalFormatting sqref="J21">
    <cfRule type="expression" dxfId="75" priority="76">
      <formula>MOD(ROW(),2)=1</formula>
    </cfRule>
  </conditionalFormatting>
  <conditionalFormatting sqref="P12">
    <cfRule type="expression" dxfId="74" priority="75">
      <formula>MOD(ROW(),2)=1</formula>
    </cfRule>
  </conditionalFormatting>
  <conditionalFormatting sqref="F12">
    <cfRule type="expression" dxfId="73" priority="74">
      <formula>MOD(ROW(),2)=1</formula>
    </cfRule>
  </conditionalFormatting>
  <conditionalFormatting sqref="T27">
    <cfRule type="expression" dxfId="72" priority="72">
      <formula>MOD(ROW(),2)=1</formula>
    </cfRule>
  </conditionalFormatting>
  <conditionalFormatting sqref="H45">
    <cfRule type="expression" dxfId="71" priority="71">
      <formula>MOD(ROW(),2)=1</formula>
    </cfRule>
  </conditionalFormatting>
  <conditionalFormatting sqref="H43">
    <cfRule type="expression" dxfId="70" priority="70">
      <formula>MOD(ROW(),2)=1</formula>
    </cfRule>
  </conditionalFormatting>
  <conditionalFormatting sqref="P44">
    <cfRule type="expression" dxfId="69" priority="68">
      <formula>MOD(ROW(),2)=1</formula>
    </cfRule>
  </conditionalFormatting>
  <conditionalFormatting sqref="H39">
    <cfRule type="expression" dxfId="68" priority="67">
      <formula>MOD(ROW(),2)=1</formula>
    </cfRule>
  </conditionalFormatting>
  <conditionalFormatting sqref="H37">
    <cfRule type="expression" dxfId="67" priority="66">
      <formula>MOD(ROW(),2)=1</formula>
    </cfRule>
  </conditionalFormatting>
  <conditionalFormatting sqref="F36">
    <cfRule type="expression" dxfId="66" priority="65">
      <formula>MOD(ROW(),2)=1</formula>
    </cfRule>
  </conditionalFormatting>
  <conditionalFormatting sqref="R34">
    <cfRule type="expression" dxfId="65" priority="64">
      <formula>MOD(ROW(),2)=1</formula>
    </cfRule>
  </conditionalFormatting>
  <conditionalFormatting sqref="T34">
    <cfRule type="expression" dxfId="64" priority="63">
      <formula>MOD(ROW(),2)=1</formula>
    </cfRule>
  </conditionalFormatting>
  <conditionalFormatting sqref="P33">
    <cfRule type="expression" dxfId="63" priority="62">
      <formula>MOD(ROW(),2)=1</formula>
    </cfRule>
  </conditionalFormatting>
  <conditionalFormatting sqref="P30">
    <cfRule type="expression" dxfId="62" priority="61">
      <formula>MOD(ROW(),2)=1</formula>
    </cfRule>
  </conditionalFormatting>
  <conditionalFormatting sqref="P26">
    <cfRule type="expression" dxfId="61" priority="60">
      <formula>MOD(ROW(),2)=1</formula>
    </cfRule>
  </conditionalFormatting>
  <conditionalFormatting sqref="P25">
    <cfRule type="expression" dxfId="60" priority="59">
      <formula>MOD(ROW(),2)=1</formula>
    </cfRule>
  </conditionalFormatting>
  <conditionalFormatting sqref="V51">
    <cfRule type="expression" dxfId="59" priority="58">
      <formula>MOD(ROW(),2)=1</formula>
    </cfRule>
  </conditionalFormatting>
  <conditionalFormatting sqref="R49">
    <cfRule type="expression" dxfId="58" priority="57">
      <formula>MOD(ROW(),2)=1</formula>
    </cfRule>
  </conditionalFormatting>
  <conditionalFormatting sqref="T51">
    <cfRule type="expression" dxfId="57" priority="56">
      <formula>MOD(ROW(),2)=1</formula>
    </cfRule>
  </conditionalFormatting>
  <conditionalFormatting sqref="R54">
    <cfRule type="expression" dxfId="56" priority="55">
      <formula>MOD(ROW(),2)=1</formula>
    </cfRule>
  </conditionalFormatting>
  <conditionalFormatting sqref="R55">
    <cfRule type="expression" dxfId="55" priority="54">
      <formula>MOD(ROW(),2)=1</formula>
    </cfRule>
  </conditionalFormatting>
  <conditionalFormatting sqref="V54">
    <cfRule type="expression" dxfId="54" priority="53">
      <formula>MOD(ROW(),2)=1</formula>
    </cfRule>
  </conditionalFormatting>
  <conditionalFormatting sqref="J65">
    <cfRule type="expression" dxfId="53" priority="52">
      <formula>MOD(ROW(),2)=1</formula>
    </cfRule>
  </conditionalFormatting>
  <conditionalFormatting sqref="T64">
    <cfRule type="expression" dxfId="52" priority="51">
      <formula>MOD(ROW(),2)=1</formula>
    </cfRule>
  </conditionalFormatting>
  <conditionalFormatting sqref="V66">
    <cfRule type="expression" dxfId="51" priority="50">
      <formula>MOD(ROW(),2)=1</formula>
    </cfRule>
  </conditionalFormatting>
  <conditionalFormatting sqref="T66">
    <cfRule type="expression" dxfId="50" priority="49">
      <formula>MOD(ROW(),2)=1</formula>
    </cfRule>
  </conditionalFormatting>
  <conditionalFormatting sqref="P65:P66">
    <cfRule type="expression" dxfId="49" priority="48">
      <formula>MOD(ROW(),2)=1</formula>
    </cfRule>
  </conditionalFormatting>
  <conditionalFormatting sqref="J68">
    <cfRule type="expression" dxfId="48" priority="47">
      <formula>MOD(ROW(),2)=1</formula>
    </cfRule>
  </conditionalFormatting>
  <conditionalFormatting sqref="P68:P69">
    <cfRule type="expression" dxfId="47" priority="46">
      <formula>MOD(ROW(),2)=1</formula>
    </cfRule>
  </conditionalFormatting>
  <conditionalFormatting sqref="J76">
    <cfRule type="expression" dxfId="46" priority="45">
      <formula>MOD(ROW(),2)=1</formula>
    </cfRule>
  </conditionalFormatting>
  <conditionalFormatting sqref="R76">
    <cfRule type="expression" dxfId="45" priority="44">
      <formula>MOD(ROW(),2)=1</formula>
    </cfRule>
  </conditionalFormatting>
  <conditionalFormatting sqref="T76">
    <cfRule type="expression" dxfId="44" priority="43">
      <formula>MOD(ROW(),2)=1</formula>
    </cfRule>
  </conditionalFormatting>
  <conditionalFormatting sqref="H73">
    <cfRule type="expression" dxfId="43" priority="42">
      <formula>MOD(ROW(),2)=1</formula>
    </cfRule>
  </conditionalFormatting>
  <conditionalFormatting sqref="H76">
    <cfRule type="expression" dxfId="42" priority="41">
      <formula>MOD(ROW(),2)=1</formula>
    </cfRule>
  </conditionalFormatting>
  <conditionalFormatting sqref="P80">
    <cfRule type="expression" dxfId="41" priority="40">
      <formula>MOD(ROW(),2)=1</formula>
    </cfRule>
  </conditionalFormatting>
  <conditionalFormatting sqref="J85">
    <cfRule type="expression" dxfId="40" priority="39">
      <formula>MOD(ROW(),2)=1</formula>
    </cfRule>
  </conditionalFormatting>
  <conditionalFormatting sqref="P87">
    <cfRule type="expression" dxfId="39" priority="38">
      <formula>MOD(ROW(),2)=1</formula>
    </cfRule>
  </conditionalFormatting>
  <conditionalFormatting sqref="J90">
    <cfRule type="expression" dxfId="38" priority="37">
      <formula>MOD(ROW(),2)=1</formula>
    </cfRule>
  </conditionalFormatting>
  <conditionalFormatting sqref="V95">
    <cfRule type="expression" dxfId="37" priority="36">
      <formula>MOD(ROW(),2)=1</formula>
    </cfRule>
  </conditionalFormatting>
  <conditionalFormatting sqref="T96">
    <cfRule type="expression" dxfId="36" priority="35">
      <formula>MOD(ROW(),2)=1</formula>
    </cfRule>
  </conditionalFormatting>
  <conditionalFormatting sqref="V96">
    <cfRule type="expression" dxfId="35" priority="34">
      <formula>MOD(ROW(),2)=1</formula>
    </cfRule>
  </conditionalFormatting>
  <conditionalFormatting sqref="H94">
    <cfRule type="expression" dxfId="34" priority="33">
      <formula>MOD(ROW(),2)=1</formula>
    </cfRule>
  </conditionalFormatting>
  <conditionalFormatting sqref="H95">
    <cfRule type="expression" dxfId="33" priority="32">
      <formula>MOD(ROW(),2)=1</formula>
    </cfRule>
  </conditionalFormatting>
  <conditionalFormatting sqref="H96">
    <cfRule type="expression" dxfId="32" priority="31">
      <formula>MOD(ROW(),2)=1</formula>
    </cfRule>
  </conditionalFormatting>
  <conditionalFormatting sqref="P103">
    <cfRule type="expression" dxfId="31" priority="30">
      <formula>MOD(ROW(),2)=1</formula>
    </cfRule>
  </conditionalFormatting>
  <conditionalFormatting sqref="H102">
    <cfRule type="expression" dxfId="30" priority="29">
      <formula>MOD(ROW(),2)=1</formula>
    </cfRule>
  </conditionalFormatting>
  <conditionalFormatting sqref="H103">
    <cfRule type="expression" dxfId="29" priority="28">
      <formula>MOD(ROW(),2)=1</formula>
    </cfRule>
  </conditionalFormatting>
  <conditionalFormatting sqref="H106">
    <cfRule type="expression" dxfId="28" priority="27">
      <formula>MOD(ROW(),2)=1</formula>
    </cfRule>
  </conditionalFormatting>
  <conditionalFormatting sqref="H107">
    <cfRule type="expression" dxfId="27" priority="26">
      <formula>MOD(ROW(),2)=1</formula>
    </cfRule>
  </conditionalFormatting>
  <conditionalFormatting sqref="J112">
    <cfRule type="expression" dxfId="26" priority="25">
      <formula>MOD(ROW(),2)=1</formula>
    </cfRule>
  </conditionalFormatting>
  <conditionalFormatting sqref="P110">
    <cfRule type="expression" dxfId="25" priority="24">
      <formula>MOD(ROW(),2)=1</formula>
    </cfRule>
  </conditionalFormatting>
  <conditionalFormatting sqref="P112">
    <cfRule type="expression" dxfId="24" priority="23">
      <formula>MOD(ROW(),2)=1</formula>
    </cfRule>
  </conditionalFormatting>
  <conditionalFormatting sqref="C18:J18">
    <cfRule type="expression" dxfId="23" priority="22">
      <formula>MOD(ROW(),2)=1</formula>
    </cfRule>
  </conditionalFormatting>
  <conditionalFormatting sqref="M18:V18 M16:V16">
    <cfRule type="expression" dxfId="22" priority="21">
      <formula>MOD(ROW(),2)=1</formula>
    </cfRule>
  </conditionalFormatting>
  <conditionalFormatting sqref="G52:H52 G41:H41 G34:H34 G19:H20 G13:H14">
    <cfRule type="expression" dxfId="21" priority="20">
      <formula>MOD(ROW(),2)=1</formula>
    </cfRule>
  </conditionalFormatting>
  <conditionalFormatting sqref="I111:J111 I106:J107 I100:J103 I74:J74 I72:J72 I63:J64 I52:J52 I49:J50 I42:J42 I36:J36 I27:J28 I23:J23 I19:J20 I17:J17 I13:J15">
    <cfRule type="expression" dxfId="20" priority="19">
      <formula>MOD(ROW(),2)=1</formula>
    </cfRule>
  </conditionalFormatting>
  <conditionalFormatting sqref="M86:N112 M84:N84 M31:N80 M22:N29 M19:N20 M17:N17 M13:N15">
    <cfRule type="expression" dxfId="19" priority="18">
      <formula>MOD(ROW(),2)=1</formula>
    </cfRule>
  </conditionalFormatting>
  <conditionalFormatting sqref="O73:P73 O27:P27 O13:P14">
    <cfRule type="expression" dxfId="18" priority="17">
      <formula>MOD(ROW(),2)=1</formula>
    </cfRule>
  </conditionalFormatting>
  <conditionalFormatting sqref="Q79:R79 Q52:R52 Q13:R14">
    <cfRule type="expression" dxfId="17" priority="16">
      <formula>MOD(ROW(),2)=1</formula>
    </cfRule>
  </conditionalFormatting>
  <conditionalFormatting sqref="S79:T79 S52:T52 S13:T14">
    <cfRule type="expression" dxfId="16" priority="15">
      <formula>MOD(ROW(),2)=1</formula>
    </cfRule>
  </conditionalFormatting>
  <conditionalFormatting sqref="U79:V80 U73:V73 U52:V52 U50:V50 U34:V34 U19:V19 U13:V14">
    <cfRule type="expression" dxfId="15" priority="14">
      <formula>MOD(ROW(),2)=1</formula>
    </cfRule>
  </conditionalFormatting>
  <conditionalFormatting sqref="P22">
    <cfRule type="expression" dxfId="14" priority="13">
      <formula>MOD(ROW(),2)=1</formula>
    </cfRule>
  </conditionalFormatting>
  <conditionalFormatting sqref="R23">
    <cfRule type="expression" dxfId="13" priority="12">
      <formula>MOD(ROW(),2)=1</formula>
    </cfRule>
  </conditionalFormatting>
  <conditionalFormatting sqref="V23">
    <cfRule type="expression" dxfId="12" priority="11">
      <formula>MOD(ROW(),2)=1</formula>
    </cfRule>
  </conditionalFormatting>
  <conditionalFormatting sqref="H49">
    <cfRule type="expression" dxfId="11" priority="10">
      <formula>MOD(ROW(),2)=1</formula>
    </cfRule>
  </conditionalFormatting>
  <conditionalFormatting sqref="H82">
    <cfRule type="expression" dxfId="10" priority="9">
      <formula>MOD(ROW(),2)=1</formula>
    </cfRule>
  </conditionalFormatting>
  <conditionalFormatting sqref="P52">
    <cfRule type="expression" dxfId="9" priority="8">
      <formula>MOD(ROW(),2)=1</formula>
    </cfRule>
  </conditionalFormatting>
  <conditionalFormatting sqref="B77:B80">
    <cfRule type="expression" dxfId="8" priority="7">
      <formula>MOD(ROW(),2)=1</formula>
    </cfRule>
  </conditionalFormatting>
  <conditionalFormatting sqref="L77:L80">
    <cfRule type="expression" dxfId="7" priority="6">
      <formula>MOD(ROW(),2)=1</formula>
    </cfRule>
  </conditionalFormatting>
  <conditionalFormatting sqref="F13">
    <cfRule type="expression" dxfId="6" priority="5">
      <formula>MOD(ROW(),2)=1</formula>
    </cfRule>
  </conditionalFormatting>
  <conditionalFormatting sqref="P41">
    <cfRule type="expression" dxfId="5" priority="4">
      <formula>MOD(ROW(),2)=1</formula>
    </cfRule>
  </conditionalFormatting>
  <conditionalFormatting sqref="P41">
    <cfRule type="expression" dxfId="4" priority="3">
      <formula>MOD(ROW(),2)=1</formula>
    </cfRule>
  </conditionalFormatting>
  <conditionalFormatting sqref="P41">
    <cfRule type="expression" dxfId="3" priority="2">
      <formula>MOD(ROW(),2)=1</formula>
    </cfRule>
  </conditionalFormatting>
  <conditionalFormatting sqref="P63">
    <cfRule type="expression" dxfId="2" priority="1">
      <formula>MOD(ROW(),2)=1</formula>
    </cfRule>
  </conditionalFormatting>
  <pageMargins left="0.39370078740157483" right="0.39370078740157483"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HH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Layout" zoomScale="115" zoomScaleNormal="110" zoomScalePageLayoutView="115" workbookViewId="0">
      <selection activeCell="B61" sqref="B61"/>
    </sheetView>
  </sheetViews>
  <sheetFormatPr baseColWidth="10" defaultColWidth="10.42578125" defaultRowHeight="13.5" x14ac:dyDescent="0.25"/>
  <cols>
    <col min="1" max="1" width="16.28515625" style="80" customWidth="1"/>
    <col min="2" max="6" width="15.140625" style="80" customWidth="1"/>
    <col min="7" max="16384" width="10.42578125" style="80"/>
  </cols>
  <sheetData>
    <row r="1" spans="1:6" ht="12.75" customHeight="1" x14ac:dyDescent="0.25">
      <c r="A1" s="290" t="s">
        <v>822</v>
      </c>
      <c r="B1" s="290"/>
      <c r="C1" s="290"/>
      <c r="D1" s="290"/>
      <c r="E1" s="290"/>
      <c r="F1" s="290"/>
    </row>
    <row r="2" spans="1:6" ht="12.75" customHeight="1" x14ac:dyDescent="0.25">
      <c r="A2" s="291" t="s">
        <v>837</v>
      </c>
      <c r="B2" s="291"/>
      <c r="C2" s="291"/>
      <c r="D2" s="291"/>
      <c r="E2" s="291"/>
      <c r="F2" s="291"/>
    </row>
    <row r="3" spans="1:6" ht="12.75" customHeight="1" x14ac:dyDescent="0.25"/>
    <row r="4" spans="1:6" ht="12.75" customHeight="1" x14ac:dyDescent="0.25">
      <c r="A4" s="292" t="s">
        <v>803</v>
      </c>
      <c r="B4" s="293" t="s">
        <v>804</v>
      </c>
      <c r="C4" s="293" t="s">
        <v>49</v>
      </c>
      <c r="D4" s="293"/>
      <c r="E4" s="293"/>
      <c r="F4" s="294" t="s">
        <v>770</v>
      </c>
    </row>
    <row r="5" spans="1:6" ht="12.75" customHeight="1" x14ac:dyDescent="0.25">
      <c r="A5" s="292"/>
      <c r="B5" s="293"/>
      <c r="C5" s="295" t="s">
        <v>53</v>
      </c>
      <c r="D5" s="293" t="s">
        <v>771</v>
      </c>
      <c r="E5" s="293"/>
      <c r="F5" s="294"/>
    </row>
    <row r="6" spans="1:6" ht="31.35" customHeight="1" x14ac:dyDescent="0.25">
      <c r="A6" s="292"/>
      <c r="B6" s="293"/>
      <c r="C6" s="295"/>
      <c r="D6" s="81" t="s">
        <v>758</v>
      </c>
      <c r="E6" s="82" t="s">
        <v>805</v>
      </c>
      <c r="F6" s="294"/>
    </row>
    <row r="7" spans="1:6" ht="12.75" customHeight="1" x14ac:dyDescent="0.25">
      <c r="A7" s="292"/>
      <c r="B7" s="83" t="s">
        <v>54</v>
      </c>
      <c r="C7" s="296" t="s">
        <v>772</v>
      </c>
      <c r="D7" s="297"/>
      <c r="E7" s="297"/>
      <c r="F7" s="298"/>
    </row>
    <row r="8" spans="1:6" ht="12.75" customHeight="1" x14ac:dyDescent="0.25">
      <c r="A8" s="292"/>
      <c r="B8" s="84">
        <v>1</v>
      </c>
      <c r="C8" s="84">
        <v>2</v>
      </c>
      <c r="D8" s="84">
        <v>3</v>
      </c>
      <c r="E8" s="84">
        <v>4</v>
      </c>
      <c r="F8" s="85">
        <v>5</v>
      </c>
    </row>
    <row r="9" spans="1:6" x14ac:dyDescent="0.25">
      <c r="A9" s="102"/>
      <c r="B9" s="86"/>
      <c r="C9" s="86"/>
      <c r="D9" s="86"/>
      <c r="E9" s="86"/>
      <c r="F9" s="87"/>
    </row>
    <row r="10" spans="1:6" s="89" customFormat="1" ht="12.75" customHeight="1" x14ac:dyDescent="0.25">
      <c r="A10" s="88">
        <v>1968</v>
      </c>
      <c r="B10" s="145">
        <v>61107</v>
      </c>
      <c r="C10" s="145">
        <v>42866.200027609761</v>
      </c>
      <c r="D10" s="146">
        <v>42866.200027609761</v>
      </c>
      <c r="E10" s="147" t="s">
        <v>808</v>
      </c>
      <c r="F10" s="145">
        <v>635.53580832689954</v>
      </c>
    </row>
    <row r="11" spans="1:6" s="89" customFormat="1" ht="12.75" customHeight="1" x14ac:dyDescent="0.25">
      <c r="A11" s="88">
        <v>1970</v>
      </c>
      <c r="B11" s="145">
        <v>59057</v>
      </c>
      <c r="C11" s="145">
        <v>53804.778533921664</v>
      </c>
      <c r="D11" s="146">
        <v>53804.778533921664</v>
      </c>
      <c r="E11" s="147" t="s">
        <v>808</v>
      </c>
      <c r="F11" s="145">
        <v>856.92519288486221</v>
      </c>
    </row>
    <row r="12" spans="1:6" s="89" customFormat="1" ht="12.75" customHeight="1" x14ac:dyDescent="0.25">
      <c r="A12" s="88">
        <v>1972</v>
      </c>
      <c r="B12" s="148">
        <v>57336</v>
      </c>
      <c r="C12" s="145">
        <v>61374.96612691287</v>
      </c>
      <c r="D12" s="146">
        <v>61374.96612691287</v>
      </c>
      <c r="E12" s="147" t="s">
        <v>808</v>
      </c>
      <c r="F12" s="145">
        <v>1100.3001283342621</v>
      </c>
    </row>
    <row r="13" spans="1:6" s="89" customFormat="1" ht="12.75" customHeight="1" x14ac:dyDescent="0.25">
      <c r="A13" s="88">
        <v>1974</v>
      </c>
      <c r="B13" s="148">
        <v>55119</v>
      </c>
      <c r="C13" s="145">
        <v>82545.517759723502</v>
      </c>
      <c r="D13" s="146">
        <v>82545.517759723502</v>
      </c>
      <c r="E13" s="147" t="s">
        <v>808</v>
      </c>
      <c r="F13" s="145">
        <v>1000.5982115009996</v>
      </c>
    </row>
    <row r="14" spans="1:6" s="89" customFormat="1" ht="12.75" customHeight="1" x14ac:dyDescent="0.25">
      <c r="A14" s="88">
        <v>1976</v>
      </c>
      <c r="B14" s="148">
        <v>53756</v>
      </c>
      <c r="C14" s="145">
        <v>90776.805755101421</v>
      </c>
      <c r="D14" s="146">
        <v>90776.805755101421</v>
      </c>
      <c r="E14" s="147" t="s">
        <v>808</v>
      </c>
      <c r="F14" s="145">
        <v>1044.0580214026782</v>
      </c>
    </row>
    <row r="15" spans="1:6" s="89" customFormat="1" ht="12.75" customHeight="1" x14ac:dyDescent="0.25">
      <c r="A15" s="88">
        <v>1978</v>
      </c>
      <c r="B15" s="148">
        <v>54821</v>
      </c>
      <c r="C15" s="145">
        <v>99086.321408302363</v>
      </c>
      <c r="D15" s="146">
        <v>99086.321408302363</v>
      </c>
      <c r="E15" s="147" t="s">
        <v>808</v>
      </c>
      <c r="F15" s="145">
        <v>1425</v>
      </c>
    </row>
    <row r="16" spans="1:6" s="89" customFormat="1" ht="12.75" customHeight="1" x14ac:dyDescent="0.25">
      <c r="A16" s="88">
        <v>1980</v>
      </c>
      <c r="B16" s="148">
        <v>54543</v>
      </c>
      <c r="C16" s="145">
        <v>130788.97450187389</v>
      </c>
      <c r="D16" s="146">
        <v>130788.97450187389</v>
      </c>
      <c r="E16" s="147" t="s">
        <v>808</v>
      </c>
      <c r="F16" s="145">
        <v>1380.4880792297899</v>
      </c>
    </row>
    <row r="17" spans="1:6" s="89" customFormat="1" ht="12.75" customHeight="1" x14ac:dyDescent="0.25">
      <c r="A17" s="88">
        <v>1982</v>
      </c>
      <c r="B17" s="148">
        <v>56477</v>
      </c>
      <c r="C17" s="145">
        <v>147094.0725932213</v>
      </c>
      <c r="D17" s="146">
        <v>147094.0725932213</v>
      </c>
      <c r="E17" s="147" t="s">
        <v>808</v>
      </c>
      <c r="F17" s="145">
        <v>1711.8052182449396</v>
      </c>
    </row>
    <row r="18" spans="1:6" s="89" customFormat="1" ht="12.75" customHeight="1" x14ac:dyDescent="0.25">
      <c r="A18" s="88">
        <v>1984</v>
      </c>
      <c r="B18" s="148">
        <v>59953</v>
      </c>
      <c r="C18" s="145">
        <v>157037.16580684416</v>
      </c>
      <c r="D18" s="146">
        <v>157037.16580684416</v>
      </c>
      <c r="E18" s="147" t="s">
        <v>808</v>
      </c>
      <c r="F18" s="145">
        <v>1313.5088427930853</v>
      </c>
    </row>
    <row r="19" spans="1:6" s="89" customFormat="1" ht="12.75" customHeight="1" x14ac:dyDescent="0.25">
      <c r="A19" s="88">
        <v>1986</v>
      </c>
      <c r="B19" s="148">
        <v>61611</v>
      </c>
      <c r="C19" s="145">
        <v>143313.58042365644</v>
      </c>
      <c r="D19" s="146">
        <v>143313.58042365644</v>
      </c>
      <c r="E19" s="147" t="s">
        <v>808</v>
      </c>
      <c r="F19" s="145">
        <v>2017</v>
      </c>
    </row>
    <row r="20" spans="1:6" s="89" customFormat="1" ht="12.75" customHeight="1" x14ac:dyDescent="0.25">
      <c r="A20" s="88">
        <v>1988</v>
      </c>
      <c r="B20" s="148">
        <v>64375</v>
      </c>
      <c r="C20" s="145">
        <v>139276.93102161231</v>
      </c>
      <c r="D20" s="146">
        <v>139276.93102161231</v>
      </c>
      <c r="E20" s="147" t="s">
        <v>808</v>
      </c>
      <c r="F20" s="145">
        <v>2229.2326020155128</v>
      </c>
    </row>
    <row r="21" spans="1:6" s="89" customFormat="1" ht="12.75" customHeight="1" x14ac:dyDescent="0.25">
      <c r="A21" s="88">
        <v>1990</v>
      </c>
      <c r="B21" s="148">
        <v>67223</v>
      </c>
      <c r="C21" s="145">
        <v>160733.29481601162</v>
      </c>
      <c r="D21" s="146">
        <v>160733.29481601162</v>
      </c>
      <c r="E21" s="147" t="s">
        <v>808</v>
      </c>
      <c r="F21" s="145">
        <v>2767.6229529151306</v>
      </c>
    </row>
    <row r="22" spans="1:6" s="89" customFormat="1" ht="12.75" customHeight="1" x14ac:dyDescent="0.25">
      <c r="A22" s="88">
        <v>1992</v>
      </c>
      <c r="B22" s="145">
        <v>72563</v>
      </c>
      <c r="C22" s="145">
        <v>192765.73117295472</v>
      </c>
      <c r="D22" s="146">
        <v>192765.73117295472</v>
      </c>
      <c r="E22" s="147" t="s">
        <v>808</v>
      </c>
      <c r="F22" s="145">
        <v>3610.2319731264988</v>
      </c>
    </row>
    <row r="23" spans="1:6" s="90" customFormat="1" ht="12.75" customHeight="1" x14ac:dyDescent="0.25">
      <c r="A23" s="88">
        <v>1994</v>
      </c>
      <c r="B23" s="145">
        <v>75134</v>
      </c>
      <c r="C23" s="145">
        <v>202503.28505033668</v>
      </c>
      <c r="D23" s="146">
        <v>189588.28505033668</v>
      </c>
      <c r="E23" s="145">
        <v>12915</v>
      </c>
      <c r="F23" s="145">
        <v>6136.0138662358186</v>
      </c>
    </row>
    <row r="24" spans="1:6" s="89" customFormat="1" ht="12.75" customHeight="1" x14ac:dyDescent="0.25">
      <c r="A24" s="88">
        <v>1996</v>
      </c>
      <c r="B24" s="145">
        <v>73447</v>
      </c>
      <c r="C24" s="145">
        <v>216933.47581333757</v>
      </c>
      <c r="D24" s="146">
        <v>200285.47581333757</v>
      </c>
      <c r="E24" s="145">
        <v>16648</v>
      </c>
      <c r="F24" s="145">
        <v>6460.6842107954171</v>
      </c>
    </row>
    <row r="25" spans="1:6" s="89" customFormat="1" ht="12.75" customHeight="1" x14ac:dyDescent="0.25">
      <c r="A25" s="88">
        <v>1997</v>
      </c>
      <c r="B25" s="145">
        <v>74399</v>
      </c>
      <c r="C25" s="145">
        <v>225117.72495564545</v>
      </c>
      <c r="D25" s="146">
        <v>208361.72495564545</v>
      </c>
      <c r="E25" s="145">
        <v>16756</v>
      </c>
      <c r="F25" s="145">
        <v>6311.3869814861209</v>
      </c>
    </row>
    <row r="26" spans="1:6" s="89" customFormat="1" ht="12.75" customHeight="1" x14ac:dyDescent="0.25">
      <c r="A26" s="88">
        <v>1998</v>
      </c>
      <c r="B26" s="145">
        <v>75612</v>
      </c>
      <c r="C26" s="145">
        <v>225511.93099604771</v>
      </c>
      <c r="D26" s="146">
        <v>209183.93099604771</v>
      </c>
      <c r="E26" s="145">
        <v>16328</v>
      </c>
      <c r="F26" s="145">
        <v>6443.3002868347457</v>
      </c>
    </row>
    <row r="27" spans="1:6" x14ac:dyDescent="0.25">
      <c r="A27" s="88">
        <v>1999</v>
      </c>
      <c r="B27" s="145">
        <v>76211</v>
      </c>
      <c r="C27" s="145">
        <v>236462.26921562714</v>
      </c>
      <c r="D27" s="146">
        <v>220036</v>
      </c>
      <c r="E27" s="145">
        <v>16427</v>
      </c>
      <c r="F27" s="145">
        <v>7191</v>
      </c>
    </row>
    <row r="28" spans="1:6" x14ac:dyDescent="0.25">
      <c r="A28" s="88">
        <v>2000</v>
      </c>
      <c r="B28" s="145">
        <v>77007</v>
      </c>
      <c r="C28" s="145">
        <v>267894</v>
      </c>
      <c r="D28" s="146">
        <v>245417</v>
      </c>
      <c r="E28" s="145">
        <v>22477</v>
      </c>
      <c r="F28" s="145">
        <v>7311</v>
      </c>
    </row>
    <row r="29" spans="1:6" ht="12.75" customHeight="1" x14ac:dyDescent="0.25">
      <c r="A29" s="88">
        <v>2001</v>
      </c>
      <c r="B29" s="145">
        <v>77539</v>
      </c>
      <c r="C29" s="145">
        <v>267863</v>
      </c>
      <c r="D29" s="146">
        <v>245993</v>
      </c>
      <c r="E29" s="145">
        <v>21870</v>
      </c>
      <c r="F29" s="145">
        <v>6969</v>
      </c>
    </row>
    <row r="30" spans="1:6" x14ac:dyDescent="0.25">
      <c r="A30" s="88">
        <v>2002</v>
      </c>
      <c r="B30" s="145">
        <v>77532</v>
      </c>
      <c r="C30" s="145">
        <v>302360</v>
      </c>
      <c r="D30" s="146">
        <v>274438</v>
      </c>
      <c r="E30" s="145">
        <v>27922</v>
      </c>
      <c r="F30" s="145">
        <v>8135</v>
      </c>
    </row>
    <row r="31" spans="1:6" x14ac:dyDescent="0.25">
      <c r="A31" s="88">
        <v>2003</v>
      </c>
      <c r="B31" s="149">
        <v>77408</v>
      </c>
      <c r="C31" s="149">
        <v>293842</v>
      </c>
      <c r="D31" s="146">
        <v>272460</v>
      </c>
      <c r="E31" s="150">
        <v>21382</v>
      </c>
      <c r="F31" s="149">
        <v>8912</v>
      </c>
    </row>
    <row r="32" spans="1:6" x14ac:dyDescent="0.25">
      <c r="A32" s="88">
        <v>2004</v>
      </c>
      <c r="B32" s="149">
        <v>78801</v>
      </c>
      <c r="C32" s="149">
        <v>306581</v>
      </c>
      <c r="D32" s="146">
        <v>281668</v>
      </c>
      <c r="E32" s="150">
        <v>24913</v>
      </c>
      <c r="F32" s="149">
        <v>9355</v>
      </c>
    </row>
    <row r="33" spans="1:6" x14ac:dyDescent="0.25">
      <c r="A33" s="88">
        <v>2005</v>
      </c>
      <c r="B33" s="149">
        <v>81234</v>
      </c>
      <c r="C33" s="149">
        <v>333867</v>
      </c>
      <c r="D33" s="146">
        <v>304199</v>
      </c>
      <c r="E33" s="150">
        <v>29668</v>
      </c>
      <c r="F33" s="149">
        <v>10067</v>
      </c>
    </row>
    <row r="34" spans="1:6" x14ac:dyDescent="0.25">
      <c r="A34" s="88">
        <v>2006</v>
      </c>
      <c r="B34" s="149">
        <v>84183</v>
      </c>
      <c r="C34" s="150">
        <v>359628</v>
      </c>
      <c r="D34" s="146">
        <v>327595</v>
      </c>
      <c r="E34" s="150">
        <v>32033</v>
      </c>
      <c r="F34" s="150">
        <v>10121</v>
      </c>
    </row>
    <row r="35" spans="1:6" x14ac:dyDescent="0.25">
      <c r="A35" s="88">
        <v>2007</v>
      </c>
      <c r="B35" s="149">
        <v>85658</v>
      </c>
      <c r="C35" s="149">
        <v>360642</v>
      </c>
      <c r="D35" s="146">
        <v>330469</v>
      </c>
      <c r="E35" s="149">
        <v>30173</v>
      </c>
      <c r="F35" s="149">
        <v>11116</v>
      </c>
    </row>
    <row r="36" spans="1:6" x14ac:dyDescent="0.25">
      <c r="A36" s="88">
        <v>2008</v>
      </c>
      <c r="B36" s="149">
        <v>87783</v>
      </c>
      <c r="C36" s="149">
        <v>406176</v>
      </c>
      <c r="D36" s="146">
        <v>372261</v>
      </c>
      <c r="E36" s="149">
        <v>33915</v>
      </c>
      <c r="F36" s="149">
        <v>12135</v>
      </c>
    </row>
    <row r="37" spans="1:6" x14ac:dyDescent="0.25">
      <c r="A37" s="88">
        <v>2009</v>
      </c>
      <c r="B37" s="149">
        <v>86841</v>
      </c>
      <c r="C37" s="149">
        <v>341176</v>
      </c>
      <c r="D37" s="146">
        <v>315797</v>
      </c>
      <c r="E37" s="149">
        <v>25379</v>
      </c>
      <c r="F37" s="149">
        <v>10984</v>
      </c>
    </row>
    <row r="38" spans="1:6" x14ac:dyDescent="0.25">
      <c r="A38" s="88">
        <v>2010</v>
      </c>
      <c r="B38" s="149">
        <v>87793</v>
      </c>
      <c r="C38" s="149">
        <v>403011</v>
      </c>
      <c r="D38" s="146">
        <v>371600</v>
      </c>
      <c r="E38" s="149">
        <v>31411</v>
      </c>
      <c r="F38" s="149">
        <v>11265</v>
      </c>
    </row>
    <row r="39" spans="1:6" x14ac:dyDescent="0.25">
      <c r="A39" s="88">
        <v>2011</v>
      </c>
      <c r="B39" s="149">
        <v>89851</v>
      </c>
      <c r="C39" s="149">
        <v>463963.73312200001</v>
      </c>
      <c r="D39" s="146">
        <v>425724.81671799999</v>
      </c>
      <c r="E39" s="149">
        <v>38238.916404000003</v>
      </c>
      <c r="F39" s="149">
        <v>11403.084210000001</v>
      </c>
    </row>
    <row r="40" spans="1:6" x14ac:dyDescent="0.25">
      <c r="A40" s="88">
        <v>2012</v>
      </c>
      <c r="B40" s="149">
        <v>90747</v>
      </c>
      <c r="C40" s="149">
        <v>481047.24369099998</v>
      </c>
      <c r="D40" s="146">
        <v>434582.70712899999</v>
      </c>
      <c r="E40" s="149">
        <v>46464.536562000001</v>
      </c>
      <c r="F40" s="149">
        <v>12580.60924</v>
      </c>
    </row>
    <row r="41" spans="1:6" x14ac:dyDescent="0.25">
      <c r="A41" s="88">
        <v>2013</v>
      </c>
      <c r="B41" s="152">
        <v>91199</v>
      </c>
      <c r="C41" s="153">
        <v>470206.23319900001</v>
      </c>
      <c r="D41" s="153">
        <v>422305.67166499997</v>
      </c>
      <c r="E41" s="153">
        <v>47900.561534</v>
      </c>
      <c r="F41" s="153">
        <v>12085.321791</v>
      </c>
    </row>
    <row r="42" spans="1:6" x14ac:dyDescent="0.25">
      <c r="A42" s="88">
        <v>2014</v>
      </c>
      <c r="B42" s="152">
        <v>91314</v>
      </c>
      <c r="C42" s="153">
        <v>470358</v>
      </c>
      <c r="D42" s="153">
        <v>422347</v>
      </c>
      <c r="E42" s="153">
        <v>48011</v>
      </c>
      <c r="F42" s="153">
        <v>12360</v>
      </c>
    </row>
    <row r="43" spans="1:6" x14ac:dyDescent="0.25">
      <c r="A43" s="88">
        <v>2015</v>
      </c>
      <c r="B43" s="153">
        <v>92226</v>
      </c>
      <c r="C43" s="153">
        <v>452451</v>
      </c>
      <c r="D43" s="153">
        <v>406964</v>
      </c>
      <c r="E43" s="153">
        <v>45486</v>
      </c>
      <c r="F43" s="153">
        <v>11794</v>
      </c>
    </row>
    <row r="44" spans="1:6" x14ac:dyDescent="0.25">
      <c r="A44" s="88">
        <v>2016</v>
      </c>
      <c r="B44" s="153">
        <v>92281</v>
      </c>
      <c r="C44" s="153">
        <v>439116</v>
      </c>
      <c r="D44" s="153">
        <v>399176</v>
      </c>
      <c r="E44" s="153">
        <v>39941</v>
      </c>
      <c r="F44" s="153">
        <v>12706</v>
      </c>
    </row>
    <row r="45" spans="1:6" x14ac:dyDescent="0.25">
      <c r="A45" s="88">
        <v>2017</v>
      </c>
      <c r="B45" s="153">
        <v>92733</v>
      </c>
      <c r="C45" s="153">
        <v>433992</v>
      </c>
      <c r="D45" s="153">
        <v>388532</v>
      </c>
      <c r="E45" s="153">
        <v>45460</v>
      </c>
      <c r="F45" s="153">
        <v>13222</v>
      </c>
    </row>
    <row r="46" spans="1:6" x14ac:dyDescent="0.25">
      <c r="A46" s="91">
        <v>2018</v>
      </c>
      <c r="B46" s="151">
        <v>93261</v>
      </c>
      <c r="C46" s="151">
        <v>451757</v>
      </c>
      <c r="D46" s="151">
        <v>402108</v>
      </c>
      <c r="E46" s="151">
        <v>49649</v>
      </c>
      <c r="F46" s="151">
        <v>14035</v>
      </c>
    </row>
    <row r="47" spans="1:6" x14ac:dyDescent="0.25">
      <c r="A47" s="92"/>
      <c r="B47" s="93"/>
      <c r="C47" s="93"/>
      <c r="D47" s="93"/>
      <c r="E47" s="93"/>
      <c r="F47" s="94"/>
    </row>
    <row r="48" spans="1:6" x14ac:dyDescent="0.25">
      <c r="A48" s="288" t="s">
        <v>828</v>
      </c>
      <c r="B48" s="288"/>
      <c r="C48" s="288"/>
      <c r="D48" s="288"/>
      <c r="E48" s="288"/>
      <c r="F48" s="288"/>
    </row>
    <row r="49" spans="1:6" ht="21" customHeight="1" x14ac:dyDescent="0.25">
      <c r="A49" s="289" t="s">
        <v>829</v>
      </c>
      <c r="B49" s="289"/>
      <c r="C49" s="289"/>
      <c r="D49" s="289"/>
      <c r="E49" s="289"/>
      <c r="F49" s="289"/>
    </row>
    <row r="50" spans="1:6" ht="27.75" customHeight="1" x14ac:dyDescent="0.25">
      <c r="A50" s="289" t="s">
        <v>830</v>
      </c>
      <c r="B50" s="289"/>
      <c r="C50" s="289"/>
      <c r="D50" s="289"/>
      <c r="E50" s="289"/>
      <c r="F50" s="289"/>
    </row>
    <row r="53" spans="1:6" x14ac:dyDescent="0.25">
      <c r="C53" s="288"/>
      <c r="D53" s="288"/>
      <c r="E53" s="288"/>
      <c r="F53" s="288"/>
    </row>
    <row r="54" spans="1:6" x14ac:dyDescent="0.25">
      <c r="C54" s="289"/>
      <c r="D54" s="289"/>
      <c r="E54" s="289"/>
      <c r="F54" s="289"/>
    </row>
    <row r="55" spans="1:6" x14ac:dyDescent="0.25">
      <c r="C55" s="289"/>
      <c r="D55" s="289"/>
      <c r="E55" s="289"/>
      <c r="F55" s="289"/>
    </row>
  </sheetData>
  <mergeCells count="15">
    <mergeCell ref="C53:F53"/>
    <mergeCell ref="C54:F54"/>
    <mergeCell ref="C55:F55"/>
    <mergeCell ref="A50:F50"/>
    <mergeCell ref="A1:F1"/>
    <mergeCell ref="A2:F2"/>
    <mergeCell ref="A4:A8"/>
    <mergeCell ref="B4:B6"/>
    <mergeCell ref="C4:E4"/>
    <mergeCell ref="F4:F6"/>
    <mergeCell ref="C5:C6"/>
    <mergeCell ref="D5:E5"/>
    <mergeCell ref="C7:F7"/>
    <mergeCell ref="A48:F48"/>
    <mergeCell ref="A49:F49"/>
  </mergeCells>
  <conditionalFormatting sqref="A9:F46">
    <cfRule type="expression" dxfId="1" priority="2">
      <formula>MOD(ROW(),2)=0</formula>
    </cfRule>
  </conditionalFormatting>
  <conditionalFormatting sqref="B46:F46">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18 HH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13" zoomScale="130" zoomScaleNormal="100" zoomScalePageLayoutView="130" workbookViewId="0">
      <selection activeCell="B61" sqref="B61"/>
    </sheetView>
  </sheetViews>
  <sheetFormatPr baseColWidth="10" defaultColWidth="11.28515625" defaultRowHeight="12.75" x14ac:dyDescent="0.2"/>
  <cols>
    <col min="1" max="1" width="92.42578125" style="28" customWidth="1"/>
    <col min="2" max="2" width="97.5703125" style="28" customWidth="1"/>
    <col min="3" max="16384" width="11.28515625" style="28"/>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2"/>
  <sheetViews>
    <sheetView view="pageLayout" topLeftCell="A10" zoomScaleNormal="100" workbookViewId="0">
      <selection activeCell="B61" sqref="B61"/>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9" width="12.140625" style="26" customWidth="1"/>
    <col min="10" max="26" width="1.7109375" style="26" customWidth="1"/>
    <col min="27" max="36" width="12.140625" style="26" customWidth="1"/>
    <col min="37" max="16384" width="10.85546875" style="26"/>
  </cols>
  <sheetData>
    <row r="1" spans="1:7" s="13" customFormat="1" ht="15.75" x14ac:dyDescent="0.25">
      <c r="A1" s="216" t="s">
        <v>5</v>
      </c>
      <c r="B1" s="216"/>
      <c r="C1" s="216"/>
      <c r="D1" s="216"/>
      <c r="E1" s="216"/>
      <c r="F1" s="216"/>
      <c r="G1" s="216"/>
    </row>
    <row r="2" spans="1:7" s="198" customFormat="1" ht="15.75" x14ac:dyDescent="0.25">
      <c r="A2" s="199"/>
      <c r="B2" s="199"/>
      <c r="C2" s="199"/>
      <c r="D2" s="199"/>
      <c r="E2" s="199"/>
      <c r="F2" s="199"/>
      <c r="G2" s="199"/>
    </row>
    <row r="3" spans="1:7" s="13" customFormat="1" ht="15" x14ac:dyDescent="0.2">
      <c r="A3" s="14"/>
      <c r="B3" s="14"/>
      <c r="C3" s="14"/>
      <c r="D3" s="14"/>
      <c r="E3" s="14"/>
      <c r="F3" s="14"/>
      <c r="G3" s="14"/>
    </row>
    <row r="4" spans="1:7" s="13" customFormat="1" ht="15.75" x14ac:dyDescent="0.25">
      <c r="A4" s="217" t="s">
        <v>6</v>
      </c>
      <c r="B4" s="218"/>
      <c r="C4" s="218"/>
      <c r="D4" s="218"/>
      <c r="E4" s="218"/>
      <c r="F4" s="218"/>
      <c r="G4" s="218"/>
    </row>
    <row r="5" spans="1:7" s="13" customFormat="1" x14ac:dyDescent="0.2">
      <c r="A5" s="207"/>
      <c r="B5" s="207"/>
      <c r="C5" s="207"/>
      <c r="D5" s="207"/>
      <c r="E5" s="207"/>
      <c r="F5" s="207"/>
      <c r="G5" s="207"/>
    </row>
    <row r="6" spans="1:7" s="13" customFormat="1" x14ac:dyDescent="0.2">
      <c r="A6" s="15" t="s">
        <v>7</v>
      </c>
    </row>
    <row r="7" spans="1:7" s="13" customFormat="1" ht="5.85" customHeight="1" x14ac:dyDescent="0.2">
      <c r="A7" s="15"/>
    </row>
    <row r="8" spans="1:7" s="13" customFormat="1" x14ac:dyDescent="0.2">
      <c r="A8" s="209" t="s">
        <v>8</v>
      </c>
      <c r="B8" s="208"/>
      <c r="C8" s="208"/>
      <c r="D8" s="208"/>
      <c r="E8" s="208"/>
      <c r="F8" s="208"/>
      <c r="G8" s="208"/>
    </row>
    <row r="9" spans="1:7" s="13" customFormat="1" x14ac:dyDescent="0.2">
      <c r="A9" s="208" t="s">
        <v>9</v>
      </c>
      <c r="B9" s="208"/>
      <c r="C9" s="208"/>
      <c r="D9" s="208"/>
      <c r="E9" s="208"/>
      <c r="F9" s="208"/>
      <c r="G9" s="208"/>
    </row>
    <row r="10" spans="1:7" s="13" customFormat="1" ht="5.85" customHeight="1" x14ac:dyDescent="0.2"/>
    <row r="11" spans="1:7" s="13" customFormat="1" x14ac:dyDescent="0.2">
      <c r="A11" s="215" t="s">
        <v>10</v>
      </c>
      <c r="B11" s="215"/>
      <c r="C11" s="215"/>
      <c r="D11" s="215"/>
      <c r="E11" s="215"/>
      <c r="F11" s="215"/>
      <c r="G11" s="215"/>
    </row>
    <row r="12" spans="1:7" s="13" customFormat="1" x14ac:dyDescent="0.2">
      <c r="A12" s="208" t="s">
        <v>11</v>
      </c>
      <c r="B12" s="208"/>
      <c r="C12" s="208"/>
      <c r="D12" s="208"/>
      <c r="E12" s="208"/>
      <c r="F12" s="208"/>
      <c r="G12" s="208"/>
    </row>
    <row r="13" spans="1:7" s="13" customFormat="1" x14ac:dyDescent="0.2"/>
    <row r="14" spans="1:7" s="13" customFormat="1" x14ac:dyDescent="0.2"/>
    <row r="15" spans="1:7" s="13" customFormat="1" ht="12.75" customHeight="1" x14ac:dyDescent="0.2">
      <c r="A15" s="209" t="s">
        <v>12</v>
      </c>
      <c r="B15" s="208"/>
      <c r="C15" s="208"/>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10" t="s">
        <v>815</v>
      </c>
      <c r="B17" s="208"/>
      <c r="C17" s="208"/>
      <c r="D17" s="17"/>
      <c r="E17" s="17"/>
      <c r="F17" s="17"/>
      <c r="G17" s="17"/>
    </row>
    <row r="18" spans="1:7" s="13" customFormat="1" ht="12.75" customHeight="1" x14ac:dyDescent="0.2">
      <c r="A18" s="17" t="s">
        <v>13</v>
      </c>
      <c r="B18" s="210" t="s">
        <v>816</v>
      </c>
      <c r="C18" s="208"/>
      <c r="D18" s="17"/>
      <c r="E18" s="17"/>
      <c r="F18" s="17"/>
      <c r="G18" s="17"/>
    </row>
    <row r="19" spans="1:7" s="13" customFormat="1" ht="12.75" customHeight="1" x14ac:dyDescent="0.2">
      <c r="A19" s="17" t="s">
        <v>14</v>
      </c>
      <c r="B19" s="211" t="s">
        <v>15</v>
      </c>
      <c r="C19" s="208"/>
      <c r="D19" s="208"/>
      <c r="E19" s="17"/>
      <c r="F19" s="17"/>
      <c r="G19" s="17"/>
    </row>
    <row r="20" spans="1:7" s="13" customFormat="1" x14ac:dyDescent="0.2">
      <c r="A20" s="17"/>
      <c r="B20" s="17"/>
      <c r="C20" s="17"/>
      <c r="D20" s="17"/>
      <c r="E20" s="17"/>
      <c r="F20" s="17"/>
      <c r="G20" s="17"/>
    </row>
    <row r="21" spans="1:7" s="13" customFormat="1" ht="12.75" customHeight="1" x14ac:dyDescent="0.2">
      <c r="A21" s="209" t="s">
        <v>16</v>
      </c>
      <c r="B21" s="208"/>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17</v>
      </c>
      <c r="B23" s="212" t="s">
        <v>18</v>
      </c>
      <c r="C23" s="212"/>
      <c r="D23" s="17"/>
      <c r="E23" s="17"/>
      <c r="F23" s="17"/>
      <c r="G23" s="17"/>
    </row>
    <row r="24" spans="1:7" s="13" customFormat="1" ht="12.75" customHeight="1" x14ac:dyDescent="0.2">
      <c r="A24" s="17" t="s">
        <v>19</v>
      </c>
      <c r="B24" s="208" t="s">
        <v>20</v>
      </c>
      <c r="C24" s="208"/>
      <c r="D24" s="17"/>
      <c r="E24" s="17"/>
      <c r="F24" s="17"/>
      <c r="G24" s="17"/>
    </row>
    <row r="25" spans="1:7" s="13" customFormat="1" x14ac:dyDescent="0.2"/>
    <row r="26" spans="1:7" s="13" customFormat="1" x14ac:dyDescent="0.2">
      <c r="A26" s="13" t="s">
        <v>21</v>
      </c>
      <c r="B26" s="212" t="s">
        <v>22</v>
      </c>
      <c r="C26" s="212"/>
    </row>
    <row r="27" spans="1:7" s="13" customFormat="1" x14ac:dyDescent="0.2"/>
    <row r="28" spans="1:7" s="18" customFormat="1" ht="14.1" customHeight="1" x14ac:dyDescent="0.2">
      <c r="A28" s="213" t="s">
        <v>842</v>
      </c>
      <c r="B28" s="214"/>
      <c r="C28" s="214"/>
      <c r="D28" s="214"/>
      <c r="E28" s="214"/>
      <c r="F28" s="214"/>
      <c r="G28" s="214"/>
    </row>
    <row r="29" spans="1:7" s="18" customFormat="1" x14ac:dyDescent="0.2">
      <c r="A29" s="19" t="s">
        <v>23</v>
      </c>
      <c r="B29" s="20"/>
      <c r="C29" s="20"/>
      <c r="D29" s="20"/>
      <c r="E29" s="20"/>
      <c r="F29" s="20"/>
      <c r="G29" s="20"/>
    </row>
    <row r="30" spans="1:7" s="18" customFormat="1" ht="42" customHeight="1" x14ac:dyDescent="0.2">
      <c r="A30" s="213" t="s">
        <v>835</v>
      </c>
      <c r="B30" s="214"/>
      <c r="C30" s="214"/>
      <c r="D30" s="214"/>
      <c r="E30" s="214"/>
      <c r="F30" s="214"/>
      <c r="G30" s="214"/>
    </row>
    <row r="31" spans="1:7" s="13" customFormat="1" ht="14.1" customHeight="1" x14ac:dyDescent="0.2"/>
    <row r="32" spans="1:7" s="13" customForma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c r="A41" s="207" t="s">
        <v>24</v>
      </c>
      <c r="B41" s="207"/>
    </row>
    <row r="42" spans="1:3" s="13" customFormat="1" ht="5.85" customHeight="1" x14ac:dyDescent="0.2"/>
    <row r="43" spans="1:3" s="13" customFormat="1" x14ac:dyDescent="0.2">
      <c r="A43" s="21">
        <v>0</v>
      </c>
      <c r="B43" s="22" t="s">
        <v>25</v>
      </c>
      <c r="C43" s="18"/>
    </row>
    <row r="44" spans="1:3" s="13" customFormat="1" x14ac:dyDescent="0.2">
      <c r="A44" s="22" t="s">
        <v>26</v>
      </c>
      <c r="B44" s="22" t="s">
        <v>27</v>
      </c>
      <c r="C44" s="18"/>
    </row>
    <row r="45" spans="1:3" s="13" customFormat="1" x14ac:dyDescent="0.2">
      <c r="A45" s="23" t="s">
        <v>28</v>
      </c>
      <c r="B45" s="22" t="s">
        <v>29</v>
      </c>
      <c r="C45" s="18"/>
    </row>
    <row r="46" spans="1:3" s="13" customFormat="1" x14ac:dyDescent="0.2">
      <c r="A46" s="23" t="s">
        <v>30</v>
      </c>
      <c r="B46" s="22" t="s">
        <v>31</v>
      </c>
      <c r="C46" s="18"/>
    </row>
    <row r="47" spans="1:3" s="13" customFormat="1" x14ac:dyDescent="0.2">
      <c r="A47" s="22" t="s">
        <v>32</v>
      </c>
      <c r="B47" s="22" t="s">
        <v>33</v>
      </c>
      <c r="C47" s="18"/>
    </row>
    <row r="48" spans="1:3" s="13" customFormat="1" x14ac:dyDescent="0.2">
      <c r="A48" s="22" t="s">
        <v>34</v>
      </c>
      <c r="B48" s="22" t="s">
        <v>35</v>
      </c>
      <c r="C48" s="18"/>
    </row>
    <row r="49" spans="1:7" s="13" customFormat="1" x14ac:dyDescent="0.2">
      <c r="A49" s="22" t="s">
        <v>36</v>
      </c>
      <c r="B49" s="22" t="s">
        <v>37</v>
      </c>
      <c r="C49" s="18"/>
    </row>
    <row r="50" spans="1:7" s="13" customFormat="1" x14ac:dyDescent="0.2">
      <c r="A50" s="18" t="s">
        <v>38</v>
      </c>
      <c r="B50" s="18" t="s">
        <v>39</v>
      </c>
      <c r="C50" s="18"/>
    </row>
    <row r="51" spans="1:7" x14ac:dyDescent="0.2">
      <c r="A51" s="22" t="s">
        <v>40</v>
      </c>
      <c r="B51" s="24" t="s">
        <v>41</v>
      </c>
      <c r="C51" s="24"/>
      <c r="D51" s="25"/>
      <c r="E51" s="25"/>
      <c r="F51" s="25"/>
      <c r="G51" s="25"/>
    </row>
    <row r="52" spans="1:7" x14ac:dyDescent="0.2">
      <c r="A52" s="25"/>
      <c r="B52" s="25"/>
      <c r="C52" s="25"/>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sheetData>
  <mergeCells count="18">
    <mergeCell ref="A11:G11"/>
    <mergeCell ref="A1:G1"/>
    <mergeCell ref="A4:G4"/>
    <mergeCell ref="A5:G5"/>
    <mergeCell ref="A8:G8"/>
    <mergeCell ref="A9:G9"/>
    <mergeCell ref="A41:B41"/>
    <mergeCell ref="A12:G12"/>
    <mergeCell ref="A15:C15"/>
    <mergeCell ref="A17:C17"/>
    <mergeCell ref="B18:C18"/>
    <mergeCell ref="B19:D19"/>
    <mergeCell ref="A21:B21"/>
    <mergeCell ref="B23:C23"/>
    <mergeCell ref="B24:C24"/>
    <mergeCell ref="A28:G28"/>
    <mergeCell ref="A30:G30"/>
    <mergeCell ref="B26:C26"/>
  </mergeCells>
  <hyperlinks>
    <hyperlink ref="B19" r:id="rId1"/>
    <hyperlink ref="B23:C23" r:id="rId2" display="info@statistik-nord.de"/>
    <hyperlink ref="B26" r:id="rId3"/>
  </hyperlinks>
  <pageMargins left="0.59055118110236227" right="0.59055118110236227" top="0.59055118110236227" bottom="0.59055118110236227" header="0" footer="0.39370078740157483"/>
  <pageSetup paperSize="9" orientation="portrait" r:id="rId4"/>
  <headerFooter scaleWithDoc="0">
    <oddFooter>&amp;L&amp;8Statistikamt Nord&amp;C&amp;8&amp;P&amp;R&amp;8Statistischer Bericht L IV 1 - j 18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view="pageLayout" zoomScaleNormal="100" workbookViewId="0">
      <selection activeCell="B61" sqref="B61"/>
    </sheetView>
  </sheetViews>
  <sheetFormatPr baseColWidth="10" defaultColWidth="11.140625" defaultRowHeight="12.75" x14ac:dyDescent="0.2"/>
  <cols>
    <col min="1" max="1" width="3.85546875" style="40" customWidth="1"/>
    <col min="2" max="2" width="82.85546875" style="28" customWidth="1"/>
    <col min="3" max="3" width="5" style="28" customWidth="1"/>
    <col min="4" max="26" width="1.7109375" style="28" customWidth="1"/>
    <col min="27" max="16384" width="11.140625" style="28"/>
  </cols>
  <sheetData>
    <row r="1" spans="1:6" ht="15.75" x14ac:dyDescent="0.25">
      <c r="A1" s="219" t="s">
        <v>42</v>
      </c>
      <c r="B1" s="219"/>
      <c r="C1" s="219"/>
    </row>
    <row r="2" spans="1:6" ht="15.75" x14ac:dyDescent="0.25">
      <c r="A2" s="200"/>
      <c r="B2" s="200"/>
      <c r="C2" s="27"/>
    </row>
    <row r="3" spans="1:6" ht="15.75" x14ac:dyDescent="0.25">
      <c r="A3" s="200"/>
      <c r="B3" s="200"/>
      <c r="C3" s="201" t="s">
        <v>43</v>
      </c>
    </row>
    <row r="4" spans="1:6" x14ac:dyDescent="0.2">
      <c r="A4" s="29"/>
      <c r="B4" s="139"/>
      <c r="C4" s="139"/>
    </row>
    <row r="5" spans="1:6" x14ac:dyDescent="0.2">
      <c r="A5" s="221" t="s">
        <v>786</v>
      </c>
      <c r="B5" s="221"/>
      <c r="C5" s="30" t="s">
        <v>44</v>
      </c>
      <c r="E5" s="31"/>
      <c r="F5" s="31"/>
    </row>
    <row r="6" spans="1:6" x14ac:dyDescent="0.2">
      <c r="A6" s="32"/>
      <c r="B6" s="122"/>
      <c r="C6" s="30"/>
    </row>
    <row r="7" spans="1:6" ht="12.75" customHeight="1" x14ac:dyDescent="0.2">
      <c r="A7" s="222" t="s">
        <v>788</v>
      </c>
      <c r="B7" s="222"/>
      <c r="C7" s="30" t="s">
        <v>44</v>
      </c>
    </row>
    <row r="8" spans="1:6" x14ac:dyDescent="0.2">
      <c r="A8" s="121"/>
      <c r="B8" s="122"/>
      <c r="C8" s="30"/>
    </row>
    <row r="9" spans="1:6" ht="12.75" customHeight="1" x14ac:dyDescent="0.2">
      <c r="A9" s="223" t="s">
        <v>45</v>
      </c>
      <c r="B9" s="223"/>
      <c r="C9" s="125" t="s">
        <v>812</v>
      </c>
    </row>
    <row r="10" spans="1:6" x14ac:dyDescent="0.2">
      <c r="A10" s="124"/>
      <c r="B10" s="121" t="s">
        <v>56</v>
      </c>
    </row>
    <row r="11" spans="1:6" ht="12.75" customHeight="1" x14ac:dyDescent="0.2">
      <c r="A11" s="222" t="s">
        <v>791</v>
      </c>
      <c r="B11" s="222"/>
      <c r="C11" s="33">
        <v>38</v>
      </c>
    </row>
    <row r="12" spans="1:6" x14ac:dyDescent="0.2">
      <c r="A12" s="34"/>
      <c r="B12" s="33"/>
      <c r="C12" s="33"/>
    </row>
    <row r="13" spans="1:6" x14ac:dyDescent="0.2">
      <c r="A13" s="34"/>
      <c r="B13" s="33"/>
      <c r="C13" s="33"/>
    </row>
    <row r="14" spans="1:6" x14ac:dyDescent="0.2">
      <c r="A14" s="220" t="s">
        <v>45</v>
      </c>
      <c r="B14" s="220"/>
      <c r="C14" s="33"/>
    </row>
    <row r="15" spans="1:6" ht="12.75" customHeight="1" x14ac:dyDescent="0.25">
      <c r="A15" s="35"/>
      <c r="B15" s="33"/>
      <c r="C15" s="33"/>
    </row>
    <row r="16" spans="1:6" ht="12.75" customHeight="1" x14ac:dyDescent="0.2">
      <c r="A16" s="140" t="s">
        <v>785</v>
      </c>
      <c r="B16" s="188" t="s">
        <v>843</v>
      </c>
      <c r="C16" s="119">
        <v>7</v>
      </c>
    </row>
    <row r="17" spans="1:15" x14ac:dyDescent="0.2">
      <c r="A17" s="34"/>
      <c r="B17" s="33"/>
      <c r="C17" s="117"/>
    </row>
    <row r="18" spans="1:15" ht="26.25" customHeight="1" x14ac:dyDescent="0.2">
      <c r="A18" s="140" t="s">
        <v>787</v>
      </c>
      <c r="B18" s="189" t="s">
        <v>844</v>
      </c>
      <c r="C18" s="119" t="s">
        <v>783</v>
      </c>
    </row>
    <row r="19" spans="1:15" x14ac:dyDescent="0.2">
      <c r="A19" s="141"/>
      <c r="B19" s="126"/>
    </row>
    <row r="20" spans="1:15" ht="25.5" x14ac:dyDescent="0.2">
      <c r="A20" s="140" t="s">
        <v>789</v>
      </c>
      <c r="B20" s="142" t="s">
        <v>845</v>
      </c>
      <c r="C20" s="127">
        <v>18</v>
      </c>
      <c r="D20" s="36"/>
      <c r="E20" s="36"/>
      <c r="F20" s="36"/>
      <c r="G20" s="36"/>
      <c r="H20" s="36"/>
      <c r="I20" s="36"/>
      <c r="J20" s="36"/>
      <c r="K20" s="36"/>
      <c r="L20" s="36"/>
      <c r="M20" s="36"/>
      <c r="N20" s="36"/>
      <c r="O20" s="36"/>
    </row>
    <row r="21" spans="1:15" x14ac:dyDescent="0.2">
      <c r="A21" s="141"/>
      <c r="B21" s="126"/>
      <c r="D21" s="37"/>
      <c r="E21" s="37"/>
      <c r="F21" s="37"/>
      <c r="G21" s="37"/>
      <c r="H21" s="37"/>
      <c r="I21" s="37"/>
      <c r="J21" s="37"/>
      <c r="K21" s="37"/>
      <c r="L21" s="37"/>
      <c r="M21" s="37"/>
      <c r="N21" s="37"/>
      <c r="O21" s="37"/>
    </row>
    <row r="22" spans="1:15" ht="25.5" customHeight="1" x14ac:dyDescent="0.2">
      <c r="A22" s="140" t="s">
        <v>790</v>
      </c>
      <c r="B22" s="142" t="s">
        <v>846</v>
      </c>
      <c r="C22" s="127">
        <v>24</v>
      </c>
      <c r="D22" s="36"/>
      <c r="E22" s="36"/>
      <c r="F22" s="36"/>
      <c r="G22" s="36"/>
      <c r="H22" s="36"/>
      <c r="I22" s="36"/>
      <c r="J22" s="36"/>
      <c r="K22" s="36"/>
      <c r="L22" s="36"/>
      <c r="M22" s="36"/>
      <c r="N22" s="36"/>
      <c r="O22" s="36"/>
    </row>
    <row r="23" spans="1:15" ht="14.25" customHeight="1" x14ac:dyDescent="0.2">
      <c r="A23" s="141"/>
      <c r="B23" s="126"/>
      <c r="D23" s="37"/>
      <c r="E23" s="37"/>
      <c r="F23" s="37"/>
      <c r="G23" s="37"/>
      <c r="H23" s="37"/>
      <c r="I23" s="37"/>
      <c r="J23" s="37"/>
      <c r="K23" s="37"/>
      <c r="L23" s="37"/>
      <c r="M23" s="37"/>
      <c r="N23" s="37"/>
      <c r="O23" s="37"/>
    </row>
    <row r="24" spans="1:15" ht="25.5" x14ac:dyDescent="0.2">
      <c r="A24" s="140" t="s">
        <v>793</v>
      </c>
      <c r="B24" s="142" t="s">
        <v>847</v>
      </c>
      <c r="C24" s="127">
        <v>28</v>
      </c>
      <c r="D24" s="36"/>
      <c r="E24" s="36"/>
      <c r="F24" s="36"/>
      <c r="G24" s="36"/>
      <c r="H24" s="36"/>
      <c r="I24" s="36"/>
      <c r="J24" s="36"/>
      <c r="K24" s="36"/>
      <c r="L24" s="36"/>
      <c r="M24" s="36"/>
    </row>
    <row r="25" spans="1:15" x14ac:dyDescent="0.2">
      <c r="A25" s="141"/>
      <c r="B25" s="143"/>
      <c r="C25" s="118"/>
    </row>
    <row r="26" spans="1:15" ht="25.5" x14ac:dyDescent="0.2">
      <c r="A26" s="140" t="s">
        <v>794</v>
      </c>
      <c r="B26" s="142" t="s">
        <v>848</v>
      </c>
      <c r="C26" s="127">
        <v>31</v>
      </c>
      <c r="D26" s="38"/>
      <c r="E26" s="38"/>
      <c r="F26" s="38"/>
      <c r="G26" s="38"/>
      <c r="H26" s="38"/>
      <c r="I26" s="38"/>
      <c r="J26" s="38"/>
      <c r="K26" s="38"/>
    </row>
    <row r="27" spans="1:15" x14ac:dyDescent="0.2">
      <c r="A27" s="141"/>
      <c r="B27" s="126"/>
      <c r="D27" s="39"/>
      <c r="E27" s="39"/>
      <c r="F27" s="39"/>
      <c r="G27" s="39"/>
      <c r="H27" s="39"/>
      <c r="I27" s="39"/>
      <c r="J27" s="39"/>
      <c r="K27" s="39"/>
    </row>
    <row r="28" spans="1:15" ht="25.5" x14ac:dyDescent="0.2">
      <c r="A28" s="140" t="s">
        <v>819</v>
      </c>
      <c r="B28" s="144" t="s">
        <v>836</v>
      </c>
      <c r="C28" s="118">
        <v>37</v>
      </c>
    </row>
    <row r="29" spans="1:15" x14ac:dyDescent="0.2">
      <c r="A29" s="34"/>
      <c r="B29" s="126"/>
    </row>
    <row r="30" spans="1:15" x14ac:dyDescent="0.2">
      <c r="A30" s="34"/>
      <c r="B30" s="33"/>
      <c r="C30" s="33"/>
    </row>
    <row r="31" spans="1:15" x14ac:dyDescent="0.2">
      <c r="A31" s="34"/>
      <c r="B31" s="33"/>
      <c r="C31" s="33"/>
    </row>
    <row r="32" spans="1:15" x14ac:dyDescent="0.2">
      <c r="A32" s="34"/>
      <c r="B32" s="33"/>
      <c r="C32" s="33"/>
    </row>
    <row r="33" spans="1:3" x14ac:dyDescent="0.2">
      <c r="A33" s="34"/>
      <c r="B33" s="33"/>
      <c r="C33" s="33"/>
    </row>
    <row r="34" spans="1:3" x14ac:dyDescent="0.2">
      <c r="A34" s="34"/>
      <c r="B34" s="33"/>
      <c r="C34" s="33"/>
    </row>
    <row r="35" spans="1:3" x14ac:dyDescent="0.2">
      <c r="A35" s="34"/>
      <c r="B35" s="33"/>
      <c r="C35" s="33"/>
    </row>
    <row r="36" spans="1:3" x14ac:dyDescent="0.2">
      <c r="A36" s="34"/>
      <c r="B36" s="33"/>
      <c r="C36" s="33"/>
    </row>
  </sheetData>
  <mergeCells count="6">
    <mergeCell ref="A1:C1"/>
    <mergeCell ref="A14:B14"/>
    <mergeCell ref="A5:B5"/>
    <mergeCell ref="A7:B7"/>
    <mergeCell ref="A9:B9"/>
    <mergeCell ref="A11:B11"/>
  </mergeCells>
  <conditionalFormatting sqref="A6:C6 C5 A5 A8:C8 C7 A7 A10:C10 C9 A9 C11 A11">
    <cfRule type="expression" dxfId="1138" priority="6">
      <formula>MOD(ROW(),2)=1</formula>
    </cfRule>
  </conditionalFormatting>
  <conditionalFormatting sqref="A18:C28">
    <cfRule type="expression" dxfId="1137" priority="5">
      <formula>MOD(ROW(),2)=0</formula>
    </cfRule>
  </conditionalFormatting>
  <conditionalFormatting sqref="A16">
    <cfRule type="expression" dxfId="1136" priority="3">
      <formula>MOD(ROW(),2)=0</formula>
    </cfRule>
  </conditionalFormatting>
  <conditionalFormatting sqref="B16">
    <cfRule type="expression" dxfId="1135" priority="2">
      <formula>MOD(ROW(),2)=0</formula>
    </cfRule>
  </conditionalFormatting>
  <conditionalFormatting sqref="C16">
    <cfRule type="expression" dxfId="113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6"/>
  <sheetViews>
    <sheetView view="pageLayout" topLeftCell="A129" zoomScale="130" zoomScaleNormal="100" zoomScalePageLayoutView="130" workbookViewId="0">
      <selection activeCell="B61" sqref="B61"/>
    </sheetView>
  </sheetViews>
  <sheetFormatPr baseColWidth="10" defaultColWidth="11.28515625" defaultRowHeight="15" x14ac:dyDescent="0.25"/>
  <cols>
    <col min="1" max="1" width="43.28515625" style="205" customWidth="1"/>
    <col min="2" max="2" width="4.140625" style="205" customWidth="1"/>
    <col min="3" max="3" width="42.7109375" style="205" customWidth="1"/>
    <col min="4" max="4" width="10.140625" style="205" customWidth="1"/>
    <col min="5" max="16384" width="11.28515625" style="205"/>
  </cols>
  <sheetData>
    <row r="156" spans="1:1" x14ac:dyDescent="0.25">
      <c r="A156" s="204" t="s">
        <v>875</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18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view="pageLayout" topLeftCell="A7" zoomScale="130" zoomScaleNormal="130" zoomScalePageLayoutView="130" workbookViewId="0">
      <selection activeCell="B61" sqref="B6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ht="12.75" customHeight="1" x14ac:dyDescent="0.25">
      <c r="A1" s="225" t="s">
        <v>849</v>
      </c>
      <c r="B1" s="225"/>
      <c r="C1" s="225"/>
      <c r="D1" s="225"/>
      <c r="E1" s="225"/>
      <c r="F1" s="225"/>
      <c r="G1" s="225"/>
      <c r="H1" s="103"/>
      <c r="I1" s="103"/>
      <c r="J1" s="103"/>
      <c r="K1" s="103"/>
      <c r="L1" s="103"/>
      <c r="M1" s="103"/>
      <c r="N1" s="103"/>
      <c r="O1" s="103"/>
      <c r="P1" s="103"/>
      <c r="Q1" s="103"/>
      <c r="R1" s="103"/>
      <c r="S1" s="103"/>
      <c r="T1" s="103"/>
      <c r="U1" s="103"/>
      <c r="V1" s="103"/>
      <c r="W1" s="103"/>
      <c r="X1" s="103"/>
      <c r="Y1" s="103"/>
      <c r="Z1" s="103"/>
    </row>
    <row r="2" spans="1:26" ht="12.75" customHeight="1" x14ac:dyDescent="0.25">
      <c r="A2" s="226" t="s">
        <v>795</v>
      </c>
      <c r="B2" s="227"/>
      <c r="C2" s="227"/>
      <c r="D2" s="227"/>
      <c r="E2" s="227"/>
      <c r="F2" s="227"/>
      <c r="G2" s="227"/>
      <c r="H2" s="103"/>
      <c r="I2" s="103"/>
      <c r="J2" s="103"/>
      <c r="K2" s="103"/>
      <c r="L2" s="103"/>
      <c r="M2" s="103"/>
      <c r="N2" s="103"/>
      <c r="O2" s="103"/>
      <c r="P2" s="103"/>
      <c r="Q2" s="103"/>
      <c r="R2" s="103"/>
      <c r="S2" s="103"/>
      <c r="T2" s="103"/>
      <c r="U2" s="103"/>
      <c r="V2" s="103"/>
      <c r="W2" s="103"/>
      <c r="X2" s="103"/>
      <c r="Y2" s="103"/>
      <c r="Z2" s="103"/>
    </row>
    <row r="3" spans="1:26" ht="12.75" customHeight="1" x14ac:dyDescent="0.25">
      <c r="A3" s="113"/>
      <c r="B3" s="103"/>
      <c r="C3" s="103"/>
      <c r="D3" s="103"/>
      <c r="E3" s="103"/>
      <c r="F3" s="103"/>
      <c r="G3" s="103"/>
      <c r="H3" s="103"/>
      <c r="I3" s="103"/>
      <c r="J3" s="103"/>
      <c r="K3" s="103"/>
      <c r="L3" s="103"/>
      <c r="M3" s="103"/>
      <c r="N3" s="103"/>
      <c r="O3" s="103"/>
      <c r="P3" s="103"/>
      <c r="Q3" s="103"/>
      <c r="R3" s="103"/>
      <c r="S3" s="103"/>
      <c r="T3" s="103"/>
      <c r="U3" s="103"/>
      <c r="V3" s="103"/>
      <c r="W3" s="103"/>
      <c r="X3" s="103"/>
      <c r="Y3" s="103"/>
      <c r="Z3" s="103"/>
    </row>
    <row r="4" spans="1:26" ht="56.85" customHeight="1" x14ac:dyDescent="0.25">
      <c r="A4" s="228" t="s">
        <v>809</v>
      </c>
      <c r="B4" s="231">
        <v>2017</v>
      </c>
      <c r="C4" s="232"/>
      <c r="D4" s="232">
        <v>2018</v>
      </c>
      <c r="E4" s="232"/>
      <c r="F4" s="233" t="s">
        <v>850</v>
      </c>
      <c r="G4" s="234"/>
      <c r="H4" s="103"/>
      <c r="I4" s="103"/>
      <c r="J4" s="103"/>
      <c r="K4" s="103"/>
      <c r="L4" s="103"/>
      <c r="M4" s="103"/>
      <c r="N4" s="103"/>
      <c r="O4" s="103"/>
      <c r="P4" s="103"/>
      <c r="Q4" s="103"/>
      <c r="R4" s="103"/>
      <c r="S4" s="103"/>
      <c r="T4" s="103"/>
      <c r="U4" s="103"/>
      <c r="V4" s="103"/>
      <c r="W4" s="103"/>
      <c r="X4" s="103"/>
      <c r="Y4" s="103"/>
      <c r="Z4" s="103"/>
    </row>
    <row r="5" spans="1:26" ht="12.75" customHeight="1" x14ac:dyDescent="0.25">
      <c r="A5" s="229"/>
      <c r="B5" s="115" t="s">
        <v>781</v>
      </c>
      <c r="C5" s="66" t="s">
        <v>55</v>
      </c>
      <c r="D5" s="115" t="s">
        <v>781</v>
      </c>
      <c r="E5" s="66" t="s">
        <v>55</v>
      </c>
      <c r="F5" s="115" t="s">
        <v>781</v>
      </c>
      <c r="G5" s="116" t="s">
        <v>55</v>
      </c>
      <c r="H5" s="103"/>
      <c r="I5" s="103"/>
      <c r="J5" s="103"/>
      <c r="K5" s="103"/>
      <c r="L5" s="103"/>
      <c r="M5" s="103"/>
      <c r="N5" s="103"/>
      <c r="O5" s="103"/>
      <c r="P5" s="103"/>
      <c r="Q5" s="103"/>
      <c r="R5" s="103"/>
      <c r="S5" s="103"/>
      <c r="T5" s="103"/>
      <c r="U5" s="103"/>
      <c r="V5" s="103"/>
      <c r="W5" s="103"/>
      <c r="X5" s="103"/>
      <c r="Y5" s="103"/>
      <c r="Z5" s="103"/>
    </row>
    <row r="6" spans="1:26" ht="12.75" customHeight="1" x14ac:dyDescent="0.25">
      <c r="A6" s="230"/>
      <c r="B6" s="115" t="s">
        <v>46</v>
      </c>
      <c r="C6" s="66">
        <v>2</v>
      </c>
      <c r="D6" s="64" t="s">
        <v>47</v>
      </c>
      <c r="E6" s="66">
        <v>4</v>
      </c>
      <c r="F6" s="66">
        <v>5</v>
      </c>
      <c r="G6" s="65">
        <v>6</v>
      </c>
      <c r="H6" s="103"/>
      <c r="I6" s="103"/>
      <c r="J6" s="103"/>
      <c r="K6" s="103"/>
      <c r="L6" s="103"/>
      <c r="M6" s="103"/>
      <c r="N6" s="103"/>
      <c r="O6" s="103"/>
      <c r="P6" s="103"/>
      <c r="Q6" s="103"/>
      <c r="R6" s="103"/>
      <c r="S6" s="103"/>
      <c r="T6" s="103"/>
      <c r="U6" s="103"/>
      <c r="V6" s="103"/>
      <c r="W6" s="103"/>
      <c r="X6" s="103"/>
      <c r="Y6" s="103"/>
      <c r="Z6" s="103"/>
    </row>
    <row r="7" spans="1:26" ht="12.75" customHeight="1" x14ac:dyDescent="0.25">
      <c r="A7" s="110"/>
      <c r="B7" s="120"/>
      <c r="C7" s="120"/>
      <c r="D7" s="120"/>
      <c r="E7" s="120"/>
      <c r="F7" s="120"/>
      <c r="G7" s="120"/>
      <c r="H7" s="103"/>
      <c r="I7" s="103"/>
      <c r="J7" s="103"/>
      <c r="K7" s="103"/>
      <c r="L7" s="103"/>
      <c r="M7" s="103"/>
      <c r="N7" s="103"/>
      <c r="O7" s="103"/>
      <c r="P7" s="103"/>
      <c r="Q7" s="103"/>
      <c r="R7" s="103"/>
      <c r="S7" s="103"/>
      <c r="T7" s="103"/>
      <c r="U7" s="103"/>
      <c r="V7" s="103"/>
      <c r="W7" s="103"/>
      <c r="X7" s="103"/>
      <c r="Y7" s="103"/>
      <c r="Z7" s="103"/>
    </row>
    <row r="8" spans="1:26" s="128" customFormat="1" ht="25.5" customHeight="1" x14ac:dyDescent="0.25">
      <c r="A8" s="107" t="s">
        <v>796</v>
      </c>
      <c r="B8" s="170">
        <v>92733</v>
      </c>
      <c r="C8" s="170">
        <v>433992316</v>
      </c>
      <c r="D8" s="170">
        <v>93261</v>
      </c>
      <c r="E8" s="170">
        <v>451757579</v>
      </c>
      <c r="F8" s="168">
        <v>0.6</v>
      </c>
      <c r="G8" s="168">
        <v>4.0999999999999996</v>
      </c>
      <c r="H8" s="104"/>
      <c r="I8" s="104"/>
      <c r="J8" s="104"/>
      <c r="K8" s="104"/>
      <c r="L8" s="104"/>
      <c r="M8" s="104"/>
      <c r="N8" s="104"/>
      <c r="O8" s="104"/>
      <c r="P8" s="104"/>
      <c r="Q8" s="104"/>
      <c r="R8" s="104"/>
      <c r="S8" s="104"/>
      <c r="T8" s="104"/>
      <c r="U8" s="104"/>
      <c r="V8" s="104"/>
      <c r="W8" s="104"/>
      <c r="X8" s="104"/>
      <c r="Y8" s="104"/>
      <c r="Z8" s="104"/>
    </row>
    <row r="9" spans="1:26" ht="25.5" x14ac:dyDescent="0.25">
      <c r="A9" s="133" t="s">
        <v>797</v>
      </c>
      <c r="B9" s="170">
        <v>92733</v>
      </c>
      <c r="C9" s="171">
        <v>388532024</v>
      </c>
      <c r="D9" s="170">
        <v>93261</v>
      </c>
      <c r="E9" s="171">
        <v>402108176</v>
      </c>
      <c r="F9" s="168">
        <v>0.6</v>
      </c>
      <c r="G9" s="168">
        <v>3.5</v>
      </c>
      <c r="H9" s="104"/>
      <c r="I9" s="104"/>
      <c r="J9" s="104"/>
      <c r="K9" s="104"/>
      <c r="L9" s="104"/>
      <c r="M9" s="104"/>
      <c r="N9" s="104"/>
      <c r="O9" s="104"/>
      <c r="P9" s="104"/>
      <c r="Q9" s="104"/>
      <c r="R9" s="104"/>
      <c r="S9" s="104"/>
      <c r="T9" s="104"/>
      <c r="U9" s="104"/>
      <c r="V9" s="104"/>
      <c r="W9" s="104"/>
      <c r="X9" s="104"/>
      <c r="Y9" s="104"/>
      <c r="Z9" s="104"/>
    </row>
    <row r="10" spans="1:26" ht="12.75" customHeight="1" x14ac:dyDescent="0.25">
      <c r="A10" s="106" t="s">
        <v>820</v>
      </c>
      <c r="B10" s="172"/>
      <c r="C10" s="172"/>
      <c r="D10" s="172"/>
      <c r="E10" s="172"/>
      <c r="F10" s="173"/>
      <c r="G10" s="173"/>
      <c r="H10" s="103"/>
      <c r="I10" s="103"/>
      <c r="J10" s="103"/>
      <c r="K10" s="103"/>
      <c r="L10" s="103"/>
      <c r="M10" s="103"/>
      <c r="N10" s="103"/>
      <c r="O10" s="103"/>
      <c r="P10" s="103"/>
      <c r="Q10" s="103"/>
      <c r="R10" s="103"/>
      <c r="S10" s="103"/>
      <c r="T10" s="103"/>
      <c r="U10" s="103"/>
      <c r="V10" s="103"/>
      <c r="W10" s="103"/>
      <c r="X10" s="103"/>
      <c r="Y10" s="103"/>
      <c r="Z10" s="103"/>
    </row>
    <row r="11" spans="1:26" ht="12.75" customHeight="1" x14ac:dyDescent="0.25">
      <c r="A11" s="135" t="s">
        <v>759</v>
      </c>
      <c r="B11" s="172"/>
      <c r="C11" s="172"/>
      <c r="D11" s="172"/>
      <c r="E11" s="172"/>
      <c r="F11" s="173"/>
      <c r="G11" s="173"/>
      <c r="H11" s="103"/>
      <c r="I11" s="103"/>
      <c r="J11" s="103"/>
      <c r="K11" s="103"/>
      <c r="L11" s="103"/>
      <c r="M11" s="103"/>
      <c r="N11" s="103"/>
      <c r="O11" s="103"/>
      <c r="P11" s="103"/>
      <c r="Q11" s="103"/>
      <c r="R11" s="103"/>
      <c r="S11" s="103"/>
      <c r="T11" s="103"/>
      <c r="U11" s="103"/>
      <c r="V11" s="103"/>
      <c r="W11" s="103"/>
      <c r="X11" s="103"/>
      <c r="Y11" s="103"/>
      <c r="Z11" s="103"/>
    </row>
    <row r="12" spans="1:26" ht="12.75" customHeight="1" x14ac:dyDescent="0.25">
      <c r="A12" s="136" t="s">
        <v>776</v>
      </c>
      <c r="B12" s="174">
        <v>89455</v>
      </c>
      <c r="C12" s="174">
        <v>260748138</v>
      </c>
      <c r="D12" s="174">
        <v>89938</v>
      </c>
      <c r="E12" s="174">
        <v>272962409</v>
      </c>
      <c r="F12" s="169">
        <v>0.5</v>
      </c>
      <c r="G12" s="169">
        <v>4.7</v>
      </c>
      <c r="H12" s="103"/>
      <c r="I12" s="103"/>
      <c r="J12" s="103"/>
      <c r="K12" s="103"/>
      <c r="L12" s="103"/>
      <c r="M12" s="103"/>
      <c r="N12" s="103"/>
      <c r="O12" s="103"/>
      <c r="P12" s="103"/>
      <c r="Q12" s="103"/>
      <c r="R12" s="103"/>
      <c r="S12" s="103"/>
      <c r="T12" s="103"/>
      <c r="U12" s="103"/>
      <c r="V12" s="103"/>
      <c r="W12" s="103"/>
      <c r="X12" s="103"/>
      <c r="Y12" s="103"/>
      <c r="Z12" s="103"/>
    </row>
    <row r="13" spans="1:26" ht="12.75" customHeight="1" x14ac:dyDescent="0.25">
      <c r="A13" s="136" t="s">
        <v>777</v>
      </c>
      <c r="B13" s="174">
        <v>21418</v>
      </c>
      <c r="C13" s="174">
        <v>41079246</v>
      </c>
      <c r="D13" s="174">
        <v>21544</v>
      </c>
      <c r="E13" s="174">
        <v>41511360</v>
      </c>
      <c r="F13" s="175">
        <v>0.6</v>
      </c>
      <c r="G13" s="175">
        <v>1.1000000000000001</v>
      </c>
      <c r="H13" s="103"/>
      <c r="I13" s="103"/>
      <c r="J13" s="103"/>
      <c r="K13" s="103"/>
      <c r="L13" s="103"/>
      <c r="M13" s="103"/>
      <c r="N13" s="103"/>
      <c r="O13" s="103"/>
      <c r="P13" s="103"/>
      <c r="Q13" s="103"/>
      <c r="R13" s="103"/>
      <c r="S13" s="103"/>
      <c r="T13" s="103"/>
      <c r="U13" s="103"/>
      <c r="V13" s="103"/>
      <c r="W13" s="103"/>
      <c r="X13" s="103"/>
      <c r="Y13" s="103"/>
      <c r="Z13" s="103"/>
    </row>
    <row r="14" spans="1:26" ht="12.75" customHeight="1" x14ac:dyDescent="0.25">
      <c r="A14" s="136" t="s">
        <v>764</v>
      </c>
      <c r="B14" s="174">
        <v>592</v>
      </c>
      <c r="C14" s="174">
        <v>28590</v>
      </c>
      <c r="D14" s="174">
        <v>471</v>
      </c>
      <c r="E14" s="202" t="s">
        <v>818</v>
      </c>
      <c r="F14" s="175">
        <v>-20.399999999999999</v>
      </c>
      <c r="G14" s="167" t="s">
        <v>818</v>
      </c>
      <c r="H14" s="103"/>
      <c r="I14" s="103"/>
      <c r="J14" s="103"/>
      <c r="K14" s="103"/>
      <c r="L14" s="103"/>
      <c r="M14" s="103"/>
      <c r="N14" s="103"/>
      <c r="O14" s="103"/>
      <c r="P14" s="103"/>
      <c r="Q14" s="103"/>
      <c r="R14" s="103"/>
      <c r="S14" s="103"/>
      <c r="T14" s="103"/>
      <c r="U14" s="103"/>
      <c r="V14" s="103"/>
      <c r="W14" s="103"/>
      <c r="X14" s="103"/>
      <c r="Y14" s="103"/>
      <c r="Z14" s="103"/>
    </row>
    <row r="15" spans="1:26" ht="12.75" customHeight="1" x14ac:dyDescent="0.25">
      <c r="A15" s="136" t="s">
        <v>874</v>
      </c>
      <c r="B15" s="174">
        <v>4</v>
      </c>
      <c r="C15" s="174">
        <v>14</v>
      </c>
      <c r="D15" s="174">
        <v>1</v>
      </c>
      <c r="E15" s="202" t="s">
        <v>818</v>
      </c>
      <c r="F15" s="167">
        <v>-75</v>
      </c>
      <c r="G15" s="167" t="s">
        <v>818</v>
      </c>
      <c r="H15" s="103"/>
      <c r="I15" s="103"/>
      <c r="J15" s="103"/>
      <c r="K15" s="103"/>
      <c r="L15" s="103"/>
      <c r="M15" s="103"/>
      <c r="N15" s="103"/>
      <c r="O15" s="103"/>
      <c r="P15" s="103"/>
      <c r="Q15" s="103"/>
      <c r="R15" s="103"/>
      <c r="S15" s="103"/>
      <c r="T15" s="103"/>
      <c r="U15" s="103"/>
      <c r="V15" s="103"/>
      <c r="W15" s="103"/>
      <c r="X15" s="103"/>
      <c r="Y15" s="103"/>
      <c r="Z15" s="103"/>
    </row>
    <row r="16" spans="1:26" ht="12.75" customHeight="1" x14ac:dyDescent="0.25">
      <c r="A16" s="136" t="s">
        <v>872</v>
      </c>
      <c r="B16" s="176">
        <v>7790</v>
      </c>
      <c r="C16" s="176">
        <v>11451292</v>
      </c>
      <c r="D16" s="176">
        <v>7839</v>
      </c>
      <c r="E16" s="176">
        <v>11995362</v>
      </c>
      <c r="F16" s="175">
        <v>0.6</v>
      </c>
      <c r="G16" s="175">
        <v>4.8</v>
      </c>
      <c r="H16" s="103"/>
      <c r="I16" s="103"/>
      <c r="J16" s="103"/>
      <c r="K16" s="103"/>
      <c r="L16" s="103"/>
      <c r="M16" s="103"/>
      <c r="N16" s="103"/>
      <c r="O16" s="103"/>
      <c r="P16" s="103"/>
      <c r="Q16" s="103"/>
      <c r="R16" s="103"/>
      <c r="S16" s="103"/>
      <c r="T16" s="103"/>
      <c r="U16" s="103"/>
      <c r="V16" s="103"/>
      <c r="W16" s="103"/>
      <c r="X16" s="103"/>
      <c r="Y16" s="103"/>
      <c r="Z16" s="103"/>
    </row>
    <row r="17" spans="1:26" ht="18.75" customHeight="1" x14ac:dyDescent="0.25">
      <c r="A17" s="135" t="s">
        <v>761</v>
      </c>
      <c r="B17" s="172"/>
      <c r="C17" s="172"/>
      <c r="D17" s="172"/>
      <c r="E17" s="172"/>
      <c r="F17" s="173"/>
      <c r="G17" s="173"/>
      <c r="H17" s="103"/>
      <c r="I17" s="103"/>
      <c r="J17" s="103"/>
      <c r="K17" s="103"/>
      <c r="L17" s="103"/>
      <c r="M17" s="103"/>
      <c r="N17" s="103"/>
      <c r="O17" s="103"/>
      <c r="P17" s="103"/>
      <c r="Q17" s="103"/>
      <c r="R17" s="103"/>
      <c r="S17" s="103"/>
      <c r="T17" s="103"/>
      <c r="U17" s="103"/>
      <c r="V17" s="103"/>
      <c r="W17" s="103"/>
      <c r="X17" s="103"/>
      <c r="Y17" s="103"/>
      <c r="Z17" s="103"/>
    </row>
    <row r="18" spans="1:26" ht="12.75" customHeight="1" x14ac:dyDescent="0.25">
      <c r="A18" s="137" t="s">
        <v>782</v>
      </c>
      <c r="B18" s="177">
        <v>11247</v>
      </c>
      <c r="C18" s="174">
        <v>65338502</v>
      </c>
      <c r="D18" s="177">
        <v>11017</v>
      </c>
      <c r="E18" s="174">
        <v>65059532</v>
      </c>
      <c r="F18" s="169">
        <v>-2</v>
      </c>
      <c r="G18" s="169">
        <v>-0.4</v>
      </c>
      <c r="H18" s="103"/>
      <c r="I18" s="103"/>
      <c r="J18" s="103"/>
      <c r="K18" s="103"/>
      <c r="L18" s="103"/>
      <c r="M18" s="103"/>
      <c r="N18" s="103"/>
      <c r="O18" s="103"/>
      <c r="P18" s="103"/>
      <c r="Q18" s="103"/>
      <c r="R18" s="103"/>
      <c r="S18" s="103"/>
      <c r="T18" s="103"/>
      <c r="U18" s="103"/>
      <c r="V18" s="103"/>
      <c r="W18" s="103"/>
      <c r="X18" s="103"/>
      <c r="Y18" s="103"/>
      <c r="Z18" s="103"/>
    </row>
    <row r="19" spans="1:26" ht="12.75" customHeight="1" x14ac:dyDescent="0.25">
      <c r="A19" s="136" t="s">
        <v>767</v>
      </c>
      <c r="B19" s="178">
        <v>8787</v>
      </c>
      <c r="C19" s="178">
        <v>9886241</v>
      </c>
      <c r="D19" s="178">
        <v>8974</v>
      </c>
      <c r="E19" s="178">
        <v>10543435</v>
      </c>
      <c r="F19" s="175">
        <v>2.1</v>
      </c>
      <c r="G19" s="175">
        <v>6.6</v>
      </c>
      <c r="H19" s="103"/>
      <c r="I19" s="103"/>
      <c r="J19" s="103"/>
      <c r="K19" s="103"/>
      <c r="L19" s="103"/>
      <c r="M19" s="103"/>
      <c r="N19" s="103"/>
      <c r="O19" s="103"/>
      <c r="P19" s="103"/>
      <c r="Q19" s="103"/>
      <c r="R19" s="103"/>
      <c r="S19" s="103"/>
      <c r="T19" s="103"/>
      <c r="U19" s="103"/>
      <c r="V19" s="103"/>
      <c r="W19" s="103"/>
      <c r="X19" s="103"/>
      <c r="Y19" s="103"/>
      <c r="Z19" s="103"/>
    </row>
    <row r="20" spans="1:26" ht="25.5" customHeight="1" x14ac:dyDescent="0.25">
      <c r="A20" s="134" t="s">
        <v>810</v>
      </c>
      <c r="B20" s="179">
        <v>14412</v>
      </c>
      <c r="C20" s="179">
        <v>45460292</v>
      </c>
      <c r="D20" s="179">
        <v>15059</v>
      </c>
      <c r="E20" s="179">
        <v>49649402</v>
      </c>
      <c r="F20" s="173">
        <v>4.5</v>
      </c>
      <c r="G20" s="173">
        <v>9.1999999999999993</v>
      </c>
      <c r="H20" s="103"/>
      <c r="I20" s="103"/>
      <c r="J20" s="103"/>
      <c r="K20" s="103"/>
      <c r="L20" s="103"/>
      <c r="M20" s="103"/>
      <c r="N20" s="103"/>
      <c r="O20" s="103"/>
      <c r="P20" s="103"/>
      <c r="Q20" s="103"/>
      <c r="R20" s="103"/>
      <c r="S20" s="103"/>
      <c r="T20" s="103"/>
      <c r="U20" s="103"/>
      <c r="V20" s="103"/>
      <c r="W20" s="103"/>
      <c r="X20" s="103"/>
      <c r="Y20" s="103"/>
      <c r="Z20" s="103"/>
    </row>
    <row r="21" spans="1:26" ht="12.75" customHeight="1" x14ac:dyDescent="0.25">
      <c r="A21" s="106" t="s">
        <v>821</v>
      </c>
      <c r="B21" s="180"/>
      <c r="C21" s="180"/>
      <c r="D21" s="180"/>
      <c r="E21" s="180"/>
      <c r="F21" s="173"/>
      <c r="G21" s="173"/>
      <c r="H21" s="103"/>
      <c r="I21" s="103"/>
      <c r="J21" s="103"/>
      <c r="K21" s="103"/>
      <c r="L21" s="103"/>
      <c r="M21" s="103"/>
      <c r="N21" s="103"/>
      <c r="O21" s="103"/>
      <c r="P21" s="103"/>
      <c r="Q21" s="103"/>
      <c r="R21" s="103"/>
      <c r="S21" s="103"/>
      <c r="T21" s="103"/>
      <c r="U21" s="103"/>
      <c r="V21" s="103"/>
      <c r="W21" s="103"/>
      <c r="X21" s="103"/>
      <c r="Y21" s="103"/>
      <c r="Z21" s="103"/>
    </row>
    <row r="22" spans="1:26" ht="12.75" customHeight="1" x14ac:dyDescent="0.25">
      <c r="A22" s="131" t="s">
        <v>776</v>
      </c>
      <c r="B22" s="178">
        <v>13432</v>
      </c>
      <c r="C22" s="178">
        <v>39497665</v>
      </c>
      <c r="D22" s="178">
        <v>14120</v>
      </c>
      <c r="E22" s="178">
        <v>43704709</v>
      </c>
      <c r="F22" s="175">
        <v>5.0999999999999996</v>
      </c>
      <c r="G22" s="175">
        <v>10.7</v>
      </c>
      <c r="H22" s="103"/>
      <c r="I22" s="103"/>
      <c r="J22" s="103"/>
      <c r="K22" s="103"/>
      <c r="L22" s="103"/>
      <c r="M22" s="103"/>
      <c r="N22" s="103"/>
      <c r="O22" s="103"/>
      <c r="P22" s="103"/>
      <c r="Q22" s="103"/>
      <c r="R22" s="103"/>
      <c r="S22" s="103"/>
      <c r="T22" s="103"/>
      <c r="U22" s="103"/>
      <c r="V22" s="103"/>
      <c r="W22" s="103"/>
      <c r="X22" s="103"/>
      <c r="Y22" s="103"/>
      <c r="Z22" s="103"/>
    </row>
    <row r="23" spans="1:26" ht="12.75" customHeight="1" x14ac:dyDescent="0.25">
      <c r="A23" s="132" t="s">
        <v>777</v>
      </c>
      <c r="B23" s="178">
        <v>1791</v>
      </c>
      <c r="C23" s="178">
        <v>5727343</v>
      </c>
      <c r="D23" s="178">
        <v>1964</v>
      </c>
      <c r="E23" s="178">
        <v>5657649</v>
      </c>
      <c r="F23" s="175">
        <v>9.6999999999999993</v>
      </c>
      <c r="G23" s="175">
        <v>-1.2</v>
      </c>
      <c r="H23" s="103"/>
      <c r="I23" s="103"/>
      <c r="J23" s="103"/>
      <c r="K23" s="103"/>
      <c r="L23" s="103"/>
      <c r="M23" s="103"/>
      <c r="N23" s="103"/>
      <c r="O23" s="103"/>
      <c r="P23" s="103"/>
      <c r="Q23" s="103"/>
      <c r="R23" s="103"/>
      <c r="S23" s="103"/>
      <c r="T23" s="103"/>
      <c r="U23" s="103"/>
      <c r="V23" s="103"/>
      <c r="W23" s="103"/>
      <c r="X23" s="103"/>
      <c r="Y23" s="103"/>
      <c r="Z23" s="103"/>
    </row>
    <row r="24" spans="1:26" ht="12.75" customHeight="1" x14ac:dyDescent="0.25">
      <c r="A24" s="108"/>
      <c r="B24" s="181"/>
      <c r="C24" s="181"/>
      <c r="D24" s="181"/>
      <c r="E24" s="181"/>
      <c r="F24" s="175"/>
      <c r="G24" s="175"/>
      <c r="H24" s="109"/>
      <c r="I24" s="109"/>
      <c r="J24" s="109"/>
      <c r="K24" s="109"/>
      <c r="L24" s="109"/>
      <c r="M24" s="109"/>
      <c r="N24" s="109"/>
      <c r="O24" s="109"/>
      <c r="P24" s="109"/>
      <c r="Q24" s="109"/>
      <c r="R24" s="109"/>
      <c r="S24" s="109"/>
      <c r="T24" s="109"/>
      <c r="U24" s="109"/>
      <c r="V24" s="109"/>
      <c r="W24" s="109"/>
      <c r="X24" s="109"/>
      <c r="Y24" s="109"/>
      <c r="Z24" s="109"/>
    </row>
    <row r="25" spans="1:26" ht="12.75" customHeight="1" x14ac:dyDescent="0.25">
      <c r="A25" s="129" t="s">
        <v>769</v>
      </c>
      <c r="B25" s="177">
        <v>91728</v>
      </c>
      <c r="C25" s="177">
        <v>65836072</v>
      </c>
      <c r="D25" s="177">
        <v>92255</v>
      </c>
      <c r="E25" s="177">
        <v>69182353</v>
      </c>
      <c r="F25" s="175">
        <v>0.6</v>
      </c>
      <c r="G25" s="175">
        <v>5.0999999999999996</v>
      </c>
      <c r="H25" s="103"/>
      <c r="I25" s="103"/>
      <c r="J25" s="103"/>
      <c r="K25" s="103"/>
      <c r="L25" s="103"/>
      <c r="M25" s="103"/>
      <c r="N25" s="103"/>
      <c r="O25" s="103"/>
      <c r="P25" s="103"/>
      <c r="Q25" s="103"/>
      <c r="R25" s="103"/>
      <c r="S25" s="103"/>
      <c r="T25" s="103"/>
      <c r="U25" s="103"/>
      <c r="V25" s="103"/>
      <c r="W25" s="103"/>
      <c r="X25" s="103"/>
      <c r="Y25" s="103"/>
      <c r="Z25" s="103"/>
    </row>
    <row r="26" spans="1:26" ht="12.75" customHeight="1" x14ac:dyDescent="0.25">
      <c r="A26" s="105"/>
      <c r="B26" s="182"/>
      <c r="C26" s="182"/>
      <c r="D26" s="182"/>
      <c r="E26" s="182"/>
      <c r="F26" s="175"/>
      <c r="G26" s="175"/>
      <c r="H26" s="103"/>
      <c r="I26" s="103"/>
      <c r="J26" s="103"/>
      <c r="K26" s="103"/>
      <c r="L26" s="103"/>
      <c r="M26" s="103"/>
      <c r="N26" s="103"/>
      <c r="O26" s="103"/>
      <c r="P26" s="103"/>
      <c r="Q26" s="103"/>
      <c r="R26" s="103"/>
      <c r="S26" s="103"/>
      <c r="T26" s="103"/>
      <c r="U26" s="103"/>
      <c r="V26" s="103"/>
      <c r="W26" s="103"/>
      <c r="X26" s="103"/>
      <c r="Y26" s="103"/>
      <c r="Z26" s="103"/>
    </row>
    <row r="27" spans="1:26" ht="12.75" customHeight="1" x14ac:dyDescent="0.25">
      <c r="A27" s="129" t="s">
        <v>778</v>
      </c>
      <c r="B27" s="183">
        <v>87009</v>
      </c>
      <c r="C27" s="183">
        <v>52614047</v>
      </c>
      <c r="D27" s="183">
        <v>87455</v>
      </c>
      <c r="E27" s="183">
        <v>55147105</v>
      </c>
      <c r="F27" s="175">
        <v>0.5</v>
      </c>
      <c r="G27" s="175">
        <v>4.8</v>
      </c>
      <c r="H27" s="103"/>
      <c r="I27" s="103"/>
      <c r="J27" s="103"/>
      <c r="K27" s="103"/>
      <c r="L27" s="103"/>
      <c r="M27" s="103"/>
      <c r="N27" s="103"/>
      <c r="O27" s="103"/>
      <c r="P27" s="103"/>
      <c r="Q27" s="103"/>
      <c r="R27" s="103"/>
      <c r="S27" s="103"/>
      <c r="T27" s="103"/>
      <c r="U27" s="103"/>
      <c r="V27" s="103"/>
      <c r="W27" s="103"/>
      <c r="X27" s="103"/>
      <c r="Y27" s="103"/>
      <c r="Z27" s="103"/>
    </row>
    <row r="28" spans="1:26" ht="12.75" customHeight="1" x14ac:dyDescent="0.25">
      <c r="A28" s="112"/>
      <c r="B28" s="184"/>
      <c r="C28" s="184"/>
      <c r="D28" s="184"/>
      <c r="E28" s="184"/>
      <c r="F28" s="175"/>
      <c r="G28" s="175"/>
      <c r="H28" s="103"/>
      <c r="I28" s="103"/>
      <c r="J28" s="103"/>
      <c r="K28" s="103"/>
      <c r="L28" s="103"/>
      <c r="M28" s="103"/>
      <c r="N28" s="103"/>
      <c r="O28" s="103"/>
      <c r="P28" s="103"/>
      <c r="Q28" s="103"/>
      <c r="R28" s="103"/>
      <c r="S28" s="103"/>
      <c r="T28" s="103"/>
      <c r="U28" s="103"/>
      <c r="V28" s="103"/>
      <c r="W28" s="103"/>
      <c r="X28" s="103"/>
      <c r="Y28" s="103"/>
      <c r="Z28" s="103"/>
    </row>
    <row r="29" spans="1:26" ht="12.75" customHeight="1" x14ac:dyDescent="0.25">
      <c r="A29" s="130" t="s">
        <v>779</v>
      </c>
      <c r="B29" s="185">
        <v>92556</v>
      </c>
      <c r="C29" s="185">
        <v>13222032</v>
      </c>
      <c r="D29" s="185">
        <v>93087</v>
      </c>
      <c r="E29" s="185">
        <v>14035256</v>
      </c>
      <c r="F29" s="186">
        <v>0.6</v>
      </c>
      <c r="G29" s="186">
        <v>6.2</v>
      </c>
      <c r="H29" s="103"/>
      <c r="I29" s="103"/>
      <c r="J29" s="103"/>
      <c r="K29" s="103"/>
      <c r="L29" s="103"/>
      <c r="M29" s="103"/>
      <c r="N29" s="103"/>
      <c r="O29" s="103"/>
      <c r="P29" s="103"/>
      <c r="Q29" s="103"/>
      <c r="R29" s="103"/>
      <c r="S29" s="103"/>
      <c r="T29" s="103"/>
      <c r="U29" s="103"/>
      <c r="V29" s="103"/>
      <c r="W29" s="103"/>
      <c r="X29" s="103"/>
      <c r="Y29" s="103"/>
      <c r="Z29" s="103"/>
    </row>
    <row r="30" spans="1:26" ht="13.5" x14ac:dyDescent="0.25">
      <c r="A30" s="114"/>
      <c r="B30" s="111"/>
      <c r="C30" s="111"/>
      <c r="D30" s="111"/>
      <c r="E30" s="111"/>
      <c r="F30" s="111"/>
      <c r="G30" s="111"/>
      <c r="H30" s="103"/>
      <c r="I30" s="103"/>
      <c r="J30" s="103"/>
      <c r="K30" s="103"/>
      <c r="L30" s="103"/>
      <c r="M30" s="103"/>
      <c r="N30" s="103"/>
      <c r="O30" s="103"/>
      <c r="P30" s="103"/>
      <c r="Q30" s="103"/>
      <c r="R30" s="103"/>
      <c r="S30" s="103"/>
      <c r="T30" s="103"/>
      <c r="U30" s="103"/>
      <c r="V30" s="103"/>
      <c r="W30" s="103"/>
      <c r="X30" s="103"/>
      <c r="Y30" s="103"/>
      <c r="Z30" s="103"/>
    </row>
    <row r="31" spans="1:26" ht="13.5" x14ac:dyDescent="0.25">
      <c r="A31" s="196" t="s">
        <v>826</v>
      </c>
      <c r="B31" s="197"/>
      <c r="C31" s="197"/>
      <c r="D31" s="197"/>
      <c r="E31" s="197"/>
      <c r="F31" s="197"/>
      <c r="G31" s="197"/>
      <c r="H31" s="103"/>
      <c r="I31" s="103"/>
      <c r="J31" s="103"/>
      <c r="K31" s="103"/>
      <c r="L31" s="103"/>
      <c r="M31" s="103"/>
      <c r="N31" s="103"/>
      <c r="O31" s="103"/>
      <c r="P31" s="103"/>
      <c r="Q31" s="103"/>
      <c r="R31" s="103"/>
      <c r="S31" s="103"/>
      <c r="T31" s="103"/>
      <c r="U31" s="103"/>
      <c r="V31" s="103"/>
      <c r="W31" s="103"/>
      <c r="X31" s="103"/>
      <c r="Y31" s="103"/>
      <c r="Z31" s="103"/>
    </row>
    <row r="32" spans="1:26" ht="13.5" x14ac:dyDescent="0.25">
      <c r="A32" s="224" t="s">
        <v>827</v>
      </c>
      <c r="B32" s="224"/>
      <c r="C32" s="224"/>
      <c r="D32" s="224"/>
      <c r="E32" s="224"/>
      <c r="F32" s="224"/>
      <c r="G32" s="224"/>
      <c r="H32" s="103"/>
      <c r="I32" s="103"/>
      <c r="J32" s="103"/>
      <c r="K32" s="103"/>
      <c r="L32" s="103"/>
      <c r="M32" s="103"/>
      <c r="N32" s="103"/>
      <c r="O32" s="103"/>
      <c r="P32" s="103"/>
      <c r="Q32" s="103"/>
      <c r="R32" s="103"/>
      <c r="S32" s="103"/>
      <c r="T32" s="103"/>
      <c r="U32" s="103"/>
      <c r="V32" s="103"/>
      <c r="W32" s="103"/>
      <c r="X32" s="103"/>
      <c r="Y32" s="103"/>
      <c r="Z32" s="103"/>
    </row>
    <row r="33" spans="1:26" ht="13.5" x14ac:dyDescent="0.25">
      <c r="A33" s="11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3.5" x14ac:dyDescent="0.25">
      <c r="A34" s="113" t="s">
        <v>56</v>
      </c>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sheetData>
  <mergeCells count="7">
    <mergeCell ref="A32:G32"/>
    <mergeCell ref="A1:G1"/>
    <mergeCell ref="A2:G2"/>
    <mergeCell ref="A4:A6"/>
    <mergeCell ref="B4:C4"/>
    <mergeCell ref="D4:E4"/>
    <mergeCell ref="F4:G4"/>
  </mergeCells>
  <conditionalFormatting sqref="A8:G29">
    <cfRule type="expression" dxfId="113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7"/>
  <sheetViews>
    <sheetView view="pageLayout" topLeftCell="A355" zoomScale="130" zoomScaleNormal="145" zoomScaleSheetLayoutView="130" zoomScalePageLayoutView="130" workbookViewId="0">
      <selection activeCell="B61" sqref="B61"/>
    </sheetView>
  </sheetViews>
  <sheetFormatPr baseColWidth="10" defaultColWidth="10.28515625" defaultRowHeight="12.75" x14ac:dyDescent="0.2"/>
  <cols>
    <col min="1" max="1" width="3.5703125" style="41" customWidth="1"/>
    <col min="2" max="2" width="23.5703125" style="42" customWidth="1"/>
    <col min="3" max="3" width="9.140625" style="41" customWidth="1"/>
    <col min="4" max="7" width="9.7109375" style="41" customWidth="1"/>
    <col min="8" max="8" width="8.42578125" style="41" customWidth="1"/>
    <col min="9" max="9" width="8.5703125" style="41" customWidth="1"/>
    <col min="10" max="11" width="1.7109375" style="41" customWidth="1"/>
    <col min="12" max="12" width="9.7109375" style="41" customWidth="1"/>
    <col min="13" max="16384" width="10.28515625" style="41"/>
  </cols>
  <sheetData>
    <row r="1" spans="1:9" ht="12.75" customHeight="1" x14ac:dyDescent="0.2">
      <c r="A1" s="237" t="s">
        <v>851</v>
      </c>
      <c r="B1" s="237"/>
      <c r="C1" s="237"/>
      <c r="D1" s="237"/>
      <c r="E1" s="237"/>
      <c r="F1" s="237"/>
      <c r="G1" s="237"/>
      <c r="H1" s="237"/>
      <c r="I1" s="237"/>
    </row>
    <row r="2" spans="1:9" ht="12.75" customHeight="1" x14ac:dyDescent="0.2">
      <c r="A2" s="237" t="s">
        <v>834</v>
      </c>
      <c r="B2" s="237"/>
      <c r="C2" s="237"/>
      <c r="D2" s="237"/>
      <c r="E2" s="237"/>
      <c r="F2" s="237"/>
      <c r="G2" s="237"/>
      <c r="H2" s="237"/>
      <c r="I2" s="237"/>
    </row>
    <row r="3" spans="1:9" ht="12.75" customHeight="1" x14ac:dyDescent="0.2">
      <c r="A3" s="238" t="s">
        <v>795</v>
      </c>
      <c r="B3" s="239"/>
      <c r="C3" s="239"/>
      <c r="D3" s="239"/>
      <c r="E3" s="239"/>
      <c r="F3" s="239"/>
      <c r="G3" s="239"/>
      <c r="H3" s="239"/>
      <c r="I3" s="239"/>
    </row>
    <row r="4" spans="1:9" ht="12.75" customHeight="1" x14ac:dyDescent="0.2"/>
    <row r="5" spans="1:9" s="43" customFormat="1" ht="22.5" customHeight="1" x14ac:dyDescent="0.2">
      <c r="A5" s="248" t="s">
        <v>798</v>
      </c>
      <c r="B5" s="249"/>
      <c r="C5" s="240" t="s">
        <v>48</v>
      </c>
      <c r="D5" s="242" t="s">
        <v>49</v>
      </c>
      <c r="E5" s="243"/>
      <c r="F5" s="244" t="s">
        <v>50</v>
      </c>
      <c r="G5" s="245"/>
      <c r="H5" s="240" t="s">
        <v>51</v>
      </c>
      <c r="I5" s="246" t="s">
        <v>52</v>
      </c>
    </row>
    <row r="6" spans="1:9" s="43" customFormat="1" ht="33.950000000000003" customHeight="1" x14ac:dyDescent="0.2">
      <c r="A6" s="250"/>
      <c r="B6" s="251"/>
      <c r="C6" s="241"/>
      <c r="D6" s="44" t="s">
        <v>53</v>
      </c>
      <c r="E6" s="44" t="s">
        <v>807</v>
      </c>
      <c r="F6" s="44" t="s">
        <v>53</v>
      </c>
      <c r="G6" s="44" t="s">
        <v>823</v>
      </c>
      <c r="H6" s="241"/>
      <c r="I6" s="247"/>
    </row>
    <row r="7" spans="1:9" s="43" customFormat="1" ht="12.75" customHeight="1" x14ac:dyDescent="0.2">
      <c r="A7" s="250"/>
      <c r="B7" s="251"/>
      <c r="C7" s="45" t="s">
        <v>54</v>
      </c>
      <c r="D7" s="235" t="s">
        <v>55</v>
      </c>
      <c r="E7" s="236"/>
      <c r="F7" s="236"/>
      <c r="G7" s="236"/>
      <c r="H7" s="236"/>
      <c r="I7" s="236"/>
    </row>
    <row r="8" spans="1:9" s="43" customFormat="1" ht="12.75" customHeight="1" x14ac:dyDescent="0.2">
      <c r="A8" s="252"/>
      <c r="B8" s="253"/>
      <c r="C8" s="46" t="s">
        <v>46</v>
      </c>
      <c r="D8" s="47">
        <v>2</v>
      </c>
      <c r="E8" s="48">
        <v>3</v>
      </c>
      <c r="F8" s="49">
        <v>4</v>
      </c>
      <c r="G8" s="48">
        <v>5</v>
      </c>
      <c r="H8" s="49">
        <v>6</v>
      </c>
      <c r="I8" s="47">
        <v>7</v>
      </c>
    </row>
    <row r="9" spans="1:9" s="43" customFormat="1" ht="12" x14ac:dyDescent="0.2">
      <c r="B9" s="50"/>
      <c r="C9" s="51"/>
      <c r="D9" s="51"/>
      <c r="E9" s="51"/>
      <c r="F9" s="51"/>
      <c r="G9" s="51"/>
      <c r="H9" s="51"/>
      <c r="I9" s="52"/>
    </row>
    <row r="10" spans="1:9" s="54" customFormat="1" ht="11.25" customHeight="1" x14ac:dyDescent="0.25">
      <c r="A10" s="53" t="s">
        <v>57</v>
      </c>
      <c r="B10" s="96" t="s">
        <v>58</v>
      </c>
      <c r="C10" s="157">
        <v>326</v>
      </c>
      <c r="D10" s="157">
        <v>117178</v>
      </c>
      <c r="E10" s="157">
        <v>108459</v>
      </c>
      <c r="F10" s="157">
        <v>13443</v>
      </c>
      <c r="G10" s="157">
        <v>12150</v>
      </c>
      <c r="H10" s="157">
        <v>10794</v>
      </c>
      <c r="I10" s="157">
        <v>2649</v>
      </c>
    </row>
    <row r="11" spans="1:9" s="43" customFormat="1" ht="22.5" customHeight="1" x14ac:dyDescent="0.25">
      <c r="A11" s="55" t="s">
        <v>59</v>
      </c>
      <c r="B11" s="97" t="s">
        <v>60</v>
      </c>
      <c r="C11" s="155">
        <v>319</v>
      </c>
      <c r="D11" s="155">
        <v>116761</v>
      </c>
      <c r="E11" s="155">
        <v>108042</v>
      </c>
      <c r="F11" s="155">
        <v>13373</v>
      </c>
      <c r="G11" s="155">
        <v>12080</v>
      </c>
      <c r="H11" s="155">
        <v>10767</v>
      </c>
      <c r="I11" s="155">
        <v>2607</v>
      </c>
    </row>
    <row r="12" spans="1:9" s="43" customFormat="1" ht="11.25" customHeight="1" x14ac:dyDescent="0.25">
      <c r="A12" s="55" t="s">
        <v>61</v>
      </c>
      <c r="B12" s="97" t="s">
        <v>62</v>
      </c>
      <c r="C12" s="155">
        <v>88</v>
      </c>
      <c r="D12" s="155">
        <v>38134</v>
      </c>
      <c r="E12" s="155">
        <v>35897</v>
      </c>
      <c r="F12" s="155">
        <v>4131</v>
      </c>
      <c r="G12" s="155">
        <v>3874</v>
      </c>
      <c r="H12" s="155">
        <v>3163</v>
      </c>
      <c r="I12" s="155">
        <v>968</v>
      </c>
    </row>
    <row r="13" spans="1:9" s="43" customFormat="1" ht="11.25" customHeight="1" x14ac:dyDescent="0.25">
      <c r="A13" s="55" t="s">
        <v>63</v>
      </c>
      <c r="B13" s="97" t="s">
        <v>64</v>
      </c>
      <c r="C13" s="155">
        <v>49</v>
      </c>
      <c r="D13" s="155">
        <v>18246</v>
      </c>
      <c r="E13" s="155">
        <v>16679</v>
      </c>
      <c r="F13" s="155">
        <v>2317</v>
      </c>
      <c r="G13" s="155">
        <v>2044</v>
      </c>
      <c r="H13" s="155">
        <v>1920</v>
      </c>
      <c r="I13" s="155">
        <v>397</v>
      </c>
    </row>
    <row r="14" spans="1:9" s="43" customFormat="1" ht="22.5" customHeight="1" x14ac:dyDescent="0.25">
      <c r="A14" s="55" t="s">
        <v>65</v>
      </c>
      <c r="B14" s="97" t="s">
        <v>66</v>
      </c>
      <c r="C14" s="155">
        <v>15</v>
      </c>
      <c r="D14" s="155">
        <v>11566</v>
      </c>
      <c r="E14" s="155">
        <v>11081</v>
      </c>
      <c r="F14" s="155">
        <v>1174</v>
      </c>
      <c r="G14" s="155">
        <v>1078</v>
      </c>
      <c r="H14" s="155">
        <v>1003</v>
      </c>
      <c r="I14" s="155">
        <v>171</v>
      </c>
    </row>
    <row r="15" spans="1:9" s="43" customFormat="1" ht="11.25" customHeight="1" x14ac:dyDescent="0.25">
      <c r="A15" s="55" t="s">
        <v>67</v>
      </c>
      <c r="B15" s="97" t="s">
        <v>68</v>
      </c>
      <c r="C15" s="155">
        <v>48</v>
      </c>
      <c r="D15" s="155">
        <v>13078</v>
      </c>
      <c r="E15" s="155">
        <v>11581</v>
      </c>
      <c r="F15" s="155">
        <v>1960</v>
      </c>
      <c r="G15" s="155">
        <v>1579</v>
      </c>
      <c r="H15" s="155">
        <v>1690</v>
      </c>
      <c r="I15" s="155">
        <v>270</v>
      </c>
    </row>
    <row r="16" spans="1:9" s="43" customFormat="1" ht="11.25" customHeight="1" x14ac:dyDescent="0.25">
      <c r="A16" s="55" t="s">
        <v>69</v>
      </c>
      <c r="B16" s="97" t="s">
        <v>70</v>
      </c>
      <c r="C16" s="155">
        <v>39</v>
      </c>
      <c r="D16" s="155">
        <v>8285</v>
      </c>
      <c r="E16" s="155">
        <v>8064</v>
      </c>
      <c r="F16" s="155">
        <v>898</v>
      </c>
      <c r="G16" s="155">
        <v>882</v>
      </c>
      <c r="H16" s="155">
        <v>841</v>
      </c>
      <c r="I16" s="155">
        <v>57</v>
      </c>
    </row>
    <row r="17" spans="1:10" s="43" customFormat="1" ht="22.5" customHeight="1" x14ac:dyDescent="0.25">
      <c r="A17" s="55" t="s">
        <v>71</v>
      </c>
      <c r="B17" s="97" t="s">
        <v>72</v>
      </c>
      <c r="C17" s="155">
        <v>80</v>
      </c>
      <c r="D17" s="155">
        <v>27451</v>
      </c>
      <c r="E17" s="155">
        <v>24741</v>
      </c>
      <c r="F17" s="155">
        <v>2893</v>
      </c>
      <c r="G17" s="155">
        <v>2623</v>
      </c>
      <c r="H17" s="155">
        <v>2150</v>
      </c>
      <c r="I17" s="155">
        <v>743</v>
      </c>
    </row>
    <row r="18" spans="1:10" s="43" customFormat="1" ht="22.5" customHeight="1" x14ac:dyDescent="0.25">
      <c r="A18" s="55" t="s">
        <v>73</v>
      </c>
      <c r="B18" s="97" t="s">
        <v>838</v>
      </c>
      <c r="C18" s="155" t="s">
        <v>817</v>
      </c>
      <c r="D18" s="155" t="s">
        <v>817</v>
      </c>
      <c r="E18" s="155" t="s">
        <v>817</v>
      </c>
      <c r="F18" s="155" t="s">
        <v>817</v>
      </c>
      <c r="G18" s="155" t="s">
        <v>817</v>
      </c>
      <c r="H18" s="155" t="s">
        <v>817</v>
      </c>
      <c r="I18" s="155" t="s">
        <v>817</v>
      </c>
    </row>
    <row r="19" spans="1:10" s="43" customFormat="1" ht="11.25" customHeight="1" x14ac:dyDescent="0.25">
      <c r="A19" s="55" t="s">
        <v>74</v>
      </c>
      <c r="B19" s="97" t="s">
        <v>75</v>
      </c>
      <c r="C19" s="187">
        <v>5</v>
      </c>
      <c r="D19" s="157" t="s">
        <v>818</v>
      </c>
      <c r="E19" s="157" t="s">
        <v>818</v>
      </c>
      <c r="F19" s="157" t="s">
        <v>818</v>
      </c>
      <c r="G19" s="157" t="s">
        <v>818</v>
      </c>
      <c r="H19" s="157" t="s">
        <v>818</v>
      </c>
      <c r="I19" s="157" t="s">
        <v>818</v>
      </c>
      <c r="J19" s="154"/>
    </row>
    <row r="20" spans="1:10" s="43" customFormat="1" ht="11.25" customHeight="1" x14ac:dyDescent="0.25">
      <c r="A20" s="55" t="s">
        <v>76</v>
      </c>
      <c r="B20" s="97" t="s">
        <v>77</v>
      </c>
      <c r="C20" s="155" t="s">
        <v>817</v>
      </c>
      <c r="D20" s="155" t="s">
        <v>817</v>
      </c>
      <c r="E20" s="155" t="s">
        <v>817</v>
      </c>
      <c r="F20" s="155" t="s">
        <v>817</v>
      </c>
      <c r="G20" s="155" t="s">
        <v>817</v>
      </c>
      <c r="H20" s="155" t="s">
        <v>817</v>
      </c>
      <c r="I20" s="155" t="s">
        <v>817</v>
      </c>
    </row>
    <row r="21" spans="1:10" s="43" customFormat="1" ht="11.25" customHeight="1" x14ac:dyDescent="0.25">
      <c r="A21" s="55" t="s">
        <v>78</v>
      </c>
      <c r="B21" s="97" t="s">
        <v>79</v>
      </c>
      <c r="C21" s="155" t="s">
        <v>817</v>
      </c>
      <c r="D21" s="155" t="s">
        <v>817</v>
      </c>
      <c r="E21" s="155" t="s">
        <v>817</v>
      </c>
      <c r="F21" s="155" t="s">
        <v>817</v>
      </c>
      <c r="G21" s="155" t="s">
        <v>817</v>
      </c>
      <c r="H21" s="155" t="s">
        <v>817</v>
      </c>
      <c r="I21" s="155" t="s">
        <v>817</v>
      </c>
    </row>
    <row r="22" spans="1:10" s="43" customFormat="1" ht="22.5" customHeight="1" x14ac:dyDescent="0.25">
      <c r="A22" s="55" t="s">
        <v>80</v>
      </c>
      <c r="B22" s="97" t="s">
        <v>81</v>
      </c>
      <c r="C22" s="155" t="s">
        <v>817</v>
      </c>
      <c r="D22" s="155" t="s">
        <v>817</v>
      </c>
      <c r="E22" s="155" t="s">
        <v>817</v>
      </c>
      <c r="F22" s="155" t="s">
        <v>817</v>
      </c>
      <c r="G22" s="155" t="s">
        <v>817</v>
      </c>
      <c r="H22" s="155" t="s">
        <v>817</v>
      </c>
      <c r="I22" s="155" t="s">
        <v>817</v>
      </c>
    </row>
    <row r="23" spans="1:10" s="43" customFormat="1" ht="22.5" customHeight="1" x14ac:dyDescent="0.25">
      <c r="A23" s="55" t="s">
        <v>82</v>
      </c>
      <c r="B23" s="97" t="s">
        <v>83</v>
      </c>
      <c r="C23" s="155">
        <v>5</v>
      </c>
      <c r="D23" s="157" t="s">
        <v>818</v>
      </c>
      <c r="E23" s="157" t="s">
        <v>818</v>
      </c>
      <c r="F23" s="157" t="s">
        <v>818</v>
      </c>
      <c r="G23" s="157" t="s">
        <v>818</v>
      </c>
      <c r="H23" s="157" t="s">
        <v>818</v>
      </c>
      <c r="I23" s="157" t="s">
        <v>818</v>
      </c>
    </row>
    <row r="24" spans="1:10" s="43" customFormat="1" ht="11.25" customHeight="1" x14ac:dyDescent="0.25">
      <c r="A24" s="55" t="s">
        <v>84</v>
      </c>
      <c r="B24" s="97" t="s">
        <v>85</v>
      </c>
      <c r="C24" s="155">
        <v>2</v>
      </c>
      <c r="D24" s="157" t="s">
        <v>818</v>
      </c>
      <c r="E24" s="157" t="s">
        <v>818</v>
      </c>
      <c r="F24" s="157" t="s">
        <v>818</v>
      </c>
      <c r="G24" s="157" t="s">
        <v>818</v>
      </c>
      <c r="H24" s="157" t="s">
        <v>818</v>
      </c>
      <c r="I24" s="157" t="s">
        <v>818</v>
      </c>
    </row>
    <row r="25" spans="1:10" s="43" customFormat="1" ht="11.25" customHeight="1" x14ac:dyDescent="0.25">
      <c r="A25" s="55" t="s">
        <v>86</v>
      </c>
      <c r="B25" s="97" t="s">
        <v>87</v>
      </c>
      <c r="C25" s="155">
        <v>2</v>
      </c>
      <c r="D25" s="157" t="s">
        <v>818</v>
      </c>
      <c r="E25" s="157" t="s">
        <v>818</v>
      </c>
      <c r="F25" s="157" t="s">
        <v>818</v>
      </c>
      <c r="G25" s="157" t="s">
        <v>818</v>
      </c>
      <c r="H25" s="157" t="s">
        <v>818</v>
      </c>
      <c r="I25" s="157" t="s">
        <v>818</v>
      </c>
    </row>
    <row r="26" spans="1:10" s="43" customFormat="1" ht="11.25" customHeight="1" x14ac:dyDescent="0.25">
      <c r="A26" s="55" t="s">
        <v>88</v>
      </c>
      <c r="B26" s="97" t="s">
        <v>89</v>
      </c>
      <c r="C26" s="155" t="s">
        <v>817</v>
      </c>
      <c r="D26" s="155" t="s">
        <v>817</v>
      </c>
      <c r="E26" s="155" t="s">
        <v>817</v>
      </c>
      <c r="F26" s="155" t="s">
        <v>817</v>
      </c>
      <c r="G26" s="155" t="s">
        <v>817</v>
      </c>
      <c r="H26" s="155" t="s">
        <v>817</v>
      </c>
      <c r="I26" s="155" t="s">
        <v>817</v>
      </c>
    </row>
    <row r="27" spans="1:10" s="54" customFormat="1" ht="22.5" customHeight="1" x14ac:dyDescent="0.25">
      <c r="A27" s="59" t="s">
        <v>90</v>
      </c>
      <c r="B27" s="96" t="s">
        <v>91</v>
      </c>
      <c r="C27" s="157">
        <v>22</v>
      </c>
      <c r="D27" s="157">
        <v>5206231</v>
      </c>
      <c r="E27" s="157">
        <v>5204837</v>
      </c>
      <c r="F27" s="157">
        <v>1231940</v>
      </c>
      <c r="G27" s="157">
        <v>630394</v>
      </c>
      <c r="H27" s="157">
        <v>915789</v>
      </c>
      <c r="I27" s="157">
        <v>316151</v>
      </c>
    </row>
    <row r="28" spans="1:10" s="43" customFormat="1" ht="11.25" customHeight="1" x14ac:dyDescent="0.25">
      <c r="A28" s="55" t="s">
        <v>92</v>
      </c>
      <c r="B28" s="97" t="s">
        <v>93</v>
      </c>
      <c r="C28" s="155" t="s">
        <v>817</v>
      </c>
      <c r="D28" s="155" t="s">
        <v>817</v>
      </c>
      <c r="E28" s="155" t="s">
        <v>817</v>
      </c>
      <c r="F28" s="155" t="s">
        <v>817</v>
      </c>
      <c r="G28" s="155" t="s">
        <v>817</v>
      </c>
      <c r="H28" s="155" t="s">
        <v>817</v>
      </c>
      <c r="I28" s="155" t="s">
        <v>817</v>
      </c>
    </row>
    <row r="29" spans="1:10" s="43" customFormat="1" ht="11.25" customHeight="1" x14ac:dyDescent="0.25">
      <c r="A29" s="55" t="s">
        <v>94</v>
      </c>
      <c r="B29" s="97" t="s">
        <v>95</v>
      </c>
      <c r="C29" s="155" t="s">
        <v>817</v>
      </c>
      <c r="D29" s="155" t="s">
        <v>817</v>
      </c>
      <c r="E29" s="155" t="s">
        <v>817</v>
      </c>
      <c r="F29" s="155" t="s">
        <v>817</v>
      </c>
      <c r="G29" s="155" t="s">
        <v>817</v>
      </c>
      <c r="H29" s="155" t="s">
        <v>817</v>
      </c>
      <c r="I29" s="155" t="s">
        <v>817</v>
      </c>
    </row>
    <row r="30" spans="1:10" s="43" customFormat="1" ht="11.25" customHeight="1" x14ac:dyDescent="0.25">
      <c r="A30" s="55" t="s">
        <v>96</v>
      </c>
      <c r="B30" s="97" t="s">
        <v>97</v>
      </c>
      <c r="C30" s="155" t="s">
        <v>817</v>
      </c>
      <c r="D30" s="155" t="s">
        <v>817</v>
      </c>
      <c r="E30" s="155" t="s">
        <v>817</v>
      </c>
      <c r="F30" s="155" t="s">
        <v>817</v>
      </c>
      <c r="G30" s="155" t="s">
        <v>817</v>
      </c>
      <c r="H30" s="155" t="s">
        <v>817</v>
      </c>
      <c r="I30" s="155" t="s">
        <v>817</v>
      </c>
    </row>
    <row r="31" spans="1:10" s="43" customFormat="1" ht="11.25" customHeight="1" x14ac:dyDescent="0.25">
      <c r="A31" s="55" t="s">
        <v>98</v>
      </c>
      <c r="B31" s="97" t="s">
        <v>99</v>
      </c>
      <c r="C31" s="155">
        <v>3</v>
      </c>
      <c r="D31" s="157" t="s">
        <v>818</v>
      </c>
      <c r="E31" s="157" t="s">
        <v>818</v>
      </c>
      <c r="F31" s="157" t="s">
        <v>818</v>
      </c>
      <c r="G31" s="157" t="s">
        <v>818</v>
      </c>
      <c r="H31" s="157" t="s">
        <v>818</v>
      </c>
      <c r="I31" s="157" t="s">
        <v>818</v>
      </c>
    </row>
    <row r="32" spans="1:10" s="43" customFormat="1" ht="11.25" customHeight="1" x14ac:dyDescent="0.25">
      <c r="A32" s="55" t="s">
        <v>100</v>
      </c>
      <c r="B32" s="97" t="s">
        <v>101</v>
      </c>
      <c r="C32" s="155">
        <v>1</v>
      </c>
      <c r="D32" s="157" t="s">
        <v>818</v>
      </c>
      <c r="E32" s="157" t="s">
        <v>818</v>
      </c>
      <c r="F32" s="157" t="s">
        <v>818</v>
      </c>
      <c r="G32" s="157" t="s">
        <v>818</v>
      </c>
      <c r="H32" s="157" t="s">
        <v>818</v>
      </c>
      <c r="I32" s="157" t="s">
        <v>818</v>
      </c>
    </row>
    <row r="33" spans="1:9" s="43" customFormat="1" ht="11.25" customHeight="1" x14ac:dyDescent="0.25">
      <c r="A33" s="55" t="s">
        <v>102</v>
      </c>
      <c r="B33" s="98" t="s">
        <v>103</v>
      </c>
      <c r="C33" s="155">
        <v>2</v>
      </c>
      <c r="D33" s="157" t="s">
        <v>818</v>
      </c>
      <c r="E33" s="157" t="s">
        <v>818</v>
      </c>
      <c r="F33" s="157" t="s">
        <v>818</v>
      </c>
      <c r="G33" s="157" t="s">
        <v>818</v>
      </c>
      <c r="H33" s="157" t="s">
        <v>818</v>
      </c>
      <c r="I33" s="157" t="s">
        <v>818</v>
      </c>
    </row>
    <row r="34" spans="1:9" s="43" customFormat="1" ht="11.25" customHeight="1" x14ac:dyDescent="0.25">
      <c r="A34" s="55" t="s">
        <v>104</v>
      </c>
      <c r="B34" s="98" t="s">
        <v>105</v>
      </c>
      <c r="C34" s="155" t="s">
        <v>817</v>
      </c>
      <c r="D34" s="155" t="s">
        <v>817</v>
      </c>
      <c r="E34" s="155" t="s">
        <v>817</v>
      </c>
      <c r="F34" s="155" t="s">
        <v>817</v>
      </c>
      <c r="G34" s="155" t="s">
        <v>817</v>
      </c>
      <c r="H34" s="155" t="s">
        <v>817</v>
      </c>
      <c r="I34" s="155" t="s">
        <v>817</v>
      </c>
    </row>
    <row r="35" spans="1:9" s="43" customFormat="1" ht="11.25" customHeight="1" x14ac:dyDescent="0.25">
      <c r="A35" s="55" t="s">
        <v>106</v>
      </c>
      <c r="B35" s="98" t="s">
        <v>107</v>
      </c>
      <c r="C35" s="155" t="s">
        <v>817</v>
      </c>
      <c r="D35" s="155" t="s">
        <v>817</v>
      </c>
      <c r="E35" s="155" t="s">
        <v>817</v>
      </c>
      <c r="F35" s="155" t="s">
        <v>817</v>
      </c>
      <c r="G35" s="155" t="s">
        <v>817</v>
      </c>
      <c r="H35" s="155" t="s">
        <v>817</v>
      </c>
      <c r="I35" s="155" t="s">
        <v>817</v>
      </c>
    </row>
    <row r="36" spans="1:9" s="43" customFormat="1" ht="11.25" customHeight="1" x14ac:dyDescent="0.25">
      <c r="A36" s="55" t="s">
        <v>108</v>
      </c>
      <c r="B36" s="98" t="s">
        <v>109</v>
      </c>
      <c r="C36" s="155" t="s">
        <v>817</v>
      </c>
      <c r="D36" s="155" t="s">
        <v>817</v>
      </c>
      <c r="E36" s="155" t="s">
        <v>817</v>
      </c>
      <c r="F36" s="155" t="s">
        <v>817</v>
      </c>
      <c r="G36" s="155" t="s">
        <v>817</v>
      </c>
      <c r="H36" s="155" t="s">
        <v>817</v>
      </c>
      <c r="I36" s="155" t="s">
        <v>817</v>
      </c>
    </row>
    <row r="37" spans="1:9" s="43" customFormat="1" ht="22.5" customHeight="1" x14ac:dyDescent="0.25">
      <c r="A37" s="55" t="s">
        <v>110</v>
      </c>
      <c r="B37" s="98" t="s">
        <v>111</v>
      </c>
      <c r="C37" s="155">
        <v>12</v>
      </c>
      <c r="D37" s="157" t="s">
        <v>818</v>
      </c>
      <c r="E37" s="157" t="s">
        <v>818</v>
      </c>
      <c r="F37" s="157" t="s">
        <v>818</v>
      </c>
      <c r="G37" s="157" t="s">
        <v>818</v>
      </c>
      <c r="H37" s="157" t="s">
        <v>818</v>
      </c>
      <c r="I37" s="157" t="s">
        <v>818</v>
      </c>
    </row>
    <row r="38" spans="1:9" s="43" customFormat="1" ht="22.5" customHeight="1" x14ac:dyDescent="0.25">
      <c r="A38" s="55" t="s">
        <v>112</v>
      </c>
      <c r="B38" s="98" t="s">
        <v>113</v>
      </c>
      <c r="C38" s="155">
        <v>11</v>
      </c>
      <c r="D38" s="155">
        <v>64289</v>
      </c>
      <c r="E38" s="155">
        <v>64252</v>
      </c>
      <c r="F38" s="155">
        <v>11510</v>
      </c>
      <c r="G38" s="155">
        <v>11253</v>
      </c>
      <c r="H38" s="155">
        <v>10569</v>
      </c>
      <c r="I38" s="155">
        <v>941</v>
      </c>
    </row>
    <row r="39" spans="1:9" s="43" customFormat="1" ht="22.5" customHeight="1" x14ac:dyDescent="0.25">
      <c r="A39" s="55" t="s">
        <v>114</v>
      </c>
      <c r="B39" s="98" t="s">
        <v>115</v>
      </c>
      <c r="C39" s="155">
        <v>1</v>
      </c>
      <c r="D39" s="157" t="s">
        <v>818</v>
      </c>
      <c r="E39" s="157" t="s">
        <v>818</v>
      </c>
      <c r="F39" s="157" t="s">
        <v>818</v>
      </c>
      <c r="G39" s="157" t="s">
        <v>818</v>
      </c>
      <c r="H39" s="157" t="s">
        <v>818</v>
      </c>
      <c r="I39" s="157" t="s">
        <v>818</v>
      </c>
    </row>
    <row r="40" spans="1:9" s="43" customFormat="1" ht="33.950000000000003" customHeight="1" x14ac:dyDescent="0.25">
      <c r="A40" s="55" t="s">
        <v>116</v>
      </c>
      <c r="B40" s="98" t="s">
        <v>117</v>
      </c>
      <c r="C40" s="155">
        <v>7</v>
      </c>
      <c r="D40" s="155">
        <v>3589210</v>
      </c>
      <c r="E40" s="155">
        <v>3589007</v>
      </c>
      <c r="F40" s="155">
        <v>1005747</v>
      </c>
      <c r="G40" s="155">
        <v>489708</v>
      </c>
      <c r="H40" s="155">
        <v>721714</v>
      </c>
      <c r="I40" s="155">
        <v>284033</v>
      </c>
    </row>
    <row r="41" spans="1:9" ht="22.5" customHeight="1" x14ac:dyDescent="0.25">
      <c r="A41" s="55" t="s">
        <v>118</v>
      </c>
      <c r="B41" s="97" t="s">
        <v>119</v>
      </c>
      <c r="C41" s="156">
        <v>7</v>
      </c>
      <c r="D41" s="155">
        <v>3589210</v>
      </c>
      <c r="E41" s="155">
        <v>3589007</v>
      </c>
      <c r="F41" s="155">
        <v>1005747</v>
      </c>
      <c r="G41" s="155">
        <v>489708</v>
      </c>
      <c r="H41" s="155">
        <v>721714</v>
      </c>
      <c r="I41" s="155">
        <v>284033</v>
      </c>
    </row>
    <row r="42" spans="1:9" ht="33.950000000000003" customHeight="1" x14ac:dyDescent="0.25">
      <c r="A42" s="55" t="s">
        <v>120</v>
      </c>
      <c r="B42" s="98" t="s">
        <v>121</v>
      </c>
      <c r="C42" s="155" t="s">
        <v>817</v>
      </c>
      <c r="D42" s="155" t="s">
        <v>817</v>
      </c>
      <c r="E42" s="155" t="s">
        <v>817</v>
      </c>
      <c r="F42" s="155" t="s">
        <v>817</v>
      </c>
      <c r="G42" s="155" t="s">
        <v>817</v>
      </c>
      <c r="H42" s="155" t="s">
        <v>817</v>
      </c>
      <c r="I42" s="155" t="s">
        <v>817</v>
      </c>
    </row>
    <row r="43" spans="1:9" s="60" customFormat="1" ht="11.25" customHeight="1" x14ac:dyDescent="0.25">
      <c r="A43" s="59" t="s">
        <v>122</v>
      </c>
      <c r="B43" s="99" t="s">
        <v>123</v>
      </c>
      <c r="C43" s="157">
        <v>3124</v>
      </c>
      <c r="D43" s="157">
        <v>154824641</v>
      </c>
      <c r="E43" s="157">
        <v>133055580</v>
      </c>
      <c r="F43" s="157">
        <v>24706640</v>
      </c>
      <c r="G43" s="157">
        <v>19653454</v>
      </c>
      <c r="H43" s="157">
        <v>19514373</v>
      </c>
      <c r="I43" s="157">
        <v>5192268</v>
      </c>
    </row>
    <row r="44" spans="1:9" ht="11.25" customHeight="1" x14ac:dyDescent="0.25">
      <c r="A44" s="55" t="s">
        <v>124</v>
      </c>
      <c r="B44" s="98" t="s">
        <v>125</v>
      </c>
      <c r="C44" s="155">
        <v>349</v>
      </c>
      <c r="D44" s="155">
        <v>8489658</v>
      </c>
      <c r="E44" s="155">
        <v>7784169</v>
      </c>
      <c r="F44" s="155">
        <v>818739</v>
      </c>
      <c r="G44" s="155">
        <v>677897</v>
      </c>
      <c r="H44" s="155">
        <v>897328</v>
      </c>
      <c r="I44" s="155">
        <v>-78589</v>
      </c>
    </row>
    <row r="45" spans="1:9" ht="11.25" customHeight="1" x14ac:dyDescent="0.25">
      <c r="A45" s="55" t="s">
        <v>126</v>
      </c>
      <c r="B45" s="98" t="s">
        <v>127</v>
      </c>
      <c r="C45" s="155">
        <v>49</v>
      </c>
      <c r="D45" s="155">
        <v>407379</v>
      </c>
      <c r="E45" s="155">
        <v>334069</v>
      </c>
      <c r="F45" s="155">
        <v>24121</v>
      </c>
      <c r="G45" s="155">
        <v>17808</v>
      </c>
      <c r="H45" s="155">
        <v>26816</v>
      </c>
      <c r="I45" s="155">
        <v>-2695</v>
      </c>
    </row>
    <row r="46" spans="1:9" ht="11.25" customHeight="1" x14ac:dyDescent="0.25">
      <c r="A46" s="55" t="s">
        <v>128</v>
      </c>
      <c r="B46" s="98" t="s">
        <v>129</v>
      </c>
      <c r="C46" s="155">
        <v>8</v>
      </c>
      <c r="D46" s="155">
        <v>231207</v>
      </c>
      <c r="E46" s="155">
        <v>212548</v>
      </c>
      <c r="F46" s="155">
        <v>10359</v>
      </c>
      <c r="G46" s="155">
        <v>7491</v>
      </c>
      <c r="H46" s="155">
        <v>16886</v>
      </c>
      <c r="I46" s="155">
        <v>-6527</v>
      </c>
    </row>
    <row r="47" spans="1:9" ht="11.25" customHeight="1" x14ac:dyDescent="0.25">
      <c r="A47" s="55" t="s">
        <v>130</v>
      </c>
      <c r="B47" s="98" t="s">
        <v>131</v>
      </c>
      <c r="C47" s="155">
        <v>15</v>
      </c>
      <c r="D47" s="155">
        <v>39840</v>
      </c>
      <c r="E47" s="155">
        <v>30518</v>
      </c>
      <c r="F47" s="155">
        <v>3223</v>
      </c>
      <c r="G47" s="155">
        <v>2059</v>
      </c>
      <c r="H47" s="155">
        <v>3045</v>
      </c>
      <c r="I47" s="155">
        <v>178</v>
      </c>
    </row>
    <row r="48" spans="1:9" ht="22.5" customHeight="1" x14ac:dyDescent="0.25">
      <c r="A48" s="55" t="s">
        <v>132</v>
      </c>
      <c r="B48" s="98" t="s">
        <v>133</v>
      </c>
      <c r="C48" s="155">
        <v>7</v>
      </c>
      <c r="D48" s="155">
        <v>143287</v>
      </c>
      <c r="E48" s="155">
        <v>107189</v>
      </c>
      <c r="F48" s="155">
        <v>22062</v>
      </c>
      <c r="G48" s="155">
        <v>9662</v>
      </c>
      <c r="H48" s="155">
        <v>58434</v>
      </c>
      <c r="I48" s="155">
        <v>-36372</v>
      </c>
    </row>
    <row r="49" spans="1:9" ht="11.25" customHeight="1" x14ac:dyDescent="0.25">
      <c r="A49" s="55" t="s">
        <v>134</v>
      </c>
      <c r="B49" s="98" t="s">
        <v>135</v>
      </c>
      <c r="C49" s="155">
        <v>7</v>
      </c>
      <c r="D49" s="157" t="s">
        <v>818</v>
      </c>
      <c r="E49" s="157" t="s">
        <v>818</v>
      </c>
      <c r="F49" s="157" t="s">
        <v>818</v>
      </c>
      <c r="G49" s="157" t="s">
        <v>818</v>
      </c>
      <c r="H49" s="157" t="s">
        <v>818</v>
      </c>
      <c r="I49" s="157" t="s">
        <v>818</v>
      </c>
    </row>
    <row r="50" spans="1:9" ht="22.5" customHeight="1" x14ac:dyDescent="0.25">
      <c r="A50" s="55" t="s">
        <v>136</v>
      </c>
      <c r="B50" s="98" t="s">
        <v>137</v>
      </c>
      <c r="C50" s="155">
        <v>4</v>
      </c>
      <c r="D50" s="157" t="s">
        <v>818</v>
      </c>
      <c r="E50" s="157" t="s">
        <v>818</v>
      </c>
      <c r="F50" s="157" t="s">
        <v>818</v>
      </c>
      <c r="G50" s="157" t="s">
        <v>818</v>
      </c>
      <c r="H50" s="157" t="s">
        <v>818</v>
      </c>
      <c r="I50" s="157" t="s">
        <v>818</v>
      </c>
    </row>
    <row r="51" spans="1:9" ht="11.25" customHeight="1" x14ac:dyDescent="0.25">
      <c r="A51" s="55" t="s">
        <v>138</v>
      </c>
      <c r="B51" s="98" t="s">
        <v>139</v>
      </c>
      <c r="C51" s="155">
        <v>169</v>
      </c>
      <c r="D51" s="155">
        <v>180746</v>
      </c>
      <c r="E51" s="155">
        <v>180378</v>
      </c>
      <c r="F51" s="155">
        <v>15556</v>
      </c>
      <c r="G51" s="155">
        <v>15494</v>
      </c>
      <c r="H51" s="155">
        <v>13625</v>
      </c>
      <c r="I51" s="155">
        <v>1931</v>
      </c>
    </row>
    <row r="52" spans="1:9" ht="11.25" customHeight="1" x14ac:dyDescent="0.25">
      <c r="A52" s="55" t="s">
        <v>140</v>
      </c>
      <c r="B52" s="98" t="s">
        <v>141</v>
      </c>
      <c r="C52" s="155">
        <v>83</v>
      </c>
      <c r="D52" s="155">
        <v>6503653</v>
      </c>
      <c r="E52" s="155">
        <v>6074471</v>
      </c>
      <c r="F52" s="155">
        <v>675394</v>
      </c>
      <c r="G52" s="155">
        <v>569471</v>
      </c>
      <c r="H52" s="155">
        <v>698950</v>
      </c>
      <c r="I52" s="155">
        <v>-23556</v>
      </c>
    </row>
    <row r="53" spans="1:9" ht="11.25" customHeight="1" x14ac:dyDescent="0.25">
      <c r="A53" s="55" t="s">
        <v>142</v>
      </c>
      <c r="B53" s="98" t="s">
        <v>143</v>
      </c>
      <c r="C53" s="155">
        <v>7</v>
      </c>
      <c r="D53" s="155">
        <v>374787</v>
      </c>
      <c r="E53" s="155">
        <v>310803</v>
      </c>
      <c r="F53" s="155">
        <v>24934</v>
      </c>
      <c r="G53" s="155">
        <v>20010</v>
      </c>
      <c r="H53" s="155">
        <v>27931</v>
      </c>
      <c r="I53" s="155">
        <v>-2997</v>
      </c>
    </row>
    <row r="54" spans="1:9" ht="11.25" customHeight="1" x14ac:dyDescent="0.25">
      <c r="A54" s="55" t="s">
        <v>144</v>
      </c>
      <c r="B54" s="98" t="s">
        <v>145</v>
      </c>
      <c r="C54" s="155">
        <v>34</v>
      </c>
      <c r="D54" s="155">
        <v>409805</v>
      </c>
      <c r="E54" s="155">
        <v>385143</v>
      </c>
      <c r="F54" s="155">
        <v>75743</v>
      </c>
      <c r="G54" s="155">
        <v>68044</v>
      </c>
      <c r="H54" s="155">
        <v>66152</v>
      </c>
      <c r="I54" s="155">
        <v>9591</v>
      </c>
    </row>
    <row r="55" spans="1:9" ht="11.25" customHeight="1" x14ac:dyDescent="0.25">
      <c r="A55" s="55" t="s">
        <v>146</v>
      </c>
      <c r="B55" s="98" t="s">
        <v>147</v>
      </c>
      <c r="C55" s="155">
        <v>3</v>
      </c>
      <c r="D55" s="157" t="s">
        <v>818</v>
      </c>
      <c r="E55" s="157" t="s">
        <v>818</v>
      </c>
      <c r="F55" s="157" t="s">
        <v>818</v>
      </c>
      <c r="G55" s="157" t="s">
        <v>818</v>
      </c>
      <c r="H55" s="157" t="s">
        <v>818</v>
      </c>
      <c r="I55" s="157" t="s">
        <v>818</v>
      </c>
    </row>
    <row r="56" spans="1:9" ht="11.25" customHeight="1" x14ac:dyDescent="0.25">
      <c r="A56" s="55" t="s">
        <v>148</v>
      </c>
      <c r="B56" s="98" t="s">
        <v>149</v>
      </c>
      <c r="C56" s="155">
        <v>118</v>
      </c>
      <c r="D56" s="155">
        <v>114637</v>
      </c>
      <c r="E56" s="155">
        <v>93227</v>
      </c>
      <c r="F56" s="155">
        <v>20223</v>
      </c>
      <c r="G56" s="155">
        <v>15677</v>
      </c>
      <c r="H56" s="155">
        <v>12202</v>
      </c>
      <c r="I56" s="155">
        <v>8021</v>
      </c>
    </row>
    <row r="57" spans="1:9" ht="11.25" customHeight="1" x14ac:dyDescent="0.25">
      <c r="A57" s="55" t="s">
        <v>150</v>
      </c>
      <c r="B57" s="98" t="s">
        <v>151</v>
      </c>
      <c r="C57" s="155" t="s">
        <v>817</v>
      </c>
      <c r="D57" s="155" t="s">
        <v>817</v>
      </c>
      <c r="E57" s="155" t="s">
        <v>817</v>
      </c>
      <c r="F57" s="155" t="s">
        <v>817</v>
      </c>
      <c r="G57" s="155" t="s">
        <v>817</v>
      </c>
      <c r="H57" s="155" t="s">
        <v>817</v>
      </c>
      <c r="I57" s="155" t="s">
        <v>817</v>
      </c>
    </row>
    <row r="58" spans="1:9" ht="11.25" customHeight="1" x14ac:dyDescent="0.25">
      <c r="A58" s="55" t="s">
        <v>152</v>
      </c>
      <c r="B58" s="98" t="s">
        <v>153</v>
      </c>
      <c r="C58" s="155">
        <v>2</v>
      </c>
      <c r="D58" s="157" t="s">
        <v>818</v>
      </c>
      <c r="E58" s="157" t="s">
        <v>818</v>
      </c>
      <c r="F58" s="157" t="s">
        <v>818</v>
      </c>
      <c r="G58" s="157" t="s">
        <v>818</v>
      </c>
      <c r="H58" s="157" t="s">
        <v>818</v>
      </c>
      <c r="I58" s="157" t="s">
        <v>818</v>
      </c>
    </row>
    <row r="59" spans="1:9" ht="11.25" customHeight="1" x14ac:dyDescent="0.25">
      <c r="A59" s="55" t="s">
        <v>154</v>
      </c>
      <c r="B59" s="98" t="s">
        <v>155</v>
      </c>
      <c r="C59" s="155">
        <v>48</v>
      </c>
      <c r="D59" s="157" t="s">
        <v>818</v>
      </c>
      <c r="E59" s="157" t="s">
        <v>818</v>
      </c>
      <c r="F59" s="157" t="s">
        <v>818</v>
      </c>
      <c r="G59" s="157" t="s">
        <v>818</v>
      </c>
      <c r="H59" s="157" t="s">
        <v>818</v>
      </c>
      <c r="I59" s="157" t="s">
        <v>818</v>
      </c>
    </row>
    <row r="60" spans="1:9" ht="11.25" customHeight="1" x14ac:dyDescent="0.25">
      <c r="A60" s="55" t="s">
        <v>156</v>
      </c>
      <c r="B60" s="98" t="s">
        <v>157</v>
      </c>
      <c r="C60" s="155">
        <v>68</v>
      </c>
      <c r="D60" s="155">
        <v>107694</v>
      </c>
      <c r="E60" s="155">
        <v>86482</v>
      </c>
      <c r="F60" s="155">
        <v>18968</v>
      </c>
      <c r="G60" s="155">
        <v>14487</v>
      </c>
      <c r="H60" s="155">
        <v>11444</v>
      </c>
      <c r="I60" s="155">
        <v>7524</v>
      </c>
    </row>
    <row r="61" spans="1:9" ht="11.25" customHeight="1" x14ac:dyDescent="0.25">
      <c r="A61" s="55" t="s">
        <v>158</v>
      </c>
      <c r="B61" s="98" t="s">
        <v>159</v>
      </c>
      <c r="C61" s="155">
        <v>122</v>
      </c>
      <c r="D61" s="157" t="s">
        <v>818</v>
      </c>
      <c r="E61" s="157" t="s">
        <v>818</v>
      </c>
      <c r="F61" s="157" t="s">
        <v>818</v>
      </c>
      <c r="G61" s="157" t="s">
        <v>818</v>
      </c>
      <c r="H61" s="157" t="s">
        <v>818</v>
      </c>
      <c r="I61" s="157" t="s">
        <v>818</v>
      </c>
    </row>
    <row r="62" spans="1:9" ht="22.5" customHeight="1" x14ac:dyDescent="0.25">
      <c r="A62" s="55" t="s">
        <v>160</v>
      </c>
      <c r="B62" s="98" t="s">
        <v>161</v>
      </c>
      <c r="C62" s="155">
        <v>113</v>
      </c>
      <c r="D62" s="155">
        <v>212297</v>
      </c>
      <c r="E62" s="155">
        <v>185758</v>
      </c>
      <c r="F62" s="155">
        <v>37083</v>
      </c>
      <c r="G62" s="155">
        <v>30656</v>
      </c>
      <c r="H62" s="155">
        <v>22240</v>
      </c>
      <c r="I62" s="155">
        <v>14842</v>
      </c>
    </row>
    <row r="63" spans="1:9" ht="11.25" customHeight="1" x14ac:dyDescent="0.25">
      <c r="A63" s="55" t="s">
        <v>162</v>
      </c>
      <c r="B63" s="98" t="s">
        <v>163</v>
      </c>
      <c r="C63" s="155">
        <v>3</v>
      </c>
      <c r="D63" s="157" t="s">
        <v>818</v>
      </c>
      <c r="E63" s="157" t="s">
        <v>818</v>
      </c>
      <c r="F63" s="157" t="s">
        <v>818</v>
      </c>
      <c r="G63" s="157" t="s">
        <v>818</v>
      </c>
      <c r="H63" s="157" t="s">
        <v>818</v>
      </c>
      <c r="I63" s="157" t="s">
        <v>818</v>
      </c>
    </row>
    <row r="64" spans="1:9" ht="22.5" customHeight="1" x14ac:dyDescent="0.25">
      <c r="A64" s="55" t="s">
        <v>164</v>
      </c>
      <c r="B64" s="98" t="s">
        <v>165</v>
      </c>
      <c r="C64" s="155">
        <v>6</v>
      </c>
      <c r="D64" s="157" t="s">
        <v>818</v>
      </c>
      <c r="E64" s="157" t="s">
        <v>818</v>
      </c>
      <c r="F64" s="157" t="s">
        <v>818</v>
      </c>
      <c r="G64" s="157" t="s">
        <v>818</v>
      </c>
      <c r="H64" s="157" t="s">
        <v>818</v>
      </c>
      <c r="I64" s="157" t="s">
        <v>818</v>
      </c>
    </row>
    <row r="65" spans="1:9" ht="22.5" customHeight="1" x14ac:dyDescent="0.25">
      <c r="A65" s="55" t="s">
        <v>166</v>
      </c>
      <c r="B65" s="98" t="s">
        <v>768</v>
      </c>
      <c r="C65" s="155">
        <v>29</v>
      </c>
      <c r="D65" s="155">
        <v>30707</v>
      </c>
      <c r="E65" s="155">
        <v>29752</v>
      </c>
      <c r="F65" s="155">
        <v>3458</v>
      </c>
      <c r="G65" s="155">
        <v>3253</v>
      </c>
      <c r="H65" s="155">
        <v>3277</v>
      </c>
      <c r="I65" s="155">
        <v>181</v>
      </c>
    </row>
    <row r="66" spans="1:9" ht="22.5" customHeight="1" x14ac:dyDescent="0.25">
      <c r="A66" s="55" t="s">
        <v>167</v>
      </c>
      <c r="B66" s="98" t="s">
        <v>168</v>
      </c>
      <c r="C66" s="155">
        <v>13</v>
      </c>
      <c r="D66" s="155">
        <v>5286</v>
      </c>
      <c r="E66" s="155">
        <v>4423</v>
      </c>
      <c r="F66" s="155">
        <v>978</v>
      </c>
      <c r="G66" s="155">
        <v>796</v>
      </c>
      <c r="H66" s="155">
        <v>446</v>
      </c>
      <c r="I66" s="155">
        <v>533</v>
      </c>
    </row>
    <row r="67" spans="1:9" ht="11.25" customHeight="1" x14ac:dyDescent="0.25">
      <c r="A67" s="55" t="s">
        <v>169</v>
      </c>
      <c r="B67" s="98" t="s">
        <v>170</v>
      </c>
      <c r="C67" s="155">
        <v>16</v>
      </c>
      <c r="D67" s="155">
        <v>25420</v>
      </c>
      <c r="E67" s="155">
        <v>25329</v>
      </c>
      <c r="F67" s="155">
        <v>2480</v>
      </c>
      <c r="G67" s="155">
        <v>2457</v>
      </c>
      <c r="H67" s="155">
        <v>2831</v>
      </c>
      <c r="I67" s="155">
        <v>-352</v>
      </c>
    </row>
    <row r="68" spans="1:9" ht="22.5" customHeight="1" x14ac:dyDescent="0.25">
      <c r="A68" s="55" t="s">
        <v>171</v>
      </c>
      <c r="B68" s="98" t="s">
        <v>172</v>
      </c>
      <c r="C68" s="155">
        <v>84</v>
      </c>
      <c r="D68" s="155">
        <v>89898</v>
      </c>
      <c r="E68" s="155">
        <v>79892</v>
      </c>
      <c r="F68" s="155">
        <v>16414</v>
      </c>
      <c r="G68" s="155">
        <v>13867</v>
      </c>
      <c r="H68" s="155">
        <v>10377</v>
      </c>
      <c r="I68" s="155">
        <v>6037</v>
      </c>
    </row>
    <row r="69" spans="1:9" ht="11.25" customHeight="1" x14ac:dyDescent="0.25">
      <c r="A69" s="55" t="s">
        <v>173</v>
      </c>
      <c r="B69" s="98" t="s">
        <v>174</v>
      </c>
      <c r="C69" s="155">
        <v>1</v>
      </c>
      <c r="D69" s="157" t="s">
        <v>818</v>
      </c>
      <c r="E69" s="157" t="s">
        <v>818</v>
      </c>
      <c r="F69" s="157" t="s">
        <v>818</v>
      </c>
      <c r="G69" s="157" t="s">
        <v>818</v>
      </c>
      <c r="H69" s="157" t="s">
        <v>818</v>
      </c>
      <c r="I69" s="157" t="s">
        <v>818</v>
      </c>
    </row>
    <row r="70" spans="1:9" ht="22.5" customHeight="1" x14ac:dyDescent="0.25">
      <c r="A70" s="55" t="s">
        <v>175</v>
      </c>
      <c r="B70" s="98" t="s">
        <v>176</v>
      </c>
      <c r="C70" s="155">
        <v>83</v>
      </c>
      <c r="D70" s="157" t="s">
        <v>818</v>
      </c>
      <c r="E70" s="157" t="s">
        <v>818</v>
      </c>
      <c r="F70" s="157" t="s">
        <v>818</v>
      </c>
      <c r="G70" s="157" t="s">
        <v>818</v>
      </c>
      <c r="H70" s="157" t="s">
        <v>818</v>
      </c>
      <c r="I70" s="157" t="s">
        <v>818</v>
      </c>
    </row>
    <row r="71" spans="1:9" ht="22.5" customHeight="1" x14ac:dyDescent="0.25">
      <c r="A71" s="55" t="s">
        <v>177</v>
      </c>
      <c r="B71" s="98" t="s">
        <v>839</v>
      </c>
      <c r="C71" s="155">
        <v>33</v>
      </c>
      <c r="D71" s="155">
        <v>3076166</v>
      </c>
      <c r="E71" s="155">
        <v>2506593</v>
      </c>
      <c r="F71" s="155">
        <v>507927</v>
      </c>
      <c r="G71" s="155">
        <v>379409</v>
      </c>
      <c r="H71" s="155">
        <v>369744</v>
      </c>
      <c r="I71" s="155">
        <v>138183</v>
      </c>
    </row>
    <row r="72" spans="1:9" ht="22.5" customHeight="1" x14ac:dyDescent="0.25">
      <c r="A72" s="55" t="s">
        <v>179</v>
      </c>
      <c r="B72" s="98" t="s">
        <v>180</v>
      </c>
      <c r="C72" s="155">
        <v>17</v>
      </c>
      <c r="D72" s="157" t="s">
        <v>818</v>
      </c>
      <c r="E72" s="157" t="s">
        <v>818</v>
      </c>
      <c r="F72" s="157" t="s">
        <v>818</v>
      </c>
      <c r="G72" s="157" t="s">
        <v>818</v>
      </c>
      <c r="H72" s="157" t="s">
        <v>818</v>
      </c>
      <c r="I72" s="157" t="s">
        <v>818</v>
      </c>
    </row>
    <row r="73" spans="1:9" ht="22.5" customHeight="1" x14ac:dyDescent="0.25">
      <c r="A73" s="55" t="s">
        <v>181</v>
      </c>
      <c r="B73" s="98" t="s">
        <v>182</v>
      </c>
      <c r="C73" s="155">
        <v>16</v>
      </c>
      <c r="D73" s="157" t="s">
        <v>818</v>
      </c>
      <c r="E73" s="157" t="s">
        <v>818</v>
      </c>
      <c r="F73" s="157" t="s">
        <v>818</v>
      </c>
      <c r="G73" s="157" t="s">
        <v>818</v>
      </c>
      <c r="H73" s="157" t="s">
        <v>818</v>
      </c>
      <c r="I73" s="157" t="s">
        <v>818</v>
      </c>
    </row>
    <row r="74" spans="1:9" ht="33.950000000000003" customHeight="1" x14ac:dyDescent="0.25">
      <c r="A74" s="55" t="s">
        <v>183</v>
      </c>
      <c r="B74" s="98" t="s">
        <v>184</v>
      </c>
      <c r="C74" s="155">
        <v>343</v>
      </c>
      <c r="D74" s="155">
        <v>661016</v>
      </c>
      <c r="E74" s="155">
        <v>632509</v>
      </c>
      <c r="F74" s="155">
        <v>108996</v>
      </c>
      <c r="G74" s="155">
        <v>101480</v>
      </c>
      <c r="H74" s="155">
        <v>85303</v>
      </c>
      <c r="I74" s="155">
        <v>23693</v>
      </c>
    </row>
    <row r="75" spans="1:9" ht="11.25" customHeight="1" x14ac:dyDescent="0.25">
      <c r="A75" s="55" t="s">
        <v>185</v>
      </c>
      <c r="B75" s="98" t="s">
        <v>186</v>
      </c>
      <c r="C75" s="155">
        <v>294</v>
      </c>
      <c r="D75" s="155">
        <v>644189</v>
      </c>
      <c r="E75" s="155">
        <v>615803</v>
      </c>
      <c r="F75" s="155">
        <v>106037</v>
      </c>
      <c r="G75" s="155">
        <v>98585</v>
      </c>
      <c r="H75" s="155">
        <v>83351</v>
      </c>
      <c r="I75" s="155">
        <v>22687</v>
      </c>
    </row>
    <row r="76" spans="1:9" ht="22.5" customHeight="1" x14ac:dyDescent="0.25">
      <c r="A76" s="55" t="s">
        <v>187</v>
      </c>
      <c r="B76" s="98" t="s">
        <v>188</v>
      </c>
      <c r="C76" s="155">
        <v>49</v>
      </c>
      <c r="D76" s="155">
        <v>16828</v>
      </c>
      <c r="E76" s="155">
        <v>16706</v>
      </c>
      <c r="F76" s="155">
        <v>2959</v>
      </c>
      <c r="G76" s="155">
        <v>2895</v>
      </c>
      <c r="H76" s="155">
        <v>1953</v>
      </c>
      <c r="I76" s="155">
        <v>1006</v>
      </c>
    </row>
    <row r="77" spans="1:9" ht="11.25" customHeight="1" x14ac:dyDescent="0.25">
      <c r="A77" s="55" t="s">
        <v>189</v>
      </c>
      <c r="B77" s="98" t="s">
        <v>190</v>
      </c>
      <c r="C77" s="155">
        <v>15</v>
      </c>
      <c r="D77" s="155">
        <v>94369831</v>
      </c>
      <c r="E77" s="155">
        <v>82827417</v>
      </c>
      <c r="F77" s="155">
        <v>16585450</v>
      </c>
      <c r="G77" s="155">
        <v>14114299</v>
      </c>
      <c r="H77" s="155">
        <v>12499967</v>
      </c>
      <c r="I77" s="155">
        <v>4085483</v>
      </c>
    </row>
    <row r="78" spans="1:9" ht="11.25" customHeight="1" x14ac:dyDescent="0.25">
      <c r="A78" s="55" t="s">
        <v>191</v>
      </c>
      <c r="B78" s="98" t="s">
        <v>192</v>
      </c>
      <c r="C78" s="155">
        <v>3</v>
      </c>
      <c r="D78" s="155">
        <v>400</v>
      </c>
      <c r="E78" s="155">
        <v>400</v>
      </c>
      <c r="F78" s="155">
        <v>58</v>
      </c>
      <c r="G78" s="155">
        <v>58</v>
      </c>
      <c r="H78" s="155">
        <v>13</v>
      </c>
      <c r="I78" s="155">
        <v>45</v>
      </c>
    </row>
    <row r="79" spans="1:9" ht="11.25" customHeight="1" x14ac:dyDescent="0.25">
      <c r="A79" s="55" t="s">
        <v>193</v>
      </c>
      <c r="B79" s="98" t="s">
        <v>194</v>
      </c>
      <c r="C79" s="155">
        <v>12</v>
      </c>
      <c r="D79" s="155">
        <v>94369431</v>
      </c>
      <c r="E79" s="155">
        <v>82827017</v>
      </c>
      <c r="F79" s="155">
        <v>16585392</v>
      </c>
      <c r="G79" s="155">
        <v>14114241</v>
      </c>
      <c r="H79" s="155">
        <v>12499954</v>
      </c>
      <c r="I79" s="155">
        <v>4085438</v>
      </c>
    </row>
    <row r="80" spans="1:9" ht="11.25" customHeight="1" x14ac:dyDescent="0.25">
      <c r="A80" s="55" t="s">
        <v>195</v>
      </c>
      <c r="B80" s="98" t="s">
        <v>196</v>
      </c>
      <c r="C80" s="155">
        <v>89</v>
      </c>
      <c r="D80" s="155">
        <v>5941465</v>
      </c>
      <c r="E80" s="155">
        <v>5063819</v>
      </c>
      <c r="F80" s="155">
        <v>747671</v>
      </c>
      <c r="G80" s="155">
        <v>509347</v>
      </c>
      <c r="H80" s="155">
        <v>840416</v>
      </c>
      <c r="I80" s="155">
        <v>-92745</v>
      </c>
    </row>
    <row r="81" spans="1:9" ht="45.2" customHeight="1" x14ac:dyDescent="0.25">
      <c r="A81" s="55" t="s">
        <v>197</v>
      </c>
      <c r="B81" s="98" t="s">
        <v>198</v>
      </c>
      <c r="C81" s="155">
        <v>30</v>
      </c>
      <c r="D81" s="157" t="s">
        <v>818</v>
      </c>
      <c r="E81" s="157" t="s">
        <v>818</v>
      </c>
      <c r="F81" s="157" t="s">
        <v>818</v>
      </c>
      <c r="G81" s="157" t="s">
        <v>818</v>
      </c>
      <c r="H81" s="157" t="s">
        <v>818</v>
      </c>
      <c r="I81" s="157" t="s">
        <v>818</v>
      </c>
    </row>
    <row r="82" spans="1:9" ht="22.5" customHeight="1" x14ac:dyDescent="0.25">
      <c r="A82" s="55" t="s">
        <v>199</v>
      </c>
      <c r="B82" s="98" t="s">
        <v>200</v>
      </c>
      <c r="C82" s="155">
        <v>2</v>
      </c>
      <c r="D82" s="157" t="s">
        <v>818</v>
      </c>
      <c r="E82" s="157" t="s">
        <v>818</v>
      </c>
      <c r="F82" s="157" t="s">
        <v>818</v>
      </c>
      <c r="G82" s="157" t="s">
        <v>818</v>
      </c>
      <c r="H82" s="157" t="s">
        <v>818</v>
      </c>
      <c r="I82" s="157" t="s">
        <v>818</v>
      </c>
    </row>
    <row r="83" spans="1:9" ht="22.5" customHeight="1" x14ac:dyDescent="0.25">
      <c r="A83" s="55" t="s">
        <v>201</v>
      </c>
      <c r="B83" s="98" t="s">
        <v>202</v>
      </c>
      <c r="C83" s="155">
        <v>8</v>
      </c>
      <c r="D83" s="157" t="s">
        <v>818</v>
      </c>
      <c r="E83" s="157" t="s">
        <v>818</v>
      </c>
      <c r="F83" s="157" t="s">
        <v>818</v>
      </c>
      <c r="G83" s="157" t="s">
        <v>818</v>
      </c>
      <c r="H83" s="157" t="s">
        <v>818</v>
      </c>
      <c r="I83" s="157" t="s">
        <v>818</v>
      </c>
    </row>
    <row r="84" spans="1:9" ht="22.5" customHeight="1" x14ac:dyDescent="0.25">
      <c r="A84" s="55" t="s">
        <v>203</v>
      </c>
      <c r="B84" s="98" t="s">
        <v>204</v>
      </c>
      <c r="C84" s="155">
        <v>20</v>
      </c>
      <c r="D84" s="155">
        <v>2641392</v>
      </c>
      <c r="E84" s="155">
        <v>2296681</v>
      </c>
      <c r="F84" s="155">
        <v>409843</v>
      </c>
      <c r="G84" s="155">
        <v>293676</v>
      </c>
      <c r="H84" s="155">
        <v>430727</v>
      </c>
      <c r="I84" s="155">
        <v>-20885</v>
      </c>
    </row>
    <row r="85" spans="1:9" ht="22.5" customHeight="1" x14ac:dyDescent="0.25">
      <c r="A85" s="55" t="s">
        <v>205</v>
      </c>
      <c r="B85" s="98" t="s">
        <v>206</v>
      </c>
      <c r="C85" s="155">
        <v>28</v>
      </c>
      <c r="D85" s="155">
        <v>2272138</v>
      </c>
      <c r="E85" s="155">
        <v>1835274</v>
      </c>
      <c r="F85" s="155">
        <v>240059</v>
      </c>
      <c r="G85" s="155">
        <v>138314</v>
      </c>
      <c r="H85" s="155">
        <v>294437</v>
      </c>
      <c r="I85" s="155">
        <v>-54377</v>
      </c>
    </row>
    <row r="86" spans="1:9" ht="11.25" customHeight="1" x14ac:dyDescent="0.25">
      <c r="A86" s="55" t="s">
        <v>207</v>
      </c>
      <c r="B86" s="98" t="s">
        <v>773</v>
      </c>
      <c r="C86" s="155">
        <v>1</v>
      </c>
      <c r="D86" s="157" t="s">
        <v>818</v>
      </c>
      <c r="E86" s="157" t="s">
        <v>818</v>
      </c>
      <c r="F86" s="157" t="s">
        <v>818</v>
      </c>
      <c r="G86" s="157" t="s">
        <v>818</v>
      </c>
      <c r="H86" s="157" t="s">
        <v>818</v>
      </c>
      <c r="I86" s="157" t="s">
        <v>818</v>
      </c>
    </row>
    <row r="87" spans="1:9" ht="22.5" customHeight="1" x14ac:dyDescent="0.25">
      <c r="A87" s="55" t="s">
        <v>208</v>
      </c>
      <c r="B87" s="98" t="s">
        <v>209</v>
      </c>
      <c r="C87" s="155">
        <v>29</v>
      </c>
      <c r="D87" s="155">
        <v>1566714</v>
      </c>
      <c r="E87" s="155">
        <v>1299830</v>
      </c>
      <c r="F87" s="155">
        <v>269503</v>
      </c>
      <c r="G87" s="155">
        <v>212165</v>
      </c>
      <c r="H87" s="155">
        <v>190573</v>
      </c>
      <c r="I87" s="155">
        <v>78931</v>
      </c>
    </row>
    <row r="88" spans="1:9" ht="22.5" customHeight="1" x14ac:dyDescent="0.25">
      <c r="A88" s="55" t="s">
        <v>210</v>
      </c>
      <c r="B88" s="98" t="s">
        <v>211</v>
      </c>
      <c r="C88" s="155">
        <v>2</v>
      </c>
      <c r="D88" s="157" t="s">
        <v>818</v>
      </c>
      <c r="E88" s="157" t="s">
        <v>818</v>
      </c>
      <c r="F88" s="157" t="s">
        <v>818</v>
      </c>
      <c r="G88" s="157" t="s">
        <v>818</v>
      </c>
      <c r="H88" s="157" t="s">
        <v>818</v>
      </c>
      <c r="I88" s="157" t="s">
        <v>818</v>
      </c>
    </row>
    <row r="89" spans="1:9" ht="22.5" customHeight="1" x14ac:dyDescent="0.25">
      <c r="A89" s="55" t="s">
        <v>212</v>
      </c>
      <c r="B89" s="98" t="s">
        <v>213</v>
      </c>
      <c r="C89" s="155">
        <v>27</v>
      </c>
      <c r="D89" s="157" t="s">
        <v>818</v>
      </c>
      <c r="E89" s="157" t="s">
        <v>818</v>
      </c>
      <c r="F89" s="157" t="s">
        <v>818</v>
      </c>
      <c r="G89" s="157" t="s">
        <v>818</v>
      </c>
      <c r="H89" s="157" t="s">
        <v>818</v>
      </c>
      <c r="I89" s="157" t="s">
        <v>818</v>
      </c>
    </row>
    <row r="90" spans="1:9" ht="11.25" customHeight="1" x14ac:dyDescent="0.25">
      <c r="A90" s="55" t="s">
        <v>214</v>
      </c>
      <c r="B90" s="98" t="s">
        <v>215</v>
      </c>
      <c r="C90" s="155">
        <v>51</v>
      </c>
      <c r="D90" s="155">
        <v>447700</v>
      </c>
      <c r="E90" s="155">
        <v>372475</v>
      </c>
      <c r="F90" s="155">
        <v>58723</v>
      </c>
      <c r="G90" s="155">
        <v>41470</v>
      </c>
      <c r="H90" s="155">
        <v>54600</v>
      </c>
      <c r="I90" s="155">
        <v>4123</v>
      </c>
    </row>
    <row r="91" spans="1:9" ht="11.25" customHeight="1" x14ac:dyDescent="0.25">
      <c r="A91" s="55" t="s">
        <v>216</v>
      </c>
      <c r="B91" s="98" t="s">
        <v>217</v>
      </c>
      <c r="C91" s="155">
        <v>7</v>
      </c>
      <c r="D91" s="157" t="s">
        <v>818</v>
      </c>
      <c r="E91" s="157" t="s">
        <v>818</v>
      </c>
      <c r="F91" s="157" t="s">
        <v>818</v>
      </c>
      <c r="G91" s="157" t="s">
        <v>818</v>
      </c>
      <c r="H91" s="157" t="s">
        <v>818</v>
      </c>
      <c r="I91" s="157" t="s">
        <v>818</v>
      </c>
    </row>
    <row r="92" spans="1:9" ht="11.25" customHeight="1" x14ac:dyDescent="0.25">
      <c r="A92" s="55" t="s">
        <v>218</v>
      </c>
      <c r="B92" s="98" t="s">
        <v>219</v>
      </c>
      <c r="C92" s="155">
        <v>44</v>
      </c>
      <c r="D92" s="157" t="s">
        <v>818</v>
      </c>
      <c r="E92" s="157" t="s">
        <v>818</v>
      </c>
      <c r="F92" s="157" t="s">
        <v>818</v>
      </c>
      <c r="G92" s="157" t="s">
        <v>818</v>
      </c>
      <c r="H92" s="157" t="s">
        <v>818</v>
      </c>
      <c r="I92" s="157" t="s">
        <v>818</v>
      </c>
    </row>
    <row r="93" spans="1:9" ht="22.5" customHeight="1" x14ac:dyDescent="0.25">
      <c r="A93" s="55" t="s">
        <v>220</v>
      </c>
      <c r="B93" s="98" t="s">
        <v>221</v>
      </c>
      <c r="C93" s="155">
        <v>135</v>
      </c>
      <c r="D93" s="155">
        <v>1386050</v>
      </c>
      <c r="E93" s="155">
        <v>1288564</v>
      </c>
      <c r="F93" s="155">
        <v>242300</v>
      </c>
      <c r="G93" s="155">
        <v>207107</v>
      </c>
      <c r="H93" s="155">
        <v>202284</v>
      </c>
      <c r="I93" s="155">
        <v>40015</v>
      </c>
    </row>
    <row r="94" spans="1:9" ht="11.25" customHeight="1" x14ac:dyDescent="0.25">
      <c r="A94" s="55" t="s">
        <v>222</v>
      </c>
      <c r="B94" s="98" t="s">
        <v>223</v>
      </c>
      <c r="C94" s="155">
        <v>15</v>
      </c>
      <c r="D94" s="157" t="s">
        <v>818</v>
      </c>
      <c r="E94" s="157" t="s">
        <v>818</v>
      </c>
      <c r="F94" s="157" t="s">
        <v>818</v>
      </c>
      <c r="G94" s="157" t="s">
        <v>818</v>
      </c>
      <c r="H94" s="157" t="s">
        <v>818</v>
      </c>
      <c r="I94" s="157" t="s">
        <v>818</v>
      </c>
    </row>
    <row r="95" spans="1:9" ht="22.5" customHeight="1" x14ac:dyDescent="0.25">
      <c r="A95" s="55" t="s">
        <v>224</v>
      </c>
      <c r="B95" s="98" t="s">
        <v>225</v>
      </c>
      <c r="C95" s="155" t="s">
        <v>817</v>
      </c>
      <c r="D95" s="155" t="s">
        <v>817</v>
      </c>
      <c r="E95" s="155" t="s">
        <v>817</v>
      </c>
      <c r="F95" s="155" t="s">
        <v>817</v>
      </c>
      <c r="G95" s="155" t="s">
        <v>817</v>
      </c>
      <c r="H95" s="155" t="s">
        <v>817</v>
      </c>
      <c r="I95" s="155" t="s">
        <v>817</v>
      </c>
    </row>
    <row r="96" spans="1:9" ht="11.25" customHeight="1" x14ac:dyDescent="0.25">
      <c r="A96" s="55" t="s">
        <v>226</v>
      </c>
      <c r="B96" s="98" t="s">
        <v>227</v>
      </c>
      <c r="C96" s="155" t="s">
        <v>817</v>
      </c>
      <c r="D96" s="155" t="s">
        <v>817</v>
      </c>
      <c r="E96" s="155" t="s">
        <v>817</v>
      </c>
      <c r="F96" s="155" t="s">
        <v>817</v>
      </c>
      <c r="G96" s="155" t="s">
        <v>817</v>
      </c>
      <c r="H96" s="155" t="s">
        <v>817</v>
      </c>
      <c r="I96" s="155" t="s">
        <v>817</v>
      </c>
    </row>
    <row r="97" spans="1:9" ht="22.5" customHeight="1" x14ac:dyDescent="0.25">
      <c r="A97" s="55" t="s">
        <v>228</v>
      </c>
      <c r="B97" s="98" t="s">
        <v>229</v>
      </c>
      <c r="C97" s="155">
        <v>19</v>
      </c>
      <c r="D97" s="155">
        <v>7842</v>
      </c>
      <c r="E97" s="155">
        <v>7369</v>
      </c>
      <c r="F97" s="155">
        <v>1444</v>
      </c>
      <c r="G97" s="155">
        <v>1300</v>
      </c>
      <c r="H97" s="155">
        <v>741</v>
      </c>
      <c r="I97" s="155">
        <v>703</v>
      </c>
    </row>
    <row r="98" spans="1:9" ht="22.5" customHeight="1" x14ac:dyDescent="0.25">
      <c r="A98" s="55" t="s">
        <v>230</v>
      </c>
      <c r="B98" s="98" t="s">
        <v>231</v>
      </c>
      <c r="C98" s="155">
        <v>2</v>
      </c>
      <c r="D98" s="157" t="s">
        <v>818</v>
      </c>
      <c r="E98" s="157" t="s">
        <v>818</v>
      </c>
      <c r="F98" s="157" t="s">
        <v>818</v>
      </c>
      <c r="G98" s="157" t="s">
        <v>818</v>
      </c>
      <c r="H98" s="157" t="s">
        <v>818</v>
      </c>
      <c r="I98" s="157" t="s">
        <v>818</v>
      </c>
    </row>
    <row r="99" spans="1:9" ht="22.5" customHeight="1" x14ac:dyDescent="0.25">
      <c r="A99" s="55" t="s">
        <v>232</v>
      </c>
      <c r="B99" s="98" t="s">
        <v>233</v>
      </c>
      <c r="C99" s="155">
        <v>45</v>
      </c>
      <c r="D99" s="155">
        <v>181134</v>
      </c>
      <c r="E99" s="155">
        <v>173194</v>
      </c>
      <c r="F99" s="155">
        <v>34091</v>
      </c>
      <c r="G99" s="155">
        <v>27736</v>
      </c>
      <c r="H99" s="155">
        <v>23873</v>
      </c>
      <c r="I99" s="155">
        <v>10218</v>
      </c>
    </row>
    <row r="100" spans="1:9" ht="22.5" customHeight="1" x14ac:dyDescent="0.25">
      <c r="A100" s="55" t="s">
        <v>234</v>
      </c>
      <c r="B100" s="98" t="s">
        <v>235</v>
      </c>
      <c r="C100" s="155">
        <v>51</v>
      </c>
      <c r="D100" s="155">
        <v>23459</v>
      </c>
      <c r="E100" s="155">
        <v>23206</v>
      </c>
      <c r="F100" s="155">
        <v>4296</v>
      </c>
      <c r="G100" s="155">
        <v>3749</v>
      </c>
      <c r="H100" s="155">
        <v>2336</v>
      </c>
      <c r="I100" s="155">
        <v>1960</v>
      </c>
    </row>
    <row r="101" spans="1:9" ht="33.950000000000003" customHeight="1" x14ac:dyDescent="0.25">
      <c r="A101" s="55" t="s">
        <v>236</v>
      </c>
      <c r="B101" s="98" t="s">
        <v>237</v>
      </c>
      <c r="C101" s="155">
        <v>3</v>
      </c>
      <c r="D101" s="157" t="s">
        <v>818</v>
      </c>
      <c r="E101" s="157" t="s">
        <v>818</v>
      </c>
      <c r="F101" s="157" t="s">
        <v>818</v>
      </c>
      <c r="G101" s="157" t="s">
        <v>818</v>
      </c>
      <c r="H101" s="157" t="s">
        <v>818</v>
      </c>
      <c r="I101" s="157" t="s">
        <v>818</v>
      </c>
    </row>
    <row r="102" spans="1:9" ht="11.25" customHeight="1" x14ac:dyDescent="0.25">
      <c r="A102" s="55" t="s">
        <v>238</v>
      </c>
      <c r="B102" s="98" t="s">
        <v>239</v>
      </c>
      <c r="C102" s="155">
        <v>39</v>
      </c>
      <c r="D102" s="155">
        <v>10591007</v>
      </c>
      <c r="E102" s="155">
        <v>8281866</v>
      </c>
      <c r="F102" s="155">
        <v>980276</v>
      </c>
      <c r="G102" s="155">
        <v>268114</v>
      </c>
      <c r="H102" s="155">
        <v>1493698</v>
      </c>
      <c r="I102" s="155">
        <v>-513422</v>
      </c>
    </row>
    <row r="103" spans="1:9" ht="22.5" customHeight="1" x14ac:dyDescent="0.25">
      <c r="A103" s="55" t="s">
        <v>240</v>
      </c>
      <c r="B103" s="98" t="s">
        <v>241</v>
      </c>
      <c r="C103" s="155">
        <v>8</v>
      </c>
      <c r="D103" s="157" t="s">
        <v>818</v>
      </c>
      <c r="E103" s="157" t="s">
        <v>818</v>
      </c>
      <c r="F103" s="157" t="s">
        <v>818</v>
      </c>
      <c r="G103" s="157" t="s">
        <v>818</v>
      </c>
      <c r="H103" s="157" t="s">
        <v>818</v>
      </c>
      <c r="I103" s="157" t="s">
        <v>818</v>
      </c>
    </row>
    <row r="104" spans="1:9" ht="33.950000000000003" customHeight="1" x14ac:dyDescent="0.25">
      <c r="A104" s="55" t="s">
        <v>242</v>
      </c>
      <c r="B104" s="98" t="s">
        <v>243</v>
      </c>
      <c r="C104" s="155">
        <v>6</v>
      </c>
      <c r="D104" s="155">
        <v>102561</v>
      </c>
      <c r="E104" s="155">
        <v>76207</v>
      </c>
      <c r="F104" s="155">
        <v>17643</v>
      </c>
      <c r="G104" s="155">
        <v>11972</v>
      </c>
      <c r="H104" s="155">
        <v>9435</v>
      </c>
      <c r="I104" s="155">
        <v>8208</v>
      </c>
    </row>
    <row r="105" spans="1:9" ht="11.25" customHeight="1" x14ac:dyDescent="0.25">
      <c r="A105" s="55" t="s">
        <v>244</v>
      </c>
      <c r="B105" s="98" t="s">
        <v>245</v>
      </c>
      <c r="C105" s="155">
        <v>2</v>
      </c>
      <c r="D105" s="157" t="s">
        <v>818</v>
      </c>
      <c r="E105" s="157" t="s">
        <v>818</v>
      </c>
      <c r="F105" s="157" t="s">
        <v>818</v>
      </c>
      <c r="G105" s="157" t="s">
        <v>818</v>
      </c>
      <c r="H105" s="157" t="s">
        <v>818</v>
      </c>
      <c r="I105" s="157" t="s">
        <v>818</v>
      </c>
    </row>
    <row r="106" spans="1:9" ht="22.5" customHeight="1" x14ac:dyDescent="0.25">
      <c r="A106" s="55" t="s">
        <v>246</v>
      </c>
      <c r="B106" s="98" t="s">
        <v>247</v>
      </c>
      <c r="C106" s="155">
        <v>19</v>
      </c>
      <c r="D106" s="157" t="s">
        <v>818</v>
      </c>
      <c r="E106" s="157" t="s">
        <v>818</v>
      </c>
      <c r="F106" s="157" t="s">
        <v>818</v>
      </c>
      <c r="G106" s="157" t="s">
        <v>818</v>
      </c>
      <c r="H106" s="157" t="s">
        <v>818</v>
      </c>
      <c r="I106" s="157" t="s">
        <v>818</v>
      </c>
    </row>
    <row r="107" spans="1:9" ht="11.25" customHeight="1" x14ac:dyDescent="0.25">
      <c r="A107" s="55" t="s">
        <v>248</v>
      </c>
      <c r="B107" s="98" t="s">
        <v>249</v>
      </c>
      <c r="C107" s="155">
        <v>4</v>
      </c>
      <c r="D107" s="155">
        <v>12446</v>
      </c>
      <c r="E107" s="155">
        <v>11970</v>
      </c>
      <c r="F107" s="155">
        <v>2483</v>
      </c>
      <c r="G107" s="155">
        <v>2027</v>
      </c>
      <c r="H107" s="155">
        <v>1122</v>
      </c>
      <c r="I107" s="155">
        <v>1361</v>
      </c>
    </row>
    <row r="108" spans="1:9" ht="11.25" customHeight="1" x14ac:dyDescent="0.25">
      <c r="A108" s="55" t="s">
        <v>250</v>
      </c>
      <c r="B108" s="98" t="s">
        <v>251</v>
      </c>
      <c r="C108" s="155">
        <v>292</v>
      </c>
      <c r="D108" s="155">
        <v>403631</v>
      </c>
      <c r="E108" s="155">
        <v>388019</v>
      </c>
      <c r="F108" s="155">
        <v>64130</v>
      </c>
      <c r="G108" s="155">
        <v>56331</v>
      </c>
      <c r="H108" s="155">
        <v>42729</v>
      </c>
      <c r="I108" s="155">
        <v>21400</v>
      </c>
    </row>
    <row r="109" spans="1:9" ht="11.25" customHeight="1" x14ac:dyDescent="0.25">
      <c r="A109" s="55" t="s">
        <v>252</v>
      </c>
      <c r="B109" s="98" t="s">
        <v>253</v>
      </c>
      <c r="C109" s="155">
        <v>70</v>
      </c>
      <c r="D109" s="155">
        <v>77735</v>
      </c>
      <c r="E109" s="155">
        <v>74508</v>
      </c>
      <c r="F109" s="155">
        <v>12893</v>
      </c>
      <c r="G109" s="155">
        <v>11850</v>
      </c>
      <c r="H109" s="155">
        <v>7929</v>
      </c>
      <c r="I109" s="155">
        <v>4964</v>
      </c>
    </row>
    <row r="110" spans="1:9" ht="33.950000000000003" customHeight="1" x14ac:dyDescent="0.25">
      <c r="A110" s="55" t="s">
        <v>254</v>
      </c>
      <c r="B110" s="98" t="s">
        <v>255</v>
      </c>
      <c r="C110" s="155">
        <v>5</v>
      </c>
      <c r="D110" s="157" t="s">
        <v>818</v>
      </c>
      <c r="E110" s="157" t="s">
        <v>818</v>
      </c>
      <c r="F110" s="157" t="s">
        <v>818</v>
      </c>
      <c r="G110" s="157" t="s">
        <v>818</v>
      </c>
      <c r="H110" s="157" t="s">
        <v>818</v>
      </c>
      <c r="I110" s="157" t="s">
        <v>818</v>
      </c>
    </row>
    <row r="111" spans="1:9" ht="22.5" customHeight="1" x14ac:dyDescent="0.25">
      <c r="A111" s="55" t="s">
        <v>256</v>
      </c>
      <c r="B111" s="98" t="s">
        <v>257</v>
      </c>
      <c r="C111" s="155" t="s">
        <v>817</v>
      </c>
      <c r="D111" s="155" t="s">
        <v>817</v>
      </c>
      <c r="E111" s="155" t="s">
        <v>817</v>
      </c>
      <c r="F111" s="155" t="s">
        <v>817</v>
      </c>
      <c r="G111" s="155" t="s">
        <v>817</v>
      </c>
      <c r="H111" s="155" t="s">
        <v>817</v>
      </c>
      <c r="I111" s="155" t="s">
        <v>817</v>
      </c>
    </row>
    <row r="112" spans="1:9" ht="11.25" customHeight="1" x14ac:dyDescent="0.25">
      <c r="A112" s="55" t="s">
        <v>258</v>
      </c>
      <c r="B112" s="98" t="s">
        <v>259</v>
      </c>
      <c r="C112" s="155">
        <v>2</v>
      </c>
      <c r="D112" s="157" t="s">
        <v>818</v>
      </c>
      <c r="E112" s="157" t="s">
        <v>818</v>
      </c>
      <c r="F112" s="157" t="s">
        <v>818</v>
      </c>
      <c r="G112" s="157" t="s">
        <v>818</v>
      </c>
      <c r="H112" s="157" t="s">
        <v>818</v>
      </c>
      <c r="I112" s="157" t="s">
        <v>818</v>
      </c>
    </row>
    <row r="113" spans="1:9" ht="33.950000000000003" customHeight="1" x14ac:dyDescent="0.25">
      <c r="A113" s="55" t="s">
        <v>260</v>
      </c>
      <c r="B113" s="98" t="s">
        <v>261</v>
      </c>
      <c r="C113" s="155">
        <v>5</v>
      </c>
      <c r="D113" s="157" t="s">
        <v>818</v>
      </c>
      <c r="E113" s="157" t="s">
        <v>818</v>
      </c>
      <c r="F113" s="157" t="s">
        <v>818</v>
      </c>
      <c r="G113" s="157" t="s">
        <v>818</v>
      </c>
      <c r="H113" s="157" t="s">
        <v>818</v>
      </c>
      <c r="I113" s="157" t="s">
        <v>818</v>
      </c>
    </row>
    <row r="114" spans="1:9" ht="22.5" customHeight="1" x14ac:dyDescent="0.25">
      <c r="A114" s="55" t="s">
        <v>262</v>
      </c>
      <c r="B114" s="98" t="s">
        <v>263</v>
      </c>
      <c r="C114" s="155">
        <v>141</v>
      </c>
      <c r="D114" s="155">
        <v>129221</v>
      </c>
      <c r="E114" s="155">
        <v>127778</v>
      </c>
      <c r="F114" s="155">
        <v>23213</v>
      </c>
      <c r="G114" s="155">
        <v>19482</v>
      </c>
      <c r="H114" s="155">
        <v>12999</v>
      </c>
      <c r="I114" s="155">
        <v>10215</v>
      </c>
    </row>
    <row r="115" spans="1:9" ht="33.950000000000003" customHeight="1" x14ac:dyDescent="0.25">
      <c r="A115" s="55" t="s">
        <v>264</v>
      </c>
      <c r="B115" s="98" t="s">
        <v>265</v>
      </c>
      <c r="C115" s="155">
        <v>25</v>
      </c>
      <c r="D115" s="155">
        <v>122658</v>
      </c>
      <c r="E115" s="155">
        <v>113682</v>
      </c>
      <c r="F115" s="155">
        <v>15492</v>
      </c>
      <c r="G115" s="155">
        <v>13595</v>
      </c>
      <c r="H115" s="155">
        <v>14058</v>
      </c>
      <c r="I115" s="155">
        <v>1434</v>
      </c>
    </row>
    <row r="116" spans="1:9" ht="11.25" customHeight="1" x14ac:dyDescent="0.25">
      <c r="A116" s="55" t="s">
        <v>266</v>
      </c>
      <c r="B116" s="98" t="s">
        <v>267</v>
      </c>
      <c r="C116" s="155">
        <v>44</v>
      </c>
      <c r="D116" s="155">
        <v>62834</v>
      </c>
      <c r="E116" s="155">
        <v>61750</v>
      </c>
      <c r="F116" s="155">
        <v>10722</v>
      </c>
      <c r="G116" s="155">
        <v>9826</v>
      </c>
      <c r="H116" s="155">
        <v>6677</v>
      </c>
      <c r="I116" s="155">
        <v>4045</v>
      </c>
    </row>
    <row r="117" spans="1:9" ht="33.950000000000003" customHeight="1" x14ac:dyDescent="0.25">
      <c r="A117" s="55" t="s">
        <v>268</v>
      </c>
      <c r="B117" s="98" t="s">
        <v>269</v>
      </c>
      <c r="C117" s="155">
        <v>195</v>
      </c>
      <c r="D117" s="155">
        <v>1611886</v>
      </c>
      <c r="E117" s="155">
        <v>1401350</v>
      </c>
      <c r="F117" s="155">
        <v>154957</v>
      </c>
      <c r="G117" s="155">
        <v>105014</v>
      </c>
      <c r="H117" s="155">
        <v>211910</v>
      </c>
      <c r="I117" s="155">
        <v>-56953</v>
      </c>
    </row>
    <row r="118" spans="1:9" ht="22.5" customHeight="1" x14ac:dyDescent="0.25">
      <c r="A118" s="55" t="s">
        <v>270</v>
      </c>
      <c r="B118" s="98" t="s">
        <v>271</v>
      </c>
      <c r="C118" s="155">
        <v>35</v>
      </c>
      <c r="D118" s="155">
        <v>352845</v>
      </c>
      <c r="E118" s="155">
        <v>288680</v>
      </c>
      <c r="F118" s="155">
        <v>32279</v>
      </c>
      <c r="G118" s="155">
        <v>12960</v>
      </c>
      <c r="H118" s="155">
        <v>63468</v>
      </c>
      <c r="I118" s="155">
        <v>-31189</v>
      </c>
    </row>
    <row r="119" spans="1:9" ht="22.5" customHeight="1" x14ac:dyDescent="0.25">
      <c r="A119" s="55" t="s">
        <v>272</v>
      </c>
      <c r="B119" s="98" t="s">
        <v>273</v>
      </c>
      <c r="C119" s="155">
        <v>23</v>
      </c>
      <c r="D119" s="155">
        <v>16755</v>
      </c>
      <c r="E119" s="155">
        <v>16312</v>
      </c>
      <c r="F119" s="155">
        <v>3383</v>
      </c>
      <c r="G119" s="155">
        <v>2897</v>
      </c>
      <c r="H119" s="155">
        <v>1772</v>
      </c>
      <c r="I119" s="155">
        <v>1611</v>
      </c>
    </row>
    <row r="120" spans="1:9" ht="33.950000000000003" customHeight="1" x14ac:dyDescent="0.25">
      <c r="A120" s="55" t="s">
        <v>274</v>
      </c>
      <c r="B120" s="98" t="s">
        <v>275</v>
      </c>
      <c r="C120" s="155">
        <v>41</v>
      </c>
      <c r="D120" s="155">
        <v>402552</v>
      </c>
      <c r="E120" s="155">
        <v>392287</v>
      </c>
      <c r="F120" s="155">
        <v>35359</v>
      </c>
      <c r="G120" s="155">
        <v>30683</v>
      </c>
      <c r="H120" s="155">
        <v>50678</v>
      </c>
      <c r="I120" s="155">
        <v>-15319</v>
      </c>
    </row>
    <row r="121" spans="1:9" ht="22.5" customHeight="1" x14ac:dyDescent="0.25">
      <c r="A121" s="55" t="s">
        <v>276</v>
      </c>
      <c r="B121" s="98" t="s">
        <v>277</v>
      </c>
      <c r="C121" s="155">
        <v>17</v>
      </c>
      <c r="D121" s="155">
        <v>13037</v>
      </c>
      <c r="E121" s="155">
        <v>12789</v>
      </c>
      <c r="F121" s="155">
        <v>2383</v>
      </c>
      <c r="G121" s="155">
        <v>2293</v>
      </c>
      <c r="H121" s="155">
        <v>1885</v>
      </c>
      <c r="I121" s="155">
        <v>499</v>
      </c>
    </row>
    <row r="122" spans="1:9" ht="33.950000000000003" customHeight="1" x14ac:dyDescent="0.25">
      <c r="A122" s="55" t="s">
        <v>278</v>
      </c>
      <c r="B122" s="98" t="s">
        <v>840</v>
      </c>
      <c r="C122" s="155">
        <v>40</v>
      </c>
      <c r="D122" s="155">
        <v>218342</v>
      </c>
      <c r="E122" s="155">
        <v>179179</v>
      </c>
      <c r="F122" s="155">
        <v>30050</v>
      </c>
      <c r="G122" s="155">
        <v>20615</v>
      </c>
      <c r="H122" s="155">
        <v>22264</v>
      </c>
      <c r="I122" s="155">
        <v>7786</v>
      </c>
    </row>
    <row r="123" spans="1:9" ht="22.5" customHeight="1" x14ac:dyDescent="0.25">
      <c r="A123" s="55" t="s">
        <v>279</v>
      </c>
      <c r="B123" s="98" t="s">
        <v>280</v>
      </c>
      <c r="C123" s="155">
        <v>13</v>
      </c>
      <c r="D123" s="155">
        <v>290290</v>
      </c>
      <c r="E123" s="155">
        <v>225059</v>
      </c>
      <c r="F123" s="155">
        <v>21777</v>
      </c>
      <c r="G123" s="155">
        <v>13911</v>
      </c>
      <c r="H123" s="155">
        <v>24548</v>
      </c>
      <c r="I123" s="155">
        <v>-2771</v>
      </c>
    </row>
    <row r="124" spans="1:9" ht="22.5" customHeight="1" x14ac:dyDescent="0.25">
      <c r="A124" s="55" t="s">
        <v>281</v>
      </c>
      <c r="B124" s="98" t="s">
        <v>282</v>
      </c>
      <c r="C124" s="155">
        <v>13</v>
      </c>
      <c r="D124" s="155">
        <v>311507</v>
      </c>
      <c r="E124" s="155">
        <v>280495</v>
      </c>
      <c r="F124" s="155">
        <v>28566</v>
      </c>
      <c r="G124" s="155">
        <v>20498</v>
      </c>
      <c r="H124" s="155">
        <v>46573</v>
      </c>
      <c r="I124" s="155">
        <v>-18007</v>
      </c>
    </row>
    <row r="125" spans="1:9" ht="22.5" customHeight="1" x14ac:dyDescent="0.25">
      <c r="A125" s="55" t="s">
        <v>283</v>
      </c>
      <c r="B125" s="98" t="s">
        <v>284</v>
      </c>
      <c r="C125" s="155">
        <v>13</v>
      </c>
      <c r="D125" s="155">
        <v>6558</v>
      </c>
      <c r="E125" s="155">
        <v>6550</v>
      </c>
      <c r="F125" s="155">
        <v>1160</v>
      </c>
      <c r="G125" s="155">
        <v>1158</v>
      </c>
      <c r="H125" s="155">
        <v>723</v>
      </c>
      <c r="I125" s="155">
        <v>437</v>
      </c>
    </row>
    <row r="126" spans="1:9" ht="11.25" customHeight="1" x14ac:dyDescent="0.25">
      <c r="A126" s="55" t="s">
        <v>285</v>
      </c>
      <c r="B126" s="98" t="s">
        <v>286</v>
      </c>
      <c r="C126" s="155">
        <v>97</v>
      </c>
      <c r="D126" s="155">
        <v>2807169</v>
      </c>
      <c r="E126" s="155">
        <v>2175662</v>
      </c>
      <c r="F126" s="155">
        <v>480798</v>
      </c>
      <c r="G126" s="155">
        <v>292456</v>
      </c>
      <c r="H126" s="155">
        <v>460956</v>
      </c>
      <c r="I126" s="155">
        <v>19842</v>
      </c>
    </row>
    <row r="127" spans="1:9" ht="33.950000000000003" customHeight="1" x14ac:dyDescent="0.25">
      <c r="A127" s="55" t="s">
        <v>287</v>
      </c>
      <c r="B127" s="98" t="s">
        <v>825</v>
      </c>
      <c r="C127" s="155">
        <v>19</v>
      </c>
      <c r="D127" s="155">
        <v>2308788</v>
      </c>
      <c r="E127" s="155">
        <v>1724717</v>
      </c>
      <c r="F127" s="155">
        <v>407171</v>
      </c>
      <c r="G127" s="155">
        <v>234358</v>
      </c>
      <c r="H127" s="155">
        <v>401652</v>
      </c>
      <c r="I127" s="155">
        <v>5519</v>
      </c>
    </row>
    <row r="128" spans="1:9" ht="11.25" customHeight="1" x14ac:dyDescent="0.25">
      <c r="A128" s="55" t="s">
        <v>288</v>
      </c>
      <c r="B128" s="98" t="s">
        <v>289</v>
      </c>
      <c r="C128" s="155">
        <v>2</v>
      </c>
      <c r="D128" s="157" t="s">
        <v>818</v>
      </c>
      <c r="E128" s="157" t="s">
        <v>818</v>
      </c>
      <c r="F128" s="157" t="s">
        <v>818</v>
      </c>
      <c r="G128" s="157" t="s">
        <v>818</v>
      </c>
      <c r="H128" s="157" t="s">
        <v>818</v>
      </c>
      <c r="I128" s="157" t="s">
        <v>818</v>
      </c>
    </row>
    <row r="129" spans="1:9" ht="22.5" customHeight="1" x14ac:dyDescent="0.25">
      <c r="A129" s="55" t="s">
        <v>290</v>
      </c>
      <c r="B129" s="98" t="s">
        <v>291</v>
      </c>
      <c r="C129" s="155">
        <v>6</v>
      </c>
      <c r="D129" s="157" t="s">
        <v>818</v>
      </c>
      <c r="E129" s="157" t="s">
        <v>818</v>
      </c>
      <c r="F129" s="157" t="s">
        <v>818</v>
      </c>
      <c r="G129" s="157" t="s">
        <v>818</v>
      </c>
      <c r="H129" s="157" t="s">
        <v>818</v>
      </c>
      <c r="I129" s="157" t="s">
        <v>818</v>
      </c>
    </row>
    <row r="130" spans="1:9" ht="22.5" customHeight="1" x14ac:dyDescent="0.25">
      <c r="A130" s="55" t="s">
        <v>292</v>
      </c>
      <c r="B130" s="98" t="s">
        <v>293</v>
      </c>
      <c r="C130" s="155">
        <v>21</v>
      </c>
      <c r="D130" s="157" t="s">
        <v>818</v>
      </c>
      <c r="E130" s="157" t="s">
        <v>818</v>
      </c>
      <c r="F130" s="157" t="s">
        <v>818</v>
      </c>
      <c r="G130" s="157" t="s">
        <v>818</v>
      </c>
      <c r="H130" s="157" t="s">
        <v>818</v>
      </c>
      <c r="I130" s="157" t="s">
        <v>818</v>
      </c>
    </row>
    <row r="131" spans="1:9" ht="11.25" customHeight="1" x14ac:dyDescent="0.25">
      <c r="A131" s="55" t="s">
        <v>294</v>
      </c>
      <c r="B131" s="98" t="s">
        <v>295</v>
      </c>
      <c r="C131" s="155">
        <v>4</v>
      </c>
      <c r="D131" s="157" t="s">
        <v>818</v>
      </c>
      <c r="E131" s="157" t="s">
        <v>818</v>
      </c>
      <c r="F131" s="157" t="s">
        <v>818</v>
      </c>
      <c r="G131" s="157" t="s">
        <v>818</v>
      </c>
      <c r="H131" s="157" t="s">
        <v>818</v>
      </c>
      <c r="I131" s="157" t="s">
        <v>818</v>
      </c>
    </row>
    <row r="132" spans="1:9" ht="22.5" customHeight="1" x14ac:dyDescent="0.25">
      <c r="A132" s="55" t="s">
        <v>296</v>
      </c>
      <c r="B132" s="98" t="s">
        <v>297</v>
      </c>
      <c r="C132" s="155">
        <v>45</v>
      </c>
      <c r="D132" s="155">
        <v>325060</v>
      </c>
      <c r="E132" s="155">
        <v>310909</v>
      </c>
      <c r="F132" s="155">
        <v>42377</v>
      </c>
      <c r="G132" s="155">
        <v>34306</v>
      </c>
      <c r="H132" s="155">
        <v>40813</v>
      </c>
      <c r="I132" s="155">
        <v>1564</v>
      </c>
    </row>
    <row r="133" spans="1:9" ht="11.25" customHeight="1" x14ac:dyDescent="0.25">
      <c r="A133" s="55" t="s">
        <v>298</v>
      </c>
      <c r="B133" s="98" t="s">
        <v>299</v>
      </c>
      <c r="C133" s="155">
        <v>199</v>
      </c>
      <c r="D133" s="155">
        <v>6253486</v>
      </c>
      <c r="E133" s="155">
        <v>5685216</v>
      </c>
      <c r="F133" s="155">
        <v>653554</v>
      </c>
      <c r="G133" s="155">
        <v>508895</v>
      </c>
      <c r="H133" s="155">
        <v>800815</v>
      </c>
      <c r="I133" s="155">
        <v>-147262</v>
      </c>
    </row>
    <row r="134" spans="1:9" ht="22.5" customHeight="1" x14ac:dyDescent="0.25">
      <c r="A134" s="55" t="s">
        <v>300</v>
      </c>
      <c r="B134" s="98" t="s">
        <v>301</v>
      </c>
      <c r="C134" s="155">
        <v>24</v>
      </c>
      <c r="D134" s="155">
        <v>363550</v>
      </c>
      <c r="E134" s="155">
        <v>306577</v>
      </c>
      <c r="F134" s="155">
        <v>28897</v>
      </c>
      <c r="G134" s="155">
        <v>16938</v>
      </c>
      <c r="H134" s="155">
        <v>34548</v>
      </c>
      <c r="I134" s="155">
        <v>-5651</v>
      </c>
    </row>
    <row r="135" spans="1:9" ht="22.5" customHeight="1" x14ac:dyDescent="0.25">
      <c r="A135" s="55" t="s">
        <v>302</v>
      </c>
      <c r="B135" s="98" t="s">
        <v>303</v>
      </c>
      <c r="C135" s="155">
        <v>88</v>
      </c>
      <c r="D135" s="155">
        <v>3995806</v>
      </c>
      <c r="E135" s="155">
        <v>3628600</v>
      </c>
      <c r="F135" s="155">
        <v>482958</v>
      </c>
      <c r="G135" s="155">
        <v>397126</v>
      </c>
      <c r="H135" s="155">
        <v>550754</v>
      </c>
      <c r="I135" s="155">
        <v>-67796</v>
      </c>
    </row>
    <row r="136" spans="1:9" ht="11.25" customHeight="1" x14ac:dyDescent="0.25">
      <c r="A136" s="55" t="s">
        <v>304</v>
      </c>
      <c r="B136" s="98" t="s">
        <v>305</v>
      </c>
      <c r="C136" s="155" t="s">
        <v>817</v>
      </c>
      <c r="D136" s="155" t="s">
        <v>817</v>
      </c>
      <c r="E136" s="155" t="s">
        <v>817</v>
      </c>
      <c r="F136" s="155" t="s">
        <v>817</v>
      </c>
      <c r="G136" s="155" t="s">
        <v>817</v>
      </c>
      <c r="H136" s="155" t="s">
        <v>817</v>
      </c>
      <c r="I136" s="155" t="s">
        <v>817</v>
      </c>
    </row>
    <row r="137" spans="1:9" ht="11.25" customHeight="1" x14ac:dyDescent="0.25">
      <c r="A137" s="55" t="s">
        <v>306</v>
      </c>
      <c r="B137" s="98" t="s">
        <v>307</v>
      </c>
      <c r="C137" s="155">
        <v>8</v>
      </c>
      <c r="D137" s="155">
        <v>24739</v>
      </c>
      <c r="E137" s="155">
        <v>23439</v>
      </c>
      <c r="F137" s="155">
        <v>3681</v>
      </c>
      <c r="G137" s="155">
        <v>3204</v>
      </c>
      <c r="H137" s="155">
        <v>2514</v>
      </c>
      <c r="I137" s="155">
        <v>1167</v>
      </c>
    </row>
    <row r="138" spans="1:9" ht="22.5" customHeight="1" x14ac:dyDescent="0.25">
      <c r="A138" s="55" t="s">
        <v>308</v>
      </c>
      <c r="B138" s="98" t="s">
        <v>309</v>
      </c>
      <c r="C138" s="155">
        <v>79</v>
      </c>
      <c r="D138" s="155">
        <v>1869391</v>
      </c>
      <c r="E138" s="155">
        <v>1726600</v>
      </c>
      <c r="F138" s="155">
        <v>138017</v>
      </c>
      <c r="G138" s="155">
        <v>91627</v>
      </c>
      <c r="H138" s="155">
        <v>213000</v>
      </c>
      <c r="I138" s="155">
        <v>-74982</v>
      </c>
    </row>
    <row r="139" spans="1:9" ht="22.5" customHeight="1" x14ac:dyDescent="0.25">
      <c r="A139" s="55" t="s">
        <v>310</v>
      </c>
      <c r="B139" s="98" t="s">
        <v>311</v>
      </c>
      <c r="C139" s="155">
        <v>37</v>
      </c>
      <c r="D139" s="157" t="s">
        <v>818</v>
      </c>
      <c r="E139" s="157" t="s">
        <v>818</v>
      </c>
      <c r="F139" s="157" t="s">
        <v>818</v>
      </c>
      <c r="G139" s="157" t="s">
        <v>818</v>
      </c>
      <c r="H139" s="157" t="s">
        <v>818</v>
      </c>
      <c r="I139" s="157" t="s">
        <v>818</v>
      </c>
    </row>
    <row r="140" spans="1:9" ht="11.25" customHeight="1" x14ac:dyDescent="0.25">
      <c r="A140" s="55" t="s">
        <v>312</v>
      </c>
      <c r="B140" s="98" t="s">
        <v>313</v>
      </c>
      <c r="C140" s="155">
        <v>3</v>
      </c>
      <c r="D140" s="157" t="s">
        <v>818</v>
      </c>
      <c r="E140" s="157" t="s">
        <v>818</v>
      </c>
      <c r="F140" s="157" t="s">
        <v>818</v>
      </c>
      <c r="G140" s="157" t="s">
        <v>818</v>
      </c>
      <c r="H140" s="157" t="s">
        <v>818</v>
      </c>
      <c r="I140" s="157" t="s">
        <v>818</v>
      </c>
    </row>
    <row r="141" spans="1:9" ht="22.5" customHeight="1" x14ac:dyDescent="0.25">
      <c r="A141" s="55" t="s">
        <v>314</v>
      </c>
      <c r="B141" s="98" t="s">
        <v>315</v>
      </c>
      <c r="C141" s="155">
        <v>11</v>
      </c>
      <c r="D141" s="157" t="s">
        <v>818</v>
      </c>
      <c r="E141" s="157" t="s">
        <v>818</v>
      </c>
      <c r="F141" s="157" t="s">
        <v>818</v>
      </c>
      <c r="G141" s="157" t="s">
        <v>818</v>
      </c>
      <c r="H141" s="157" t="s">
        <v>818</v>
      </c>
      <c r="I141" s="157" t="s">
        <v>818</v>
      </c>
    </row>
    <row r="142" spans="1:9" ht="22.5" customHeight="1" x14ac:dyDescent="0.25">
      <c r="A142" s="55" t="s">
        <v>316</v>
      </c>
      <c r="B142" s="98" t="s">
        <v>317</v>
      </c>
      <c r="C142" s="155">
        <v>23</v>
      </c>
      <c r="D142" s="157" t="s">
        <v>818</v>
      </c>
      <c r="E142" s="157" t="s">
        <v>818</v>
      </c>
      <c r="F142" s="157" t="s">
        <v>818</v>
      </c>
      <c r="G142" s="157" t="s">
        <v>818</v>
      </c>
      <c r="H142" s="157" t="s">
        <v>818</v>
      </c>
      <c r="I142" s="157" t="s">
        <v>818</v>
      </c>
    </row>
    <row r="143" spans="1:9" ht="11.25" customHeight="1" x14ac:dyDescent="0.25">
      <c r="A143" s="55" t="s">
        <v>318</v>
      </c>
      <c r="B143" s="98" t="s">
        <v>319</v>
      </c>
      <c r="C143" s="155">
        <v>88</v>
      </c>
      <c r="D143" s="155">
        <v>641866</v>
      </c>
      <c r="E143" s="155">
        <v>621979</v>
      </c>
      <c r="F143" s="155">
        <v>90178</v>
      </c>
      <c r="G143" s="155">
        <v>81037</v>
      </c>
      <c r="H143" s="155">
        <v>82764</v>
      </c>
      <c r="I143" s="155">
        <v>7414</v>
      </c>
    </row>
    <row r="144" spans="1:9" ht="11.25" customHeight="1" x14ac:dyDescent="0.25">
      <c r="A144" s="55" t="s">
        <v>320</v>
      </c>
      <c r="B144" s="98" t="s">
        <v>321</v>
      </c>
      <c r="C144" s="155">
        <v>56</v>
      </c>
      <c r="D144" s="155">
        <v>362822</v>
      </c>
      <c r="E144" s="155">
        <v>355459</v>
      </c>
      <c r="F144" s="155">
        <v>51649</v>
      </c>
      <c r="G144" s="155">
        <v>46634</v>
      </c>
      <c r="H144" s="155">
        <v>51880</v>
      </c>
      <c r="I144" s="155">
        <v>-231</v>
      </c>
    </row>
    <row r="145" spans="1:9" ht="11.25" customHeight="1" x14ac:dyDescent="0.25">
      <c r="A145" s="55" t="s">
        <v>322</v>
      </c>
      <c r="B145" s="98" t="s">
        <v>323</v>
      </c>
      <c r="C145" s="155">
        <v>5</v>
      </c>
      <c r="D145" s="155">
        <v>4194</v>
      </c>
      <c r="E145" s="155">
        <v>4139</v>
      </c>
      <c r="F145" s="155">
        <v>787</v>
      </c>
      <c r="G145" s="155">
        <v>771</v>
      </c>
      <c r="H145" s="155">
        <v>385</v>
      </c>
      <c r="I145" s="155">
        <v>402</v>
      </c>
    </row>
    <row r="146" spans="1:9" ht="11.25" customHeight="1" x14ac:dyDescent="0.25">
      <c r="A146" s="55" t="s">
        <v>324</v>
      </c>
      <c r="B146" s="98" t="s">
        <v>325</v>
      </c>
      <c r="C146" s="155">
        <v>14</v>
      </c>
      <c r="D146" s="155">
        <v>263072</v>
      </c>
      <c r="E146" s="155">
        <v>250822</v>
      </c>
      <c r="F146" s="155">
        <v>35691</v>
      </c>
      <c r="G146" s="155">
        <v>31628</v>
      </c>
      <c r="H146" s="155">
        <v>29006</v>
      </c>
      <c r="I146" s="155">
        <v>6685</v>
      </c>
    </row>
    <row r="147" spans="1:9" ht="11.25" customHeight="1" x14ac:dyDescent="0.25">
      <c r="A147" s="55" t="s">
        <v>326</v>
      </c>
      <c r="B147" s="98" t="s">
        <v>327</v>
      </c>
      <c r="C147" s="155" t="s">
        <v>817</v>
      </c>
      <c r="D147" s="155" t="s">
        <v>817</v>
      </c>
      <c r="E147" s="155" t="s">
        <v>817</v>
      </c>
      <c r="F147" s="155" t="s">
        <v>817</v>
      </c>
      <c r="G147" s="155" t="s">
        <v>817</v>
      </c>
      <c r="H147" s="155" t="s">
        <v>817</v>
      </c>
      <c r="I147" s="155" t="s">
        <v>817</v>
      </c>
    </row>
    <row r="148" spans="1:9" ht="11.25" customHeight="1" x14ac:dyDescent="0.25">
      <c r="A148" s="55" t="s">
        <v>328</v>
      </c>
      <c r="B148" s="98" t="s">
        <v>329</v>
      </c>
      <c r="C148" s="155">
        <v>13</v>
      </c>
      <c r="D148" s="155">
        <v>11779</v>
      </c>
      <c r="E148" s="155">
        <v>11558</v>
      </c>
      <c r="F148" s="155">
        <v>2051</v>
      </c>
      <c r="G148" s="155">
        <v>2004</v>
      </c>
      <c r="H148" s="155">
        <v>1493</v>
      </c>
      <c r="I148" s="155">
        <v>559</v>
      </c>
    </row>
    <row r="149" spans="1:9" ht="11.25" customHeight="1" x14ac:dyDescent="0.25">
      <c r="A149" s="55" t="s">
        <v>330</v>
      </c>
      <c r="B149" s="98" t="s">
        <v>331</v>
      </c>
      <c r="C149" s="155">
        <v>143</v>
      </c>
      <c r="D149" s="155">
        <v>114444</v>
      </c>
      <c r="E149" s="155">
        <v>94732</v>
      </c>
      <c r="F149" s="155">
        <v>21132</v>
      </c>
      <c r="G149" s="155">
        <v>16125</v>
      </c>
      <c r="H149" s="155">
        <v>13772</v>
      </c>
      <c r="I149" s="155">
        <v>7360</v>
      </c>
    </row>
    <row r="150" spans="1:9" ht="11.25" customHeight="1" x14ac:dyDescent="0.25">
      <c r="A150" s="55" t="s">
        <v>332</v>
      </c>
      <c r="B150" s="98" t="s">
        <v>333</v>
      </c>
      <c r="C150" s="155">
        <v>430</v>
      </c>
      <c r="D150" s="155">
        <v>2022246</v>
      </c>
      <c r="E150" s="155">
        <v>1769183</v>
      </c>
      <c r="F150" s="155">
        <v>174392</v>
      </c>
      <c r="G150" s="155">
        <v>97759</v>
      </c>
      <c r="H150" s="155">
        <v>219838</v>
      </c>
      <c r="I150" s="155">
        <v>-45446</v>
      </c>
    </row>
    <row r="151" spans="1:9" ht="22.5" customHeight="1" x14ac:dyDescent="0.25">
      <c r="A151" s="55" t="s">
        <v>334</v>
      </c>
      <c r="B151" s="98" t="s">
        <v>335</v>
      </c>
      <c r="C151" s="155">
        <v>109</v>
      </c>
      <c r="D151" s="155">
        <v>25515</v>
      </c>
      <c r="E151" s="155">
        <v>25068</v>
      </c>
      <c r="F151" s="155">
        <v>4533</v>
      </c>
      <c r="G151" s="155">
        <v>4320</v>
      </c>
      <c r="H151" s="155">
        <v>2464</v>
      </c>
      <c r="I151" s="155">
        <v>2070</v>
      </c>
    </row>
    <row r="152" spans="1:9" ht="11.25" customHeight="1" x14ac:dyDescent="0.25">
      <c r="A152" s="55" t="s">
        <v>336</v>
      </c>
      <c r="B152" s="98" t="s">
        <v>337</v>
      </c>
      <c r="C152" s="155">
        <v>26</v>
      </c>
      <c r="D152" s="157" t="s">
        <v>818</v>
      </c>
      <c r="E152" s="157" t="s">
        <v>818</v>
      </c>
      <c r="F152" s="157" t="s">
        <v>818</v>
      </c>
      <c r="G152" s="157" t="s">
        <v>818</v>
      </c>
      <c r="H152" s="157" t="s">
        <v>818</v>
      </c>
      <c r="I152" s="157" t="s">
        <v>818</v>
      </c>
    </row>
    <row r="153" spans="1:9" ht="11.25" customHeight="1" x14ac:dyDescent="0.25">
      <c r="A153" s="55" t="s">
        <v>338</v>
      </c>
      <c r="B153" s="98" t="s">
        <v>339</v>
      </c>
      <c r="C153" s="155">
        <v>8</v>
      </c>
      <c r="D153" s="157" t="s">
        <v>818</v>
      </c>
      <c r="E153" s="157" t="s">
        <v>818</v>
      </c>
      <c r="F153" s="157" t="s">
        <v>818</v>
      </c>
      <c r="G153" s="157" t="s">
        <v>818</v>
      </c>
      <c r="H153" s="157" t="s">
        <v>818</v>
      </c>
      <c r="I153" s="157" t="s">
        <v>818</v>
      </c>
    </row>
    <row r="154" spans="1:9" ht="11.25" customHeight="1" x14ac:dyDescent="0.25">
      <c r="A154" s="55" t="s">
        <v>340</v>
      </c>
      <c r="B154" s="98" t="s">
        <v>341</v>
      </c>
      <c r="C154" s="155">
        <v>8</v>
      </c>
      <c r="D154" s="155">
        <v>2213</v>
      </c>
      <c r="E154" s="155">
        <v>2188</v>
      </c>
      <c r="F154" s="155">
        <v>405</v>
      </c>
      <c r="G154" s="155">
        <v>391</v>
      </c>
      <c r="H154" s="155">
        <v>298</v>
      </c>
      <c r="I154" s="155">
        <v>108</v>
      </c>
    </row>
    <row r="155" spans="1:9" ht="22.5" customHeight="1" x14ac:dyDescent="0.25">
      <c r="A155" s="55" t="s">
        <v>342</v>
      </c>
      <c r="B155" s="98" t="s">
        <v>343</v>
      </c>
      <c r="C155" s="155">
        <v>220</v>
      </c>
      <c r="D155" s="155">
        <v>1042660</v>
      </c>
      <c r="E155" s="155">
        <v>965233</v>
      </c>
      <c r="F155" s="155">
        <v>74596</v>
      </c>
      <c r="G155" s="155">
        <v>54409</v>
      </c>
      <c r="H155" s="155">
        <v>98011</v>
      </c>
      <c r="I155" s="155">
        <v>-23415</v>
      </c>
    </row>
    <row r="156" spans="1:9" ht="11.25" customHeight="1" x14ac:dyDescent="0.25">
      <c r="A156" s="55" t="s">
        <v>344</v>
      </c>
      <c r="B156" s="98" t="s">
        <v>345</v>
      </c>
      <c r="C156" s="155">
        <v>59</v>
      </c>
      <c r="D156" s="157" t="s">
        <v>818</v>
      </c>
      <c r="E156" s="157" t="s">
        <v>818</v>
      </c>
      <c r="F156" s="157" t="s">
        <v>818</v>
      </c>
      <c r="G156" s="157" t="s">
        <v>818</v>
      </c>
      <c r="H156" s="157" t="s">
        <v>818</v>
      </c>
      <c r="I156" s="157" t="s">
        <v>818</v>
      </c>
    </row>
    <row r="157" spans="1:9" ht="22.5" customHeight="1" x14ac:dyDescent="0.25">
      <c r="A157" s="55" t="s">
        <v>346</v>
      </c>
      <c r="B157" s="98" t="s">
        <v>347</v>
      </c>
      <c r="C157" s="155">
        <v>170</v>
      </c>
      <c r="D157" s="155">
        <v>226411</v>
      </c>
      <c r="E157" s="155">
        <v>219097</v>
      </c>
      <c r="F157" s="155">
        <v>36093</v>
      </c>
      <c r="G157" s="155">
        <v>32021</v>
      </c>
      <c r="H157" s="155">
        <v>29489</v>
      </c>
      <c r="I157" s="155">
        <v>6603</v>
      </c>
    </row>
    <row r="158" spans="1:9" ht="22.5" customHeight="1" x14ac:dyDescent="0.25">
      <c r="A158" s="55" t="s">
        <v>348</v>
      </c>
      <c r="B158" s="98" t="s">
        <v>349</v>
      </c>
      <c r="C158" s="155">
        <v>130</v>
      </c>
      <c r="D158" s="155">
        <v>158628</v>
      </c>
      <c r="E158" s="155">
        <v>154658</v>
      </c>
      <c r="F158" s="155">
        <v>23645</v>
      </c>
      <c r="G158" s="155">
        <v>22074</v>
      </c>
      <c r="H158" s="155">
        <v>20597</v>
      </c>
      <c r="I158" s="155">
        <v>3048</v>
      </c>
    </row>
    <row r="159" spans="1:9" ht="22.5" customHeight="1" x14ac:dyDescent="0.25">
      <c r="A159" s="55" t="s">
        <v>350</v>
      </c>
      <c r="B159" s="98" t="s">
        <v>351</v>
      </c>
      <c r="C159" s="155">
        <v>40</v>
      </c>
      <c r="D159" s="155">
        <v>67783</v>
      </c>
      <c r="E159" s="155">
        <v>64439</v>
      </c>
      <c r="F159" s="155">
        <v>12448</v>
      </c>
      <c r="G159" s="155">
        <v>9947</v>
      </c>
      <c r="H159" s="155">
        <v>8893</v>
      </c>
      <c r="I159" s="155">
        <v>3555</v>
      </c>
    </row>
    <row r="160" spans="1:9" s="60" customFormat="1" ht="11.25" customHeight="1" x14ac:dyDescent="0.25">
      <c r="A160" s="59" t="s">
        <v>352</v>
      </c>
      <c r="B160" s="99" t="s">
        <v>353</v>
      </c>
      <c r="C160" s="157">
        <v>563</v>
      </c>
      <c r="D160" s="157">
        <v>6944687</v>
      </c>
      <c r="E160" s="157">
        <v>6073413</v>
      </c>
      <c r="F160" s="157">
        <v>1720372</v>
      </c>
      <c r="G160" s="157">
        <v>686570</v>
      </c>
      <c r="H160" s="157">
        <v>1475936</v>
      </c>
      <c r="I160" s="157">
        <v>244436</v>
      </c>
    </row>
    <row r="161" spans="1:9" ht="11.25" customHeight="1" x14ac:dyDescent="0.25">
      <c r="A161" s="55" t="s">
        <v>354</v>
      </c>
      <c r="B161" s="98" t="s">
        <v>355</v>
      </c>
      <c r="C161" s="155">
        <v>563</v>
      </c>
      <c r="D161" s="155">
        <v>6944687</v>
      </c>
      <c r="E161" s="155">
        <v>6073413</v>
      </c>
      <c r="F161" s="155">
        <v>1720372</v>
      </c>
      <c r="G161" s="155">
        <v>686570</v>
      </c>
      <c r="H161" s="155">
        <v>1475936</v>
      </c>
      <c r="I161" s="155">
        <v>244436</v>
      </c>
    </row>
    <row r="162" spans="1:9" ht="11.25" customHeight="1" x14ac:dyDescent="0.25">
      <c r="A162" s="55" t="s">
        <v>356</v>
      </c>
      <c r="B162" s="98" t="s">
        <v>357</v>
      </c>
      <c r="C162" s="155">
        <v>530</v>
      </c>
      <c r="D162" s="155">
        <v>6845592</v>
      </c>
      <c r="E162" s="155">
        <v>5994606</v>
      </c>
      <c r="F162" s="155">
        <v>1573977</v>
      </c>
      <c r="G162" s="155">
        <v>672179</v>
      </c>
      <c r="H162" s="155">
        <v>1319111</v>
      </c>
      <c r="I162" s="155">
        <v>254866</v>
      </c>
    </row>
    <row r="163" spans="1:9" ht="11.25" customHeight="1" x14ac:dyDescent="0.25">
      <c r="A163" s="55" t="s">
        <v>358</v>
      </c>
      <c r="B163" s="98" t="s">
        <v>359</v>
      </c>
      <c r="C163" s="155">
        <v>5</v>
      </c>
      <c r="D163" s="157" t="s">
        <v>818</v>
      </c>
      <c r="E163" s="157" t="s">
        <v>818</v>
      </c>
      <c r="F163" s="157" t="s">
        <v>818</v>
      </c>
      <c r="G163" s="157" t="s">
        <v>818</v>
      </c>
      <c r="H163" s="157" t="s">
        <v>818</v>
      </c>
      <c r="I163" s="157" t="s">
        <v>818</v>
      </c>
    </row>
    <row r="164" spans="1:9" ht="11.25" customHeight="1" x14ac:dyDescent="0.25">
      <c r="A164" s="55" t="s">
        <v>360</v>
      </c>
      <c r="B164" s="98" t="s">
        <v>361</v>
      </c>
      <c r="C164" s="155">
        <v>28</v>
      </c>
      <c r="D164" s="157" t="s">
        <v>818</v>
      </c>
      <c r="E164" s="157" t="s">
        <v>818</v>
      </c>
      <c r="F164" s="157" t="s">
        <v>818</v>
      </c>
      <c r="G164" s="157" t="s">
        <v>818</v>
      </c>
      <c r="H164" s="157" t="s">
        <v>818</v>
      </c>
      <c r="I164" s="157" t="s">
        <v>818</v>
      </c>
    </row>
    <row r="165" spans="1:9" s="60" customFormat="1" ht="33.950000000000003" customHeight="1" x14ac:dyDescent="0.25">
      <c r="A165" s="59" t="s">
        <v>362</v>
      </c>
      <c r="B165" s="99" t="s">
        <v>363</v>
      </c>
      <c r="C165" s="157">
        <v>143</v>
      </c>
      <c r="D165" s="157">
        <v>2236365</v>
      </c>
      <c r="E165" s="157">
        <v>2130973</v>
      </c>
      <c r="F165" s="157">
        <v>362086</v>
      </c>
      <c r="G165" s="157">
        <v>275905</v>
      </c>
      <c r="H165" s="157">
        <v>280987</v>
      </c>
      <c r="I165" s="157">
        <v>81099</v>
      </c>
    </row>
    <row r="166" spans="1:9" ht="11.25" customHeight="1" x14ac:dyDescent="0.25">
      <c r="A166" s="55" t="s">
        <v>364</v>
      </c>
      <c r="B166" s="98" t="s">
        <v>365</v>
      </c>
      <c r="C166" s="155">
        <v>4</v>
      </c>
      <c r="D166" s="157" t="s">
        <v>818</v>
      </c>
      <c r="E166" s="157" t="s">
        <v>818</v>
      </c>
      <c r="F166" s="157" t="s">
        <v>818</v>
      </c>
      <c r="G166" s="157" t="s">
        <v>818</v>
      </c>
      <c r="H166" s="157" t="s">
        <v>818</v>
      </c>
      <c r="I166" s="157" t="s">
        <v>818</v>
      </c>
    </row>
    <row r="167" spans="1:9" ht="11.25" customHeight="1" x14ac:dyDescent="0.25">
      <c r="A167" s="55" t="s">
        <v>366</v>
      </c>
      <c r="B167" s="98" t="s">
        <v>367</v>
      </c>
      <c r="C167" s="155">
        <v>11</v>
      </c>
      <c r="D167" s="157" t="s">
        <v>818</v>
      </c>
      <c r="E167" s="157" t="s">
        <v>818</v>
      </c>
      <c r="F167" s="157" t="s">
        <v>818</v>
      </c>
      <c r="G167" s="157" t="s">
        <v>818</v>
      </c>
      <c r="H167" s="157" t="s">
        <v>818</v>
      </c>
      <c r="I167" s="157" t="s">
        <v>818</v>
      </c>
    </row>
    <row r="168" spans="1:9" ht="22.5" customHeight="1" x14ac:dyDescent="0.25">
      <c r="A168" s="55" t="s">
        <v>368</v>
      </c>
      <c r="B168" s="98" t="s">
        <v>369</v>
      </c>
      <c r="C168" s="155">
        <v>116</v>
      </c>
      <c r="D168" s="155">
        <v>1917951</v>
      </c>
      <c r="E168" s="155">
        <v>1815256</v>
      </c>
      <c r="F168" s="155">
        <v>331685</v>
      </c>
      <c r="G168" s="155">
        <v>246305</v>
      </c>
      <c r="H168" s="155">
        <v>260305</v>
      </c>
      <c r="I168" s="155">
        <v>71381</v>
      </c>
    </row>
    <row r="169" spans="1:9" ht="11.25" customHeight="1" x14ac:dyDescent="0.25">
      <c r="A169" s="55" t="s">
        <v>370</v>
      </c>
      <c r="B169" s="98" t="s">
        <v>371</v>
      </c>
      <c r="C169" s="155">
        <v>24</v>
      </c>
      <c r="D169" s="155">
        <v>163646</v>
      </c>
      <c r="E169" s="155">
        <v>163478</v>
      </c>
      <c r="F169" s="155">
        <v>31007</v>
      </c>
      <c r="G169" s="155">
        <v>30749</v>
      </c>
      <c r="H169" s="155">
        <v>23662</v>
      </c>
      <c r="I169" s="155">
        <v>7345</v>
      </c>
    </row>
    <row r="170" spans="1:9" ht="11.25" customHeight="1" x14ac:dyDescent="0.25">
      <c r="A170" s="55" t="s">
        <v>372</v>
      </c>
      <c r="B170" s="98" t="s">
        <v>373</v>
      </c>
      <c r="C170" s="155">
        <v>55</v>
      </c>
      <c r="D170" s="155">
        <v>1190044</v>
      </c>
      <c r="E170" s="155">
        <v>1175936</v>
      </c>
      <c r="F170" s="155">
        <v>221835</v>
      </c>
      <c r="G170" s="155">
        <v>203517</v>
      </c>
      <c r="H170" s="155">
        <v>154418</v>
      </c>
      <c r="I170" s="155">
        <v>67417</v>
      </c>
    </row>
    <row r="171" spans="1:9" ht="11.25" customHeight="1" x14ac:dyDescent="0.25">
      <c r="A171" s="55" t="s">
        <v>374</v>
      </c>
      <c r="B171" s="98" t="s">
        <v>375</v>
      </c>
      <c r="C171" s="155">
        <v>37</v>
      </c>
      <c r="D171" s="155">
        <v>564262</v>
      </c>
      <c r="E171" s="155">
        <v>475842</v>
      </c>
      <c r="F171" s="155">
        <v>78843</v>
      </c>
      <c r="G171" s="155">
        <v>12039</v>
      </c>
      <c r="H171" s="155">
        <v>82224</v>
      </c>
      <c r="I171" s="155">
        <v>-3381</v>
      </c>
    </row>
    <row r="172" spans="1:9" ht="22.5" customHeight="1" x14ac:dyDescent="0.25">
      <c r="A172" s="55" t="s">
        <v>376</v>
      </c>
      <c r="B172" s="98" t="s">
        <v>377</v>
      </c>
      <c r="C172" s="155">
        <v>12</v>
      </c>
      <c r="D172" s="157" t="s">
        <v>818</v>
      </c>
      <c r="E172" s="157" t="s">
        <v>818</v>
      </c>
      <c r="F172" s="157" t="s">
        <v>818</v>
      </c>
      <c r="G172" s="157" t="s">
        <v>818</v>
      </c>
      <c r="H172" s="157" t="s">
        <v>818</v>
      </c>
      <c r="I172" s="157" t="s">
        <v>818</v>
      </c>
    </row>
    <row r="173" spans="1:9" s="60" customFormat="1" ht="11.25" customHeight="1" x14ac:dyDescent="0.25">
      <c r="A173" s="59" t="s">
        <v>378</v>
      </c>
      <c r="B173" s="99" t="s">
        <v>379</v>
      </c>
      <c r="C173" s="157">
        <v>5504</v>
      </c>
      <c r="D173" s="157">
        <v>6191216</v>
      </c>
      <c r="E173" s="157">
        <v>6097627</v>
      </c>
      <c r="F173" s="157">
        <v>1180960</v>
      </c>
      <c r="G173" s="157">
        <v>851222</v>
      </c>
      <c r="H173" s="157">
        <v>739338</v>
      </c>
      <c r="I173" s="157">
        <v>441623</v>
      </c>
    </row>
    <row r="174" spans="1:9" ht="11.25" customHeight="1" x14ac:dyDescent="0.25">
      <c r="A174" s="55" t="s">
        <v>380</v>
      </c>
      <c r="B174" s="98" t="s">
        <v>381</v>
      </c>
      <c r="C174" s="155">
        <v>340</v>
      </c>
      <c r="D174" s="155">
        <v>1584757</v>
      </c>
      <c r="E174" s="155">
        <v>1569116</v>
      </c>
      <c r="F174" s="155">
        <v>303898</v>
      </c>
      <c r="G174" s="155">
        <v>186210</v>
      </c>
      <c r="H174" s="155">
        <v>183753</v>
      </c>
      <c r="I174" s="155">
        <v>120144</v>
      </c>
    </row>
    <row r="175" spans="1:9" ht="11.25" customHeight="1" x14ac:dyDescent="0.25">
      <c r="A175" s="55" t="s">
        <v>382</v>
      </c>
      <c r="B175" s="98" t="s">
        <v>383</v>
      </c>
      <c r="C175" s="155">
        <v>102</v>
      </c>
      <c r="D175" s="155">
        <v>651501</v>
      </c>
      <c r="E175" s="155">
        <v>647826</v>
      </c>
      <c r="F175" s="155">
        <v>89807</v>
      </c>
      <c r="G175" s="155">
        <v>44465</v>
      </c>
      <c r="H175" s="155">
        <v>61751</v>
      </c>
      <c r="I175" s="155">
        <v>28056</v>
      </c>
    </row>
    <row r="176" spans="1:9" ht="11.25" customHeight="1" x14ac:dyDescent="0.25">
      <c r="A176" s="55" t="s">
        <v>384</v>
      </c>
      <c r="B176" s="98" t="s">
        <v>385</v>
      </c>
      <c r="C176" s="155">
        <v>238</v>
      </c>
      <c r="D176" s="155">
        <v>933256</v>
      </c>
      <c r="E176" s="155">
        <v>921290</v>
      </c>
      <c r="F176" s="155">
        <v>214091</v>
      </c>
      <c r="G176" s="155">
        <v>141745</v>
      </c>
      <c r="H176" s="155">
        <v>122003</v>
      </c>
      <c r="I176" s="155">
        <v>92088</v>
      </c>
    </row>
    <row r="177" spans="1:9" ht="11.25" customHeight="1" x14ac:dyDescent="0.25">
      <c r="A177" s="55" t="s">
        <v>386</v>
      </c>
      <c r="B177" s="98" t="s">
        <v>387</v>
      </c>
      <c r="C177" s="155">
        <v>108</v>
      </c>
      <c r="D177" s="155">
        <v>310791</v>
      </c>
      <c r="E177" s="155">
        <v>310052</v>
      </c>
      <c r="F177" s="155">
        <v>56649</v>
      </c>
      <c r="G177" s="155">
        <v>36018</v>
      </c>
      <c r="H177" s="155">
        <v>40072</v>
      </c>
      <c r="I177" s="155">
        <v>16577</v>
      </c>
    </row>
    <row r="178" spans="1:9" ht="11.25" customHeight="1" x14ac:dyDescent="0.25">
      <c r="A178" s="55" t="s">
        <v>388</v>
      </c>
      <c r="B178" s="98" t="s">
        <v>389</v>
      </c>
      <c r="C178" s="155">
        <v>51</v>
      </c>
      <c r="D178" s="155">
        <v>151254</v>
      </c>
      <c r="E178" s="155">
        <v>151216</v>
      </c>
      <c r="F178" s="155">
        <v>35102</v>
      </c>
      <c r="G178" s="155">
        <v>24662</v>
      </c>
      <c r="H178" s="155">
        <v>20967</v>
      </c>
      <c r="I178" s="155">
        <v>14136</v>
      </c>
    </row>
    <row r="179" spans="1:9" ht="11.25" customHeight="1" x14ac:dyDescent="0.25">
      <c r="A179" s="55" t="s">
        <v>390</v>
      </c>
      <c r="B179" s="98" t="s">
        <v>391</v>
      </c>
      <c r="C179" s="155">
        <v>23</v>
      </c>
      <c r="D179" s="155">
        <v>42872</v>
      </c>
      <c r="E179" s="155">
        <v>42802</v>
      </c>
      <c r="F179" s="155">
        <v>7558</v>
      </c>
      <c r="G179" s="155">
        <v>5728</v>
      </c>
      <c r="H179" s="155">
        <v>5095</v>
      </c>
      <c r="I179" s="155">
        <v>2463</v>
      </c>
    </row>
    <row r="180" spans="1:9" ht="11.25" customHeight="1" x14ac:dyDescent="0.25">
      <c r="A180" s="55" t="s">
        <v>392</v>
      </c>
      <c r="B180" s="98" t="s">
        <v>393</v>
      </c>
      <c r="C180" s="155">
        <v>34</v>
      </c>
      <c r="D180" s="155">
        <v>116665</v>
      </c>
      <c r="E180" s="155">
        <v>116034</v>
      </c>
      <c r="F180" s="155">
        <v>13988</v>
      </c>
      <c r="G180" s="155">
        <v>5628</v>
      </c>
      <c r="H180" s="155">
        <v>14010</v>
      </c>
      <c r="I180" s="155">
        <v>-22</v>
      </c>
    </row>
    <row r="181" spans="1:9" ht="22.5" customHeight="1" x14ac:dyDescent="0.25">
      <c r="A181" s="55" t="s">
        <v>394</v>
      </c>
      <c r="B181" s="98" t="s">
        <v>395</v>
      </c>
      <c r="C181" s="155">
        <v>5056</v>
      </c>
      <c r="D181" s="155">
        <v>4295668</v>
      </c>
      <c r="E181" s="155">
        <v>4218459</v>
      </c>
      <c r="F181" s="155">
        <v>820413</v>
      </c>
      <c r="G181" s="155">
        <v>628994</v>
      </c>
      <c r="H181" s="155">
        <v>515513</v>
      </c>
      <c r="I181" s="155">
        <v>304901</v>
      </c>
    </row>
    <row r="182" spans="1:9" ht="22.5" customHeight="1" x14ac:dyDescent="0.25">
      <c r="A182" s="55" t="s">
        <v>396</v>
      </c>
      <c r="B182" s="98" t="s">
        <v>397</v>
      </c>
      <c r="C182" s="155">
        <v>249</v>
      </c>
      <c r="D182" s="155">
        <v>376863</v>
      </c>
      <c r="E182" s="155">
        <v>367098</v>
      </c>
      <c r="F182" s="155">
        <v>71068</v>
      </c>
      <c r="G182" s="155">
        <v>53007</v>
      </c>
      <c r="H182" s="155">
        <v>57410</v>
      </c>
      <c r="I182" s="155">
        <v>13658</v>
      </c>
    </row>
    <row r="183" spans="1:9" ht="11.25" customHeight="1" x14ac:dyDescent="0.25">
      <c r="A183" s="55" t="s">
        <v>398</v>
      </c>
      <c r="B183" s="98" t="s">
        <v>399</v>
      </c>
      <c r="C183" s="155">
        <v>1977</v>
      </c>
      <c r="D183" s="155">
        <v>1887339</v>
      </c>
      <c r="E183" s="155">
        <v>1849609</v>
      </c>
      <c r="F183" s="155">
        <v>342841</v>
      </c>
      <c r="G183" s="155">
        <v>287033</v>
      </c>
      <c r="H183" s="155">
        <v>210745</v>
      </c>
      <c r="I183" s="155">
        <v>132096</v>
      </c>
    </row>
    <row r="184" spans="1:9" ht="11.25" customHeight="1" x14ac:dyDescent="0.25">
      <c r="A184" s="55" t="s">
        <v>400</v>
      </c>
      <c r="B184" s="98" t="s">
        <v>401</v>
      </c>
      <c r="C184" s="155">
        <v>1799</v>
      </c>
      <c r="D184" s="155">
        <v>978813</v>
      </c>
      <c r="E184" s="155">
        <v>959436</v>
      </c>
      <c r="F184" s="155">
        <v>195719</v>
      </c>
      <c r="G184" s="155">
        <v>147232</v>
      </c>
      <c r="H184" s="155">
        <v>109764</v>
      </c>
      <c r="I184" s="155">
        <v>85955</v>
      </c>
    </row>
    <row r="185" spans="1:9" ht="11.25" customHeight="1" x14ac:dyDescent="0.25">
      <c r="A185" s="55" t="s">
        <v>402</v>
      </c>
      <c r="B185" s="98" t="s">
        <v>403</v>
      </c>
      <c r="C185" s="155">
        <v>1031</v>
      </c>
      <c r="D185" s="155">
        <v>1052652</v>
      </c>
      <c r="E185" s="155">
        <v>1042317</v>
      </c>
      <c r="F185" s="155">
        <v>210786</v>
      </c>
      <c r="G185" s="155">
        <v>141723</v>
      </c>
      <c r="H185" s="155">
        <v>137594</v>
      </c>
      <c r="I185" s="155">
        <v>73192</v>
      </c>
    </row>
    <row r="186" spans="1:9" s="60" customFormat="1" ht="22.5" customHeight="1" x14ac:dyDescent="0.25">
      <c r="A186" s="59" t="s">
        <v>404</v>
      </c>
      <c r="B186" s="99" t="s">
        <v>405</v>
      </c>
      <c r="C186" s="157">
        <v>14590</v>
      </c>
      <c r="D186" s="157">
        <v>191158442</v>
      </c>
      <c r="E186" s="157">
        <v>166036470</v>
      </c>
      <c r="F186" s="157">
        <v>27732066</v>
      </c>
      <c r="G186" s="157">
        <v>22015425</v>
      </c>
      <c r="H186" s="157">
        <v>24077444</v>
      </c>
      <c r="I186" s="157">
        <v>3654626</v>
      </c>
    </row>
    <row r="187" spans="1:9" ht="22.5" customHeight="1" x14ac:dyDescent="0.25">
      <c r="A187" s="55" t="s">
        <v>406</v>
      </c>
      <c r="B187" s="98" t="s">
        <v>407</v>
      </c>
      <c r="C187" s="155">
        <v>1753</v>
      </c>
      <c r="D187" s="155">
        <v>6576483</v>
      </c>
      <c r="E187" s="155">
        <v>5559272</v>
      </c>
      <c r="F187" s="155">
        <v>1050931</v>
      </c>
      <c r="G187" s="155">
        <v>856016</v>
      </c>
      <c r="H187" s="155">
        <v>889220</v>
      </c>
      <c r="I187" s="155">
        <v>161711</v>
      </c>
    </row>
    <row r="188" spans="1:9" ht="11.25" customHeight="1" x14ac:dyDescent="0.25">
      <c r="A188" s="55" t="s">
        <v>408</v>
      </c>
      <c r="B188" s="98" t="s">
        <v>409</v>
      </c>
      <c r="C188" s="155">
        <v>872</v>
      </c>
      <c r="D188" s="155">
        <v>4640646</v>
      </c>
      <c r="E188" s="155">
        <v>3752005</v>
      </c>
      <c r="F188" s="155">
        <v>800454</v>
      </c>
      <c r="G188" s="155">
        <v>629171</v>
      </c>
      <c r="H188" s="155">
        <v>642761</v>
      </c>
      <c r="I188" s="155">
        <v>157693</v>
      </c>
    </row>
    <row r="189" spans="1:9" ht="11.25" customHeight="1" x14ac:dyDescent="0.25">
      <c r="A189" s="55" t="s">
        <v>410</v>
      </c>
      <c r="B189" s="98" t="s">
        <v>411</v>
      </c>
      <c r="C189" s="155">
        <v>491</v>
      </c>
      <c r="D189" s="155">
        <v>295421</v>
      </c>
      <c r="E189" s="155">
        <v>293711</v>
      </c>
      <c r="F189" s="155">
        <v>54175</v>
      </c>
      <c r="G189" s="155">
        <v>53749</v>
      </c>
      <c r="H189" s="155">
        <v>34467</v>
      </c>
      <c r="I189" s="155">
        <v>19708</v>
      </c>
    </row>
    <row r="190" spans="1:9" ht="11.25" customHeight="1" x14ac:dyDescent="0.25">
      <c r="A190" s="55" t="s">
        <v>412</v>
      </c>
      <c r="B190" s="98" t="s">
        <v>413</v>
      </c>
      <c r="C190" s="155">
        <v>327</v>
      </c>
      <c r="D190" s="155">
        <v>1263309</v>
      </c>
      <c r="E190" s="155">
        <v>1164258</v>
      </c>
      <c r="F190" s="155">
        <v>132168</v>
      </c>
      <c r="G190" s="155">
        <v>114297</v>
      </c>
      <c r="H190" s="155">
        <v>169879</v>
      </c>
      <c r="I190" s="155">
        <v>-37711</v>
      </c>
    </row>
    <row r="191" spans="1:9" ht="33.950000000000003" customHeight="1" x14ac:dyDescent="0.25">
      <c r="A191" s="55" t="s">
        <v>414</v>
      </c>
      <c r="B191" s="98" t="s">
        <v>415</v>
      </c>
      <c r="C191" s="155">
        <v>63</v>
      </c>
      <c r="D191" s="155">
        <v>377107</v>
      </c>
      <c r="E191" s="155">
        <v>349298</v>
      </c>
      <c r="F191" s="155">
        <v>64134</v>
      </c>
      <c r="G191" s="155">
        <v>58800</v>
      </c>
      <c r="H191" s="155">
        <v>42112</v>
      </c>
      <c r="I191" s="155">
        <v>22022</v>
      </c>
    </row>
    <row r="192" spans="1:9" ht="22.5" customHeight="1" x14ac:dyDescent="0.25">
      <c r="A192" s="55" t="s">
        <v>416</v>
      </c>
      <c r="B192" s="98" t="s">
        <v>417</v>
      </c>
      <c r="C192" s="155">
        <v>4626</v>
      </c>
      <c r="D192" s="155">
        <v>146982320</v>
      </c>
      <c r="E192" s="155">
        <v>127679496</v>
      </c>
      <c r="F192" s="155">
        <v>20617833</v>
      </c>
      <c r="G192" s="155">
        <v>16235166</v>
      </c>
      <c r="H192" s="155">
        <v>18140005</v>
      </c>
      <c r="I192" s="155">
        <v>2477830</v>
      </c>
    </row>
    <row r="193" spans="1:9" ht="11.25" customHeight="1" x14ac:dyDescent="0.25">
      <c r="A193" s="55" t="s">
        <v>418</v>
      </c>
      <c r="B193" s="98" t="s">
        <v>419</v>
      </c>
      <c r="C193" s="155">
        <v>1247</v>
      </c>
      <c r="D193" s="155">
        <v>2770339</v>
      </c>
      <c r="E193" s="155">
        <v>2264300</v>
      </c>
      <c r="F193" s="155">
        <v>401204</v>
      </c>
      <c r="G193" s="155">
        <v>297387</v>
      </c>
      <c r="H193" s="155">
        <v>297774</v>
      </c>
      <c r="I193" s="155">
        <v>103430</v>
      </c>
    </row>
    <row r="194" spans="1:9" ht="22.5" customHeight="1" x14ac:dyDescent="0.25">
      <c r="A194" s="55" t="s">
        <v>420</v>
      </c>
      <c r="B194" s="98" t="s">
        <v>421</v>
      </c>
      <c r="C194" s="155">
        <v>79</v>
      </c>
      <c r="D194" s="155">
        <v>2048969</v>
      </c>
      <c r="E194" s="155">
        <v>1779627</v>
      </c>
      <c r="F194" s="155">
        <v>171883</v>
      </c>
      <c r="G194" s="155">
        <v>135926</v>
      </c>
      <c r="H194" s="155">
        <v>164164</v>
      </c>
      <c r="I194" s="155">
        <v>7719</v>
      </c>
    </row>
    <row r="195" spans="1:9" ht="22.5" customHeight="1" x14ac:dyDescent="0.25">
      <c r="A195" s="55" t="s">
        <v>422</v>
      </c>
      <c r="B195" s="98" t="s">
        <v>423</v>
      </c>
      <c r="C195" s="155">
        <v>707</v>
      </c>
      <c r="D195" s="155">
        <v>53952686</v>
      </c>
      <c r="E195" s="155">
        <v>47927987</v>
      </c>
      <c r="F195" s="155">
        <v>6076133</v>
      </c>
      <c r="G195" s="155">
        <v>5255897</v>
      </c>
      <c r="H195" s="155">
        <v>5753077</v>
      </c>
      <c r="I195" s="155">
        <v>323056</v>
      </c>
    </row>
    <row r="196" spans="1:9" ht="11.25" customHeight="1" x14ac:dyDescent="0.25">
      <c r="A196" s="55" t="s">
        <v>424</v>
      </c>
      <c r="B196" s="98" t="s">
        <v>425</v>
      </c>
      <c r="C196" s="155">
        <v>864</v>
      </c>
      <c r="D196" s="155">
        <v>25061064</v>
      </c>
      <c r="E196" s="155">
        <v>18609544</v>
      </c>
      <c r="F196" s="155">
        <v>3419322</v>
      </c>
      <c r="G196" s="155">
        <v>2084877</v>
      </c>
      <c r="H196" s="155">
        <v>2831918</v>
      </c>
      <c r="I196" s="155">
        <v>587405</v>
      </c>
    </row>
    <row r="197" spans="1:9" ht="22.5" customHeight="1" x14ac:dyDescent="0.25">
      <c r="A197" s="55" t="s">
        <v>426</v>
      </c>
      <c r="B197" s="98" t="s">
        <v>799</v>
      </c>
      <c r="C197" s="155">
        <v>135</v>
      </c>
      <c r="D197" s="155">
        <v>1747681</v>
      </c>
      <c r="E197" s="155">
        <v>1409440</v>
      </c>
      <c r="F197" s="155">
        <v>214188</v>
      </c>
      <c r="G197" s="155">
        <v>141587</v>
      </c>
      <c r="H197" s="155">
        <v>197367</v>
      </c>
      <c r="I197" s="155">
        <v>16821</v>
      </c>
    </row>
    <row r="198" spans="1:9" ht="22.5" customHeight="1" x14ac:dyDescent="0.25">
      <c r="A198" s="55" t="s">
        <v>427</v>
      </c>
      <c r="B198" s="98" t="s">
        <v>428</v>
      </c>
      <c r="C198" s="155">
        <v>382</v>
      </c>
      <c r="D198" s="155">
        <v>3807302</v>
      </c>
      <c r="E198" s="155">
        <v>3315855</v>
      </c>
      <c r="F198" s="155">
        <v>491477</v>
      </c>
      <c r="G198" s="155">
        <v>378837</v>
      </c>
      <c r="H198" s="155">
        <v>465900</v>
      </c>
      <c r="I198" s="155">
        <v>25577</v>
      </c>
    </row>
    <row r="199" spans="1:9" ht="11.25" customHeight="1" x14ac:dyDescent="0.25">
      <c r="A199" s="55" t="s">
        <v>429</v>
      </c>
      <c r="B199" s="98" t="s">
        <v>430</v>
      </c>
      <c r="C199" s="155">
        <v>602</v>
      </c>
      <c r="D199" s="155">
        <v>54525509</v>
      </c>
      <c r="E199" s="155">
        <v>49717952</v>
      </c>
      <c r="F199" s="155">
        <v>9471273</v>
      </c>
      <c r="G199" s="155">
        <v>7658378</v>
      </c>
      <c r="H199" s="155">
        <v>8038278</v>
      </c>
      <c r="I199" s="155">
        <v>1432995</v>
      </c>
    </row>
    <row r="200" spans="1:9" ht="11.25" customHeight="1" x14ac:dyDescent="0.25">
      <c r="A200" s="55" t="s">
        <v>431</v>
      </c>
      <c r="B200" s="98" t="s">
        <v>432</v>
      </c>
      <c r="C200" s="155">
        <v>610</v>
      </c>
      <c r="D200" s="155">
        <v>3068770</v>
      </c>
      <c r="E200" s="155">
        <v>2654791</v>
      </c>
      <c r="F200" s="155">
        <v>372352</v>
      </c>
      <c r="G200" s="155">
        <v>282275</v>
      </c>
      <c r="H200" s="155">
        <v>391526</v>
      </c>
      <c r="I200" s="155">
        <v>-19173</v>
      </c>
    </row>
    <row r="201" spans="1:9" ht="22.5" customHeight="1" x14ac:dyDescent="0.25">
      <c r="A201" s="55" t="s">
        <v>433</v>
      </c>
      <c r="B201" s="98" t="s">
        <v>434</v>
      </c>
      <c r="C201" s="155">
        <v>8211</v>
      </c>
      <c r="D201" s="155">
        <v>37599638</v>
      </c>
      <c r="E201" s="155">
        <v>32797702</v>
      </c>
      <c r="F201" s="155">
        <v>6063302</v>
      </c>
      <c r="G201" s="155">
        <v>4924243</v>
      </c>
      <c r="H201" s="155">
        <v>5048219</v>
      </c>
      <c r="I201" s="155">
        <v>1015085</v>
      </c>
    </row>
    <row r="202" spans="1:9" ht="22.5" customHeight="1" x14ac:dyDescent="0.25">
      <c r="A202" s="55" t="s">
        <v>435</v>
      </c>
      <c r="B202" s="98" t="s">
        <v>436</v>
      </c>
      <c r="C202" s="155">
        <v>1206</v>
      </c>
      <c r="D202" s="155">
        <v>2070049</v>
      </c>
      <c r="E202" s="155">
        <v>1881841</v>
      </c>
      <c r="F202" s="155">
        <v>252483</v>
      </c>
      <c r="G202" s="155">
        <v>217292</v>
      </c>
      <c r="H202" s="155">
        <v>211776</v>
      </c>
      <c r="I202" s="155">
        <v>40706</v>
      </c>
    </row>
    <row r="203" spans="1:9" ht="22.5" customHeight="1" x14ac:dyDescent="0.25">
      <c r="A203" s="55" t="s">
        <v>437</v>
      </c>
      <c r="B203" s="98" t="s">
        <v>438</v>
      </c>
      <c r="C203" s="155">
        <v>1137</v>
      </c>
      <c r="D203" s="155">
        <v>1544729</v>
      </c>
      <c r="E203" s="155">
        <v>1418912</v>
      </c>
      <c r="F203" s="155">
        <v>148892</v>
      </c>
      <c r="G203" s="155">
        <v>131136</v>
      </c>
      <c r="H203" s="155">
        <v>130851</v>
      </c>
      <c r="I203" s="155">
        <v>18041</v>
      </c>
    </row>
    <row r="204" spans="1:9" ht="11.25" customHeight="1" x14ac:dyDescent="0.25">
      <c r="A204" s="55" t="s">
        <v>439</v>
      </c>
      <c r="B204" s="98" t="s">
        <v>440</v>
      </c>
      <c r="C204" s="155">
        <v>139</v>
      </c>
      <c r="D204" s="155">
        <v>1929680</v>
      </c>
      <c r="E204" s="155">
        <v>1929106</v>
      </c>
      <c r="F204" s="155">
        <v>361307</v>
      </c>
      <c r="G204" s="155">
        <v>361105</v>
      </c>
      <c r="H204" s="155">
        <v>349289</v>
      </c>
      <c r="I204" s="155">
        <v>12018</v>
      </c>
    </row>
    <row r="205" spans="1:9" ht="22.5" customHeight="1" x14ac:dyDescent="0.25">
      <c r="A205" s="55" t="s">
        <v>441</v>
      </c>
      <c r="B205" s="98" t="s">
        <v>442</v>
      </c>
      <c r="C205" s="155">
        <v>395</v>
      </c>
      <c r="D205" s="155">
        <v>7365860</v>
      </c>
      <c r="E205" s="155">
        <v>5341648</v>
      </c>
      <c r="F205" s="155">
        <v>947929</v>
      </c>
      <c r="G205" s="155">
        <v>536010</v>
      </c>
      <c r="H205" s="155">
        <v>943193</v>
      </c>
      <c r="I205" s="155">
        <v>4736</v>
      </c>
    </row>
    <row r="206" spans="1:9" ht="33.950000000000003" customHeight="1" x14ac:dyDescent="0.25">
      <c r="A206" s="55" t="s">
        <v>443</v>
      </c>
      <c r="B206" s="98" t="s">
        <v>444</v>
      </c>
      <c r="C206" s="155">
        <v>1020</v>
      </c>
      <c r="D206" s="155">
        <v>2070270</v>
      </c>
      <c r="E206" s="155">
        <v>1607212</v>
      </c>
      <c r="F206" s="155">
        <v>386707</v>
      </c>
      <c r="G206" s="155">
        <v>284332</v>
      </c>
      <c r="H206" s="155">
        <v>247925</v>
      </c>
      <c r="I206" s="155">
        <v>138781</v>
      </c>
    </row>
    <row r="207" spans="1:9" ht="22.5" customHeight="1" x14ac:dyDescent="0.25">
      <c r="A207" s="55" t="s">
        <v>445</v>
      </c>
      <c r="B207" s="98" t="s">
        <v>446</v>
      </c>
      <c r="C207" s="155">
        <v>687</v>
      </c>
      <c r="D207" s="155">
        <v>1262832</v>
      </c>
      <c r="E207" s="155">
        <v>1178596</v>
      </c>
      <c r="F207" s="155">
        <v>206160</v>
      </c>
      <c r="G207" s="155">
        <v>187945</v>
      </c>
      <c r="H207" s="155">
        <v>167718</v>
      </c>
      <c r="I207" s="155">
        <v>38443</v>
      </c>
    </row>
    <row r="208" spans="1:9" ht="11.25" customHeight="1" x14ac:dyDescent="0.25">
      <c r="A208" s="55" t="s">
        <v>447</v>
      </c>
      <c r="B208" s="98" t="s">
        <v>448</v>
      </c>
      <c r="C208" s="155">
        <v>2290</v>
      </c>
      <c r="D208" s="155">
        <v>11617241</v>
      </c>
      <c r="E208" s="155">
        <v>10376489</v>
      </c>
      <c r="F208" s="155">
        <v>2005467</v>
      </c>
      <c r="G208" s="155">
        <v>1728658</v>
      </c>
      <c r="H208" s="155">
        <v>1413647</v>
      </c>
      <c r="I208" s="155">
        <v>591822</v>
      </c>
    </row>
    <row r="209" spans="1:9" ht="11.25" customHeight="1" x14ac:dyDescent="0.25">
      <c r="A209" s="55" t="s">
        <v>449</v>
      </c>
      <c r="B209" s="98" t="s">
        <v>450</v>
      </c>
      <c r="C209" s="155">
        <v>393</v>
      </c>
      <c r="D209" s="155">
        <v>84560</v>
      </c>
      <c r="E209" s="155">
        <v>82733</v>
      </c>
      <c r="F209" s="155">
        <v>9649</v>
      </c>
      <c r="G209" s="155">
        <v>8933</v>
      </c>
      <c r="H209" s="155">
        <v>7269</v>
      </c>
      <c r="I209" s="155">
        <v>2381</v>
      </c>
    </row>
    <row r="210" spans="1:9" ht="22.5" customHeight="1" x14ac:dyDescent="0.25">
      <c r="A210" s="55" t="s">
        <v>451</v>
      </c>
      <c r="B210" s="98" t="s">
        <v>452</v>
      </c>
      <c r="C210" s="155">
        <v>944</v>
      </c>
      <c r="D210" s="155">
        <v>9654418</v>
      </c>
      <c r="E210" s="155">
        <v>8981165</v>
      </c>
      <c r="F210" s="155">
        <v>1744707</v>
      </c>
      <c r="G210" s="155">
        <v>1468832</v>
      </c>
      <c r="H210" s="155">
        <v>1576550</v>
      </c>
      <c r="I210" s="155">
        <v>168157</v>
      </c>
    </row>
    <row r="211" spans="1:9" s="60" customFormat="1" ht="11.25" customHeight="1" x14ac:dyDescent="0.25">
      <c r="A211" s="59" t="s">
        <v>1</v>
      </c>
      <c r="B211" s="99" t="s">
        <v>453</v>
      </c>
      <c r="C211" s="157">
        <v>5293</v>
      </c>
      <c r="D211" s="157">
        <v>17980978</v>
      </c>
      <c r="E211" s="157">
        <v>17821351</v>
      </c>
      <c r="F211" s="157">
        <v>1889641</v>
      </c>
      <c r="G211" s="157">
        <v>1417456</v>
      </c>
      <c r="H211" s="157">
        <v>1833557</v>
      </c>
      <c r="I211" s="157">
        <v>56085</v>
      </c>
    </row>
    <row r="212" spans="1:9" ht="22.5" customHeight="1" x14ac:dyDescent="0.25">
      <c r="A212" s="55" t="s">
        <v>454</v>
      </c>
      <c r="B212" s="98" t="s">
        <v>455</v>
      </c>
      <c r="C212" s="155">
        <v>2607</v>
      </c>
      <c r="D212" s="155">
        <v>2571106</v>
      </c>
      <c r="E212" s="155">
        <v>2531917</v>
      </c>
      <c r="F212" s="155">
        <v>407270</v>
      </c>
      <c r="G212" s="155">
        <v>339488</v>
      </c>
      <c r="H212" s="155">
        <v>433854</v>
      </c>
      <c r="I212" s="155">
        <v>-26584</v>
      </c>
    </row>
    <row r="213" spans="1:9" ht="11.25" customHeight="1" x14ac:dyDescent="0.25">
      <c r="A213" s="55" t="s">
        <v>456</v>
      </c>
      <c r="B213" s="98" t="s">
        <v>457</v>
      </c>
      <c r="C213" s="155">
        <v>4</v>
      </c>
      <c r="D213" s="157" t="s">
        <v>818</v>
      </c>
      <c r="E213" s="157" t="s">
        <v>818</v>
      </c>
      <c r="F213" s="157" t="s">
        <v>818</v>
      </c>
      <c r="G213" s="157" t="s">
        <v>818</v>
      </c>
      <c r="H213" s="157" t="s">
        <v>818</v>
      </c>
      <c r="I213" s="157" t="s">
        <v>818</v>
      </c>
    </row>
    <row r="214" spans="1:9" ht="11.25" customHeight="1" x14ac:dyDescent="0.25">
      <c r="A214" s="55" t="s">
        <v>458</v>
      </c>
      <c r="B214" s="98" t="s">
        <v>459</v>
      </c>
      <c r="C214" s="155">
        <v>14</v>
      </c>
      <c r="D214" s="157" t="s">
        <v>818</v>
      </c>
      <c r="E214" s="157" t="s">
        <v>818</v>
      </c>
      <c r="F214" s="157" t="s">
        <v>818</v>
      </c>
      <c r="G214" s="157" t="s">
        <v>818</v>
      </c>
      <c r="H214" s="157" t="s">
        <v>818</v>
      </c>
      <c r="I214" s="157" t="s">
        <v>818</v>
      </c>
    </row>
    <row r="215" spans="1:9" ht="11.25" customHeight="1" x14ac:dyDescent="0.25">
      <c r="A215" s="55" t="s">
        <v>460</v>
      </c>
      <c r="B215" s="98" t="s">
        <v>461</v>
      </c>
      <c r="C215" s="155">
        <v>1900</v>
      </c>
      <c r="D215" s="155">
        <v>1168663</v>
      </c>
      <c r="E215" s="155">
        <v>1166268</v>
      </c>
      <c r="F215" s="155">
        <v>118452</v>
      </c>
      <c r="G215" s="155">
        <v>115340</v>
      </c>
      <c r="H215" s="155">
        <v>161993</v>
      </c>
      <c r="I215" s="155">
        <v>-43541</v>
      </c>
    </row>
    <row r="216" spans="1:9" ht="22.5" customHeight="1" x14ac:dyDescent="0.25">
      <c r="A216" s="55" t="s">
        <v>462</v>
      </c>
      <c r="B216" s="98" t="s">
        <v>463</v>
      </c>
      <c r="C216" s="155">
        <v>686</v>
      </c>
      <c r="D216" s="155">
        <v>687498</v>
      </c>
      <c r="E216" s="155">
        <v>682629</v>
      </c>
      <c r="F216" s="155">
        <v>125945</v>
      </c>
      <c r="G216" s="155">
        <v>117274</v>
      </c>
      <c r="H216" s="155">
        <v>88952</v>
      </c>
      <c r="I216" s="155">
        <v>36993</v>
      </c>
    </row>
    <row r="217" spans="1:9" ht="11.25" customHeight="1" x14ac:dyDescent="0.25">
      <c r="A217" s="55" t="s">
        <v>464</v>
      </c>
      <c r="B217" s="98" t="s">
        <v>465</v>
      </c>
      <c r="C217" s="155">
        <v>3</v>
      </c>
      <c r="D217" s="157" t="s">
        <v>818</v>
      </c>
      <c r="E217" s="157" t="s">
        <v>818</v>
      </c>
      <c r="F217" s="157" t="s">
        <v>818</v>
      </c>
      <c r="G217" s="157" t="s">
        <v>818</v>
      </c>
      <c r="H217" s="157" t="s">
        <v>818</v>
      </c>
      <c r="I217" s="157" t="s">
        <v>818</v>
      </c>
    </row>
    <row r="218" spans="1:9" ht="11.25" customHeight="1" x14ac:dyDescent="0.25">
      <c r="A218" s="55" t="s">
        <v>466</v>
      </c>
      <c r="B218" s="98" t="s">
        <v>467</v>
      </c>
      <c r="C218" s="155">
        <v>474</v>
      </c>
      <c r="D218" s="155">
        <v>3888588</v>
      </c>
      <c r="E218" s="155">
        <v>3831884</v>
      </c>
      <c r="F218" s="155">
        <v>244973</v>
      </c>
      <c r="G218" s="155">
        <v>83002</v>
      </c>
      <c r="H218" s="155">
        <v>302755</v>
      </c>
      <c r="I218" s="155">
        <v>-57782</v>
      </c>
    </row>
    <row r="219" spans="1:9" ht="22.5" customHeight="1" x14ac:dyDescent="0.25">
      <c r="A219" s="55" t="s">
        <v>468</v>
      </c>
      <c r="B219" s="98" t="s">
        <v>469</v>
      </c>
      <c r="C219" s="155">
        <v>4</v>
      </c>
      <c r="D219" s="157" t="s">
        <v>818</v>
      </c>
      <c r="E219" s="157" t="s">
        <v>818</v>
      </c>
      <c r="F219" s="157" t="s">
        <v>818</v>
      </c>
      <c r="G219" s="157" t="s">
        <v>818</v>
      </c>
      <c r="H219" s="157" t="s">
        <v>818</v>
      </c>
      <c r="I219" s="157" t="s">
        <v>818</v>
      </c>
    </row>
    <row r="220" spans="1:9" ht="22.5" customHeight="1" x14ac:dyDescent="0.25">
      <c r="A220" s="55" t="s">
        <v>470</v>
      </c>
      <c r="B220" s="98" t="s">
        <v>471</v>
      </c>
      <c r="C220" s="155">
        <v>433</v>
      </c>
      <c r="D220" s="157" t="s">
        <v>818</v>
      </c>
      <c r="E220" s="157" t="s">
        <v>818</v>
      </c>
      <c r="F220" s="157" t="s">
        <v>818</v>
      </c>
      <c r="G220" s="157" t="s">
        <v>818</v>
      </c>
      <c r="H220" s="157" t="s">
        <v>818</v>
      </c>
      <c r="I220" s="157" t="s">
        <v>818</v>
      </c>
    </row>
    <row r="221" spans="1:9" ht="11.25" customHeight="1" x14ac:dyDescent="0.25">
      <c r="A221" s="55" t="s">
        <v>472</v>
      </c>
      <c r="B221" s="98" t="s">
        <v>473</v>
      </c>
      <c r="C221" s="155">
        <v>13</v>
      </c>
      <c r="D221" s="155">
        <v>24272</v>
      </c>
      <c r="E221" s="155">
        <v>24222</v>
      </c>
      <c r="F221" s="155">
        <v>4599</v>
      </c>
      <c r="G221" s="155">
        <v>4578</v>
      </c>
      <c r="H221" s="155">
        <v>1824</v>
      </c>
      <c r="I221" s="155">
        <v>2775</v>
      </c>
    </row>
    <row r="222" spans="1:9" ht="11.25" customHeight="1" x14ac:dyDescent="0.25">
      <c r="A222" s="55" t="s">
        <v>474</v>
      </c>
      <c r="B222" s="98" t="s">
        <v>475</v>
      </c>
      <c r="C222" s="155">
        <v>24</v>
      </c>
      <c r="D222" s="155">
        <v>74797</v>
      </c>
      <c r="E222" s="155">
        <v>74770</v>
      </c>
      <c r="F222" s="155">
        <v>6802</v>
      </c>
      <c r="G222" s="155">
        <v>5670</v>
      </c>
      <c r="H222" s="155">
        <v>6965</v>
      </c>
      <c r="I222" s="155">
        <v>-163</v>
      </c>
    </row>
    <row r="223" spans="1:9" ht="11.25" customHeight="1" x14ac:dyDescent="0.25">
      <c r="A223" s="55" t="s">
        <v>476</v>
      </c>
      <c r="B223" s="98" t="s">
        <v>477</v>
      </c>
      <c r="C223" s="155">
        <v>15</v>
      </c>
      <c r="D223" s="155">
        <v>25812</v>
      </c>
      <c r="E223" s="155">
        <v>25643</v>
      </c>
      <c r="F223" s="155">
        <v>8139</v>
      </c>
      <c r="G223" s="155">
        <v>4646</v>
      </c>
      <c r="H223" s="155">
        <v>5814</v>
      </c>
      <c r="I223" s="155">
        <v>2325</v>
      </c>
    </row>
    <row r="224" spans="1:9" ht="11.25" customHeight="1" x14ac:dyDescent="0.25">
      <c r="A224" s="55" t="s">
        <v>478</v>
      </c>
      <c r="B224" s="98" t="s">
        <v>479</v>
      </c>
      <c r="C224" s="155">
        <v>12</v>
      </c>
      <c r="D224" s="157" t="s">
        <v>818</v>
      </c>
      <c r="E224" s="157" t="s">
        <v>818</v>
      </c>
      <c r="F224" s="157" t="s">
        <v>818</v>
      </c>
      <c r="G224" s="157" t="s">
        <v>818</v>
      </c>
      <c r="H224" s="157" t="s">
        <v>818</v>
      </c>
      <c r="I224" s="157" t="s">
        <v>818</v>
      </c>
    </row>
    <row r="225" spans="1:9" ht="22.5" customHeight="1" x14ac:dyDescent="0.25">
      <c r="A225" s="55" t="s">
        <v>480</v>
      </c>
      <c r="B225" s="98" t="s">
        <v>481</v>
      </c>
      <c r="C225" s="155">
        <v>3</v>
      </c>
      <c r="D225" s="157" t="s">
        <v>818</v>
      </c>
      <c r="E225" s="157" t="s">
        <v>818</v>
      </c>
      <c r="F225" s="157" t="s">
        <v>818</v>
      </c>
      <c r="G225" s="157" t="s">
        <v>818</v>
      </c>
      <c r="H225" s="157" t="s">
        <v>818</v>
      </c>
      <c r="I225" s="157" t="s">
        <v>818</v>
      </c>
    </row>
    <row r="226" spans="1:9" ht="22.35" customHeight="1" x14ac:dyDescent="0.25">
      <c r="A226" s="55" t="s">
        <v>482</v>
      </c>
      <c r="B226" s="98" t="s">
        <v>483</v>
      </c>
      <c r="C226" s="155">
        <v>1402</v>
      </c>
      <c r="D226" s="155">
        <v>11273866</v>
      </c>
      <c r="E226" s="155">
        <v>11210541</v>
      </c>
      <c r="F226" s="155">
        <v>1186476</v>
      </c>
      <c r="G226" s="155">
        <v>949506</v>
      </c>
      <c r="H226" s="155">
        <v>1064944</v>
      </c>
      <c r="I226" s="155">
        <v>121534</v>
      </c>
    </row>
    <row r="227" spans="1:9" ht="11.25" customHeight="1" x14ac:dyDescent="0.25">
      <c r="A227" s="55" t="s">
        <v>484</v>
      </c>
      <c r="B227" s="98" t="s">
        <v>485</v>
      </c>
      <c r="C227" s="155">
        <v>116</v>
      </c>
      <c r="D227" s="155">
        <v>407778</v>
      </c>
      <c r="E227" s="155">
        <v>398123</v>
      </c>
      <c r="F227" s="155">
        <v>72228</v>
      </c>
      <c r="G227" s="155">
        <v>67918</v>
      </c>
      <c r="H227" s="155">
        <v>43916</v>
      </c>
      <c r="I227" s="155">
        <v>28313</v>
      </c>
    </row>
    <row r="228" spans="1:9" ht="22.5" customHeight="1" x14ac:dyDescent="0.25">
      <c r="A228" s="55" t="s">
        <v>486</v>
      </c>
      <c r="B228" s="98" t="s">
        <v>487</v>
      </c>
      <c r="C228" s="155">
        <v>1286</v>
      </c>
      <c r="D228" s="155">
        <v>10866088</v>
      </c>
      <c r="E228" s="155">
        <v>10812419</v>
      </c>
      <c r="F228" s="155">
        <v>1114248</v>
      </c>
      <c r="G228" s="155">
        <v>881589</v>
      </c>
      <c r="H228" s="155">
        <v>1021028</v>
      </c>
      <c r="I228" s="155">
        <v>93221</v>
      </c>
    </row>
    <row r="229" spans="1:9" ht="11.25" customHeight="1" x14ac:dyDescent="0.25">
      <c r="A229" s="55" t="s">
        <v>488</v>
      </c>
      <c r="B229" s="98" t="s">
        <v>489</v>
      </c>
      <c r="C229" s="155">
        <v>795</v>
      </c>
      <c r="D229" s="155">
        <v>221607</v>
      </c>
      <c r="E229" s="155">
        <v>221366</v>
      </c>
      <c r="F229" s="155">
        <v>42784</v>
      </c>
      <c r="G229" s="155">
        <v>40815</v>
      </c>
      <c r="H229" s="155">
        <v>26191</v>
      </c>
      <c r="I229" s="155">
        <v>16593</v>
      </c>
    </row>
    <row r="230" spans="1:9" ht="22.35" customHeight="1" x14ac:dyDescent="0.25">
      <c r="A230" s="55" t="s">
        <v>813</v>
      </c>
      <c r="B230" s="98" t="s">
        <v>814</v>
      </c>
      <c r="C230" s="155" t="s">
        <v>817</v>
      </c>
      <c r="D230" s="155" t="s">
        <v>817</v>
      </c>
      <c r="E230" s="155" t="s">
        <v>817</v>
      </c>
      <c r="F230" s="155" t="s">
        <v>817</v>
      </c>
      <c r="G230" s="155" t="s">
        <v>817</v>
      </c>
      <c r="H230" s="155" t="s">
        <v>817</v>
      </c>
      <c r="I230" s="155" t="s">
        <v>817</v>
      </c>
    </row>
    <row r="231" spans="1:9" ht="11.25" customHeight="1" x14ac:dyDescent="0.25">
      <c r="A231" s="55" t="s">
        <v>490</v>
      </c>
      <c r="B231" s="98" t="s">
        <v>491</v>
      </c>
      <c r="C231" s="155">
        <v>795</v>
      </c>
      <c r="D231" s="155">
        <v>221607</v>
      </c>
      <c r="E231" s="155">
        <v>221366</v>
      </c>
      <c r="F231" s="155">
        <v>42784</v>
      </c>
      <c r="G231" s="155">
        <v>40815</v>
      </c>
      <c r="H231" s="155">
        <v>26191</v>
      </c>
      <c r="I231" s="155">
        <v>16593</v>
      </c>
    </row>
    <row r="232" spans="1:9" s="60" customFormat="1" ht="11.25" customHeight="1" x14ac:dyDescent="0.25">
      <c r="A232" s="59" t="s">
        <v>492</v>
      </c>
      <c r="B232" s="99" t="s">
        <v>493</v>
      </c>
      <c r="C232" s="157">
        <v>5075</v>
      </c>
      <c r="D232" s="157">
        <v>2922044</v>
      </c>
      <c r="E232" s="157">
        <v>2899957</v>
      </c>
      <c r="F232" s="157">
        <v>431333</v>
      </c>
      <c r="G232" s="157">
        <v>417400</v>
      </c>
      <c r="H232" s="157">
        <v>262612</v>
      </c>
      <c r="I232" s="157">
        <v>168723</v>
      </c>
    </row>
    <row r="233" spans="1:9" ht="11.25" customHeight="1" x14ac:dyDescent="0.25">
      <c r="A233" s="55" t="s">
        <v>494</v>
      </c>
      <c r="B233" s="98" t="s">
        <v>495</v>
      </c>
      <c r="C233" s="155">
        <v>622</v>
      </c>
      <c r="D233" s="155">
        <v>811570</v>
      </c>
      <c r="E233" s="155">
        <v>806661</v>
      </c>
      <c r="F233" s="155">
        <v>98207</v>
      </c>
      <c r="G233" s="155">
        <v>88729</v>
      </c>
      <c r="H233" s="155">
        <v>90081</v>
      </c>
      <c r="I233" s="155">
        <v>8126</v>
      </c>
    </row>
    <row r="234" spans="1:9" ht="11.25" customHeight="1" x14ac:dyDescent="0.25">
      <c r="A234" s="55" t="s">
        <v>496</v>
      </c>
      <c r="B234" s="98" t="s">
        <v>497</v>
      </c>
      <c r="C234" s="155">
        <v>345</v>
      </c>
      <c r="D234" s="155">
        <v>753375</v>
      </c>
      <c r="E234" s="155">
        <v>748526</v>
      </c>
      <c r="F234" s="155">
        <v>90460</v>
      </c>
      <c r="G234" s="155">
        <v>82539</v>
      </c>
      <c r="H234" s="155">
        <v>82915</v>
      </c>
      <c r="I234" s="155">
        <v>7545</v>
      </c>
    </row>
    <row r="235" spans="1:9" ht="11.25" customHeight="1" x14ac:dyDescent="0.25">
      <c r="A235" s="55" t="s">
        <v>498</v>
      </c>
      <c r="B235" s="98" t="s">
        <v>499</v>
      </c>
      <c r="C235" s="155">
        <v>221</v>
      </c>
      <c r="D235" s="155">
        <v>33061</v>
      </c>
      <c r="E235" s="155">
        <v>33033</v>
      </c>
      <c r="F235" s="155">
        <v>4818</v>
      </c>
      <c r="G235" s="155">
        <v>3387</v>
      </c>
      <c r="H235" s="155">
        <v>4834</v>
      </c>
      <c r="I235" s="155">
        <v>-15</v>
      </c>
    </row>
    <row r="236" spans="1:9" ht="11.25" customHeight="1" x14ac:dyDescent="0.25">
      <c r="A236" s="55" t="s">
        <v>500</v>
      </c>
      <c r="B236" s="98" t="s">
        <v>501</v>
      </c>
      <c r="C236" s="155">
        <v>4</v>
      </c>
      <c r="D236" s="155">
        <v>3447</v>
      </c>
      <c r="E236" s="155">
        <v>3447</v>
      </c>
      <c r="F236" s="155">
        <v>392</v>
      </c>
      <c r="G236" s="155">
        <v>392</v>
      </c>
      <c r="H236" s="155">
        <v>228</v>
      </c>
      <c r="I236" s="155">
        <v>163</v>
      </c>
    </row>
    <row r="237" spans="1:9" ht="11.25" customHeight="1" x14ac:dyDescent="0.25">
      <c r="A237" s="55" t="s">
        <v>502</v>
      </c>
      <c r="B237" s="98" t="s">
        <v>503</v>
      </c>
      <c r="C237" s="155">
        <v>52</v>
      </c>
      <c r="D237" s="155">
        <v>21687</v>
      </c>
      <c r="E237" s="155">
        <v>21655</v>
      </c>
      <c r="F237" s="155">
        <v>2537</v>
      </c>
      <c r="G237" s="155">
        <v>2411</v>
      </c>
      <c r="H237" s="155">
        <v>2104</v>
      </c>
      <c r="I237" s="155">
        <v>433</v>
      </c>
    </row>
    <row r="238" spans="1:9" ht="11.25" customHeight="1" x14ac:dyDescent="0.25">
      <c r="A238" s="55" t="s">
        <v>504</v>
      </c>
      <c r="B238" s="98" t="s">
        <v>505</v>
      </c>
      <c r="C238" s="155">
        <v>4453</v>
      </c>
      <c r="D238" s="155">
        <v>2110474</v>
      </c>
      <c r="E238" s="155">
        <v>2093296</v>
      </c>
      <c r="F238" s="155">
        <v>333126</v>
      </c>
      <c r="G238" s="155">
        <v>328671</v>
      </c>
      <c r="H238" s="155">
        <v>172531</v>
      </c>
      <c r="I238" s="155">
        <v>160596</v>
      </c>
    </row>
    <row r="239" spans="1:9" ht="22.5" customHeight="1" x14ac:dyDescent="0.25">
      <c r="A239" s="55" t="s">
        <v>506</v>
      </c>
      <c r="B239" s="98" t="s">
        <v>507</v>
      </c>
      <c r="C239" s="155">
        <v>2926</v>
      </c>
      <c r="D239" s="155">
        <v>1500737</v>
      </c>
      <c r="E239" s="155">
        <v>1494013</v>
      </c>
      <c r="F239" s="155">
        <v>234497</v>
      </c>
      <c r="G239" s="155">
        <v>231756</v>
      </c>
      <c r="H239" s="155">
        <v>119680</v>
      </c>
      <c r="I239" s="155">
        <v>114817</v>
      </c>
    </row>
    <row r="240" spans="1:9" ht="22.5" customHeight="1" x14ac:dyDescent="0.25">
      <c r="A240" s="55" t="s">
        <v>508</v>
      </c>
      <c r="B240" s="98" t="s">
        <v>509</v>
      </c>
      <c r="C240" s="155">
        <v>410</v>
      </c>
      <c r="D240" s="155">
        <v>277869</v>
      </c>
      <c r="E240" s="155">
        <v>269095</v>
      </c>
      <c r="F240" s="155">
        <v>39844</v>
      </c>
      <c r="G240" s="155">
        <v>38520</v>
      </c>
      <c r="H240" s="155">
        <v>22734</v>
      </c>
      <c r="I240" s="155">
        <v>17110</v>
      </c>
    </row>
    <row r="241" spans="1:9" ht="11.25" customHeight="1" x14ac:dyDescent="0.25">
      <c r="A241" s="55" t="s">
        <v>510</v>
      </c>
      <c r="B241" s="98" t="s">
        <v>511</v>
      </c>
      <c r="C241" s="155">
        <v>1117</v>
      </c>
      <c r="D241" s="155">
        <v>331868</v>
      </c>
      <c r="E241" s="155">
        <v>330187</v>
      </c>
      <c r="F241" s="155">
        <v>58786</v>
      </c>
      <c r="G241" s="155">
        <v>58394</v>
      </c>
      <c r="H241" s="155">
        <v>30117</v>
      </c>
      <c r="I241" s="155">
        <v>28669</v>
      </c>
    </row>
    <row r="242" spans="1:9" s="60" customFormat="1" ht="11.25" customHeight="1" x14ac:dyDescent="0.25">
      <c r="A242" s="59" t="s">
        <v>512</v>
      </c>
      <c r="B242" s="99" t="s">
        <v>513</v>
      </c>
      <c r="C242" s="157">
        <v>5847</v>
      </c>
      <c r="D242" s="157">
        <v>11018063</v>
      </c>
      <c r="E242" s="157">
        <v>10603439</v>
      </c>
      <c r="F242" s="157">
        <v>2011328</v>
      </c>
      <c r="G242" s="157">
        <v>1668149</v>
      </c>
      <c r="H242" s="157">
        <v>1203281</v>
      </c>
      <c r="I242" s="157">
        <v>808048</v>
      </c>
    </row>
    <row r="243" spans="1:9" ht="11.25" customHeight="1" x14ac:dyDescent="0.25">
      <c r="A243" s="55" t="s">
        <v>514</v>
      </c>
      <c r="B243" s="98" t="s">
        <v>515</v>
      </c>
      <c r="C243" s="155">
        <v>320</v>
      </c>
      <c r="D243" s="155">
        <v>2571417</v>
      </c>
      <c r="E243" s="155">
        <v>2300752</v>
      </c>
      <c r="F243" s="155">
        <v>315737</v>
      </c>
      <c r="G243" s="155">
        <v>271826</v>
      </c>
      <c r="H243" s="155">
        <v>265580</v>
      </c>
      <c r="I243" s="155">
        <v>50157</v>
      </c>
    </row>
    <row r="244" spans="1:9" ht="22.5" customHeight="1" x14ac:dyDescent="0.25">
      <c r="A244" s="55" t="s">
        <v>516</v>
      </c>
      <c r="B244" s="98" t="s">
        <v>517</v>
      </c>
      <c r="C244" s="155">
        <v>270</v>
      </c>
      <c r="D244" s="155">
        <v>2545332</v>
      </c>
      <c r="E244" s="155">
        <v>2275402</v>
      </c>
      <c r="F244" s="155">
        <v>310265</v>
      </c>
      <c r="G244" s="155">
        <v>267529</v>
      </c>
      <c r="H244" s="155">
        <v>261404</v>
      </c>
      <c r="I244" s="155">
        <v>48861</v>
      </c>
    </row>
    <row r="245" spans="1:9" ht="11.25" customHeight="1" x14ac:dyDescent="0.25">
      <c r="A245" s="55" t="s">
        <v>518</v>
      </c>
      <c r="B245" s="98" t="s">
        <v>519</v>
      </c>
      <c r="C245" s="155">
        <v>50</v>
      </c>
      <c r="D245" s="155">
        <v>26085</v>
      </c>
      <c r="E245" s="155">
        <v>25351</v>
      </c>
      <c r="F245" s="155">
        <v>5472</v>
      </c>
      <c r="G245" s="155">
        <v>4297</v>
      </c>
      <c r="H245" s="155">
        <v>4176</v>
      </c>
      <c r="I245" s="155">
        <v>1296</v>
      </c>
    </row>
    <row r="246" spans="1:9" ht="33.950000000000003" customHeight="1" x14ac:dyDescent="0.25">
      <c r="A246" s="55" t="s">
        <v>520</v>
      </c>
      <c r="B246" s="98" t="s">
        <v>521</v>
      </c>
      <c r="C246" s="155">
        <v>696</v>
      </c>
      <c r="D246" s="155">
        <v>1488791</v>
      </c>
      <c r="E246" s="155">
        <v>1448874</v>
      </c>
      <c r="F246" s="155">
        <v>212320</v>
      </c>
      <c r="G246" s="155">
        <v>166794</v>
      </c>
      <c r="H246" s="155">
        <v>172758</v>
      </c>
      <c r="I246" s="155">
        <v>39562</v>
      </c>
    </row>
    <row r="247" spans="1:9" ht="22.5" customHeight="1" x14ac:dyDescent="0.25">
      <c r="A247" s="55" t="s">
        <v>522</v>
      </c>
      <c r="B247" s="98" t="s">
        <v>523</v>
      </c>
      <c r="C247" s="155">
        <v>499</v>
      </c>
      <c r="D247" s="155">
        <v>1214683</v>
      </c>
      <c r="E247" s="155">
        <v>1180998</v>
      </c>
      <c r="F247" s="155">
        <v>165964</v>
      </c>
      <c r="G247" s="155">
        <v>128868</v>
      </c>
      <c r="H247" s="155">
        <v>138078</v>
      </c>
      <c r="I247" s="155">
        <v>27886</v>
      </c>
    </row>
    <row r="248" spans="1:9" ht="33.950000000000003" customHeight="1" x14ac:dyDescent="0.25">
      <c r="A248" s="55" t="s">
        <v>524</v>
      </c>
      <c r="B248" s="98" t="s">
        <v>525</v>
      </c>
      <c r="C248" s="155">
        <v>197</v>
      </c>
      <c r="D248" s="155">
        <v>274108</v>
      </c>
      <c r="E248" s="155">
        <v>267876</v>
      </c>
      <c r="F248" s="155">
        <v>46357</v>
      </c>
      <c r="G248" s="155">
        <v>37926</v>
      </c>
      <c r="H248" s="155">
        <v>34681</v>
      </c>
      <c r="I248" s="155">
        <v>11676</v>
      </c>
    </row>
    <row r="249" spans="1:9" ht="11.25" customHeight="1" x14ac:dyDescent="0.25">
      <c r="A249" s="55" t="s">
        <v>526</v>
      </c>
      <c r="B249" s="98" t="s">
        <v>527</v>
      </c>
      <c r="C249" s="155">
        <v>8</v>
      </c>
      <c r="D249" s="155">
        <v>84391</v>
      </c>
      <c r="E249" s="155">
        <v>83549</v>
      </c>
      <c r="F249" s="155">
        <v>18726</v>
      </c>
      <c r="G249" s="155">
        <v>14320</v>
      </c>
      <c r="H249" s="155">
        <v>5585</v>
      </c>
      <c r="I249" s="155">
        <v>13140</v>
      </c>
    </row>
    <row r="250" spans="1:9" ht="11.25" customHeight="1" x14ac:dyDescent="0.25">
      <c r="A250" s="55" t="s">
        <v>528</v>
      </c>
      <c r="B250" s="98" t="s">
        <v>529</v>
      </c>
      <c r="C250" s="155">
        <v>6</v>
      </c>
      <c r="D250" s="157" t="s">
        <v>818</v>
      </c>
      <c r="E250" s="157" t="s">
        <v>818</v>
      </c>
      <c r="F250" s="157" t="s">
        <v>818</v>
      </c>
      <c r="G250" s="157" t="s">
        <v>818</v>
      </c>
      <c r="H250" s="157" t="s">
        <v>818</v>
      </c>
      <c r="I250" s="157" t="s">
        <v>818</v>
      </c>
    </row>
    <row r="251" spans="1:9" ht="11.25" customHeight="1" x14ac:dyDescent="0.25">
      <c r="A251" s="55" t="s">
        <v>530</v>
      </c>
      <c r="B251" s="98" t="s">
        <v>531</v>
      </c>
      <c r="C251" s="155">
        <v>2</v>
      </c>
      <c r="D251" s="157" t="s">
        <v>818</v>
      </c>
      <c r="E251" s="157" t="s">
        <v>818</v>
      </c>
      <c r="F251" s="157" t="s">
        <v>818</v>
      </c>
      <c r="G251" s="157" t="s">
        <v>818</v>
      </c>
      <c r="H251" s="157" t="s">
        <v>818</v>
      </c>
      <c r="I251" s="157" t="s">
        <v>818</v>
      </c>
    </row>
    <row r="252" spans="1:9" ht="11.25" customHeight="1" x14ac:dyDescent="0.25">
      <c r="A252" s="55" t="s">
        <v>532</v>
      </c>
      <c r="B252" s="98" t="s">
        <v>533</v>
      </c>
      <c r="C252" s="155">
        <v>98</v>
      </c>
      <c r="D252" s="155">
        <v>313480</v>
      </c>
      <c r="E252" s="155">
        <v>287518</v>
      </c>
      <c r="F252" s="155">
        <v>67587</v>
      </c>
      <c r="G252" s="155">
        <v>53294</v>
      </c>
      <c r="H252" s="155">
        <v>42879</v>
      </c>
      <c r="I252" s="155">
        <v>24707</v>
      </c>
    </row>
    <row r="253" spans="1:9" ht="11.25" customHeight="1" x14ac:dyDescent="0.25">
      <c r="A253" s="55" t="s">
        <v>534</v>
      </c>
      <c r="B253" s="98" t="s">
        <v>535</v>
      </c>
      <c r="C253" s="155">
        <v>8</v>
      </c>
      <c r="D253" s="155">
        <v>22196</v>
      </c>
      <c r="E253" s="155">
        <v>21549</v>
      </c>
      <c r="F253" s="155">
        <v>4887</v>
      </c>
      <c r="G253" s="155">
        <v>3873</v>
      </c>
      <c r="H253" s="155">
        <v>3413</v>
      </c>
      <c r="I253" s="155">
        <v>1474</v>
      </c>
    </row>
    <row r="254" spans="1:9" ht="11.25" customHeight="1" x14ac:dyDescent="0.25">
      <c r="A254" s="55" t="s">
        <v>536</v>
      </c>
      <c r="B254" s="98" t="s">
        <v>537</v>
      </c>
      <c r="C254" s="155">
        <v>15</v>
      </c>
      <c r="D254" s="155">
        <v>72810</v>
      </c>
      <c r="E254" s="155">
        <v>70402</v>
      </c>
      <c r="F254" s="155">
        <v>15541</v>
      </c>
      <c r="G254" s="155">
        <v>13164</v>
      </c>
      <c r="H254" s="155">
        <v>10621</v>
      </c>
      <c r="I254" s="155">
        <v>4919</v>
      </c>
    </row>
    <row r="255" spans="1:9" ht="11.25" customHeight="1" x14ac:dyDescent="0.25">
      <c r="A255" s="55" t="s">
        <v>538</v>
      </c>
      <c r="B255" s="98" t="s">
        <v>539</v>
      </c>
      <c r="C255" s="155">
        <v>1</v>
      </c>
      <c r="D255" s="157" t="s">
        <v>818</v>
      </c>
      <c r="E255" s="157" t="s">
        <v>818</v>
      </c>
      <c r="F255" s="157" t="s">
        <v>818</v>
      </c>
      <c r="G255" s="157" t="s">
        <v>818</v>
      </c>
      <c r="H255" s="157" t="s">
        <v>818</v>
      </c>
      <c r="I255" s="157" t="s">
        <v>818</v>
      </c>
    </row>
    <row r="256" spans="1:9" ht="11.25" customHeight="1" x14ac:dyDescent="0.25">
      <c r="A256" s="55" t="s">
        <v>540</v>
      </c>
      <c r="B256" s="98" t="s">
        <v>541</v>
      </c>
      <c r="C256" s="155">
        <v>74</v>
      </c>
      <c r="D256" s="157" t="s">
        <v>818</v>
      </c>
      <c r="E256" s="157" t="s">
        <v>818</v>
      </c>
      <c r="F256" s="157" t="s">
        <v>818</v>
      </c>
      <c r="G256" s="157" t="s">
        <v>818</v>
      </c>
      <c r="H256" s="157" t="s">
        <v>818</v>
      </c>
      <c r="I256" s="157" t="s">
        <v>818</v>
      </c>
    </row>
    <row r="257" spans="1:9" ht="22.5" customHeight="1" x14ac:dyDescent="0.25">
      <c r="A257" s="55" t="s">
        <v>542</v>
      </c>
      <c r="B257" s="98" t="s">
        <v>543</v>
      </c>
      <c r="C257" s="155">
        <v>4032</v>
      </c>
      <c r="D257" s="155">
        <v>5562258</v>
      </c>
      <c r="E257" s="155">
        <v>5488783</v>
      </c>
      <c r="F257" s="155">
        <v>1201611</v>
      </c>
      <c r="G257" s="155">
        <v>998503</v>
      </c>
      <c r="H257" s="155">
        <v>596742</v>
      </c>
      <c r="I257" s="155">
        <v>604869</v>
      </c>
    </row>
    <row r="258" spans="1:9" ht="11.25" customHeight="1" x14ac:dyDescent="0.25">
      <c r="A258" s="55" t="s">
        <v>544</v>
      </c>
      <c r="B258" s="98" t="s">
        <v>545</v>
      </c>
      <c r="C258" s="155">
        <v>693</v>
      </c>
      <c r="D258" s="155">
        <v>997725</v>
      </c>
      <c r="E258" s="155">
        <v>993962</v>
      </c>
      <c r="F258" s="155">
        <v>195348</v>
      </c>
      <c r="G258" s="155">
        <v>163412</v>
      </c>
      <c r="H258" s="155">
        <v>119737</v>
      </c>
      <c r="I258" s="155">
        <v>75612</v>
      </c>
    </row>
    <row r="259" spans="1:9" ht="22.5" customHeight="1" x14ac:dyDescent="0.25">
      <c r="A259" s="55" t="s">
        <v>546</v>
      </c>
      <c r="B259" s="98" t="s">
        <v>547</v>
      </c>
      <c r="C259" s="155">
        <v>124</v>
      </c>
      <c r="D259" s="155">
        <v>235611</v>
      </c>
      <c r="E259" s="155">
        <v>235330</v>
      </c>
      <c r="F259" s="155">
        <v>58109</v>
      </c>
      <c r="G259" s="155">
        <v>43339</v>
      </c>
      <c r="H259" s="155">
        <v>33743</v>
      </c>
      <c r="I259" s="155">
        <v>24365</v>
      </c>
    </row>
    <row r="260" spans="1:9" ht="11.25" customHeight="1" x14ac:dyDescent="0.25">
      <c r="A260" s="55" t="s">
        <v>548</v>
      </c>
      <c r="B260" s="98" t="s">
        <v>549</v>
      </c>
      <c r="C260" s="155">
        <v>569</v>
      </c>
      <c r="D260" s="155">
        <v>762114</v>
      </c>
      <c r="E260" s="155">
        <v>758632</v>
      </c>
      <c r="F260" s="155">
        <v>137240</v>
      </c>
      <c r="G260" s="155">
        <v>120072</v>
      </c>
      <c r="H260" s="155">
        <v>85993</v>
      </c>
      <c r="I260" s="155">
        <v>51247</v>
      </c>
    </row>
    <row r="261" spans="1:9" s="60" customFormat="1" ht="24" customHeight="1" x14ac:dyDescent="0.25">
      <c r="A261" s="59" t="s">
        <v>0</v>
      </c>
      <c r="B261" s="99" t="s">
        <v>857</v>
      </c>
      <c r="C261" s="157">
        <v>1378</v>
      </c>
      <c r="D261" s="157">
        <v>6218895</v>
      </c>
      <c r="E261" s="157">
        <v>5855027</v>
      </c>
      <c r="F261" s="157">
        <v>1046105</v>
      </c>
      <c r="G261" s="157">
        <v>884831</v>
      </c>
      <c r="H261" s="157">
        <v>830794</v>
      </c>
      <c r="I261" s="157">
        <v>215311</v>
      </c>
    </row>
    <row r="262" spans="1:9" ht="14.1" customHeight="1" x14ac:dyDescent="0.25">
      <c r="A262" s="55" t="s">
        <v>550</v>
      </c>
      <c r="B262" s="97" t="s">
        <v>858</v>
      </c>
      <c r="C262" s="155">
        <v>743</v>
      </c>
      <c r="D262" s="155">
        <v>4493114</v>
      </c>
      <c r="E262" s="155">
        <v>4292684</v>
      </c>
      <c r="F262" s="155">
        <v>676632</v>
      </c>
      <c r="G262" s="155">
        <v>602447</v>
      </c>
      <c r="H262" s="155">
        <v>607260</v>
      </c>
      <c r="I262" s="155">
        <v>69372</v>
      </c>
    </row>
    <row r="263" spans="1:9" ht="11.25" customHeight="1" x14ac:dyDescent="0.25">
      <c r="A263" s="55" t="s">
        <v>551</v>
      </c>
      <c r="B263" s="98" t="s">
        <v>859</v>
      </c>
      <c r="C263" s="155">
        <v>22</v>
      </c>
      <c r="D263" s="155">
        <v>767376</v>
      </c>
      <c r="E263" s="155">
        <v>722549</v>
      </c>
      <c r="F263" s="155">
        <v>82046</v>
      </c>
      <c r="G263" s="155">
        <v>63341</v>
      </c>
      <c r="H263" s="155">
        <v>84363</v>
      </c>
      <c r="I263" s="155">
        <v>-2317</v>
      </c>
    </row>
    <row r="264" spans="1:9" ht="11.25" customHeight="1" x14ac:dyDescent="0.25">
      <c r="A264" s="55" t="s">
        <v>552</v>
      </c>
      <c r="B264" s="97" t="s">
        <v>553</v>
      </c>
      <c r="C264" s="155">
        <v>561</v>
      </c>
      <c r="D264" s="155">
        <v>1672887</v>
      </c>
      <c r="E264" s="155">
        <v>1534346</v>
      </c>
      <c r="F264" s="155">
        <v>207540</v>
      </c>
      <c r="G264" s="155">
        <v>159526</v>
      </c>
      <c r="H264" s="155">
        <v>177508</v>
      </c>
      <c r="I264" s="155">
        <v>30031</v>
      </c>
    </row>
    <row r="265" spans="1:9" ht="22.5" customHeight="1" x14ac:dyDescent="0.25">
      <c r="A265" s="55" t="s">
        <v>554</v>
      </c>
      <c r="B265" s="97" t="s">
        <v>860</v>
      </c>
      <c r="C265" s="155">
        <v>51</v>
      </c>
      <c r="D265" s="155">
        <v>88387</v>
      </c>
      <c r="E265" s="155">
        <v>88384</v>
      </c>
      <c r="F265" s="155">
        <v>13946</v>
      </c>
      <c r="G265" s="155">
        <v>13672</v>
      </c>
      <c r="H265" s="155">
        <v>5326</v>
      </c>
      <c r="I265" s="155">
        <v>8620</v>
      </c>
    </row>
    <row r="266" spans="1:9" ht="12.75" customHeight="1" x14ac:dyDescent="0.25">
      <c r="A266" s="55" t="s">
        <v>555</v>
      </c>
      <c r="B266" s="97" t="s">
        <v>861</v>
      </c>
      <c r="C266" s="155">
        <v>109</v>
      </c>
      <c r="D266" s="155">
        <v>1964463</v>
      </c>
      <c r="E266" s="155">
        <v>1947405</v>
      </c>
      <c r="F266" s="155">
        <v>373101</v>
      </c>
      <c r="G266" s="155">
        <v>365908</v>
      </c>
      <c r="H266" s="155">
        <v>340064</v>
      </c>
      <c r="I266" s="155">
        <v>33038</v>
      </c>
    </row>
    <row r="267" spans="1:9" ht="36" customHeight="1" x14ac:dyDescent="0.25">
      <c r="A267" s="55" t="s">
        <v>556</v>
      </c>
      <c r="B267" s="97" t="s">
        <v>862</v>
      </c>
      <c r="C267" s="155">
        <v>19</v>
      </c>
      <c r="D267" s="155">
        <v>444006</v>
      </c>
      <c r="E267" s="155">
        <v>336620</v>
      </c>
      <c r="F267" s="155">
        <v>95910</v>
      </c>
      <c r="G267" s="155">
        <v>63848</v>
      </c>
      <c r="H267" s="155">
        <v>38651</v>
      </c>
      <c r="I267" s="155">
        <v>57259</v>
      </c>
    </row>
    <row r="268" spans="1:9" ht="12.95" customHeight="1" x14ac:dyDescent="0.25">
      <c r="A268" s="55" t="s">
        <v>557</v>
      </c>
      <c r="B268" s="97" t="s">
        <v>863</v>
      </c>
      <c r="C268" s="155">
        <v>9</v>
      </c>
      <c r="D268" s="157" t="s">
        <v>818</v>
      </c>
      <c r="E268" s="157" t="s">
        <v>818</v>
      </c>
      <c r="F268" s="157" t="s">
        <v>818</v>
      </c>
      <c r="G268" s="157" t="s">
        <v>818</v>
      </c>
      <c r="H268" s="157" t="s">
        <v>818</v>
      </c>
      <c r="I268" s="157" t="s">
        <v>818</v>
      </c>
    </row>
    <row r="269" spans="1:9" ht="12.95" customHeight="1" x14ac:dyDescent="0.25">
      <c r="A269" s="55" t="s">
        <v>558</v>
      </c>
      <c r="B269" s="97" t="s">
        <v>864</v>
      </c>
      <c r="C269" s="155">
        <v>2</v>
      </c>
      <c r="D269" s="157" t="s">
        <v>818</v>
      </c>
      <c r="E269" s="157" t="s">
        <v>818</v>
      </c>
      <c r="F269" s="157" t="s">
        <v>818</v>
      </c>
      <c r="G269" s="157" t="s">
        <v>818</v>
      </c>
      <c r="H269" s="157" t="s">
        <v>818</v>
      </c>
      <c r="I269" s="157" t="s">
        <v>818</v>
      </c>
    </row>
    <row r="270" spans="1:9" ht="12.75" customHeight="1" x14ac:dyDescent="0.25">
      <c r="A270" s="55" t="s">
        <v>559</v>
      </c>
      <c r="B270" s="97" t="s">
        <v>865</v>
      </c>
      <c r="C270" s="155">
        <v>8</v>
      </c>
      <c r="D270" s="155">
        <v>14181</v>
      </c>
      <c r="E270" s="155">
        <v>14181</v>
      </c>
      <c r="F270" s="155">
        <v>2700</v>
      </c>
      <c r="G270" s="155">
        <v>2694</v>
      </c>
      <c r="H270" s="155">
        <v>714</v>
      </c>
      <c r="I270" s="155">
        <v>1986</v>
      </c>
    </row>
    <row r="271" spans="1:9" ht="24" customHeight="1" x14ac:dyDescent="0.25">
      <c r="A271" s="55" t="s">
        <v>560</v>
      </c>
      <c r="B271" s="98" t="s">
        <v>866</v>
      </c>
      <c r="C271" s="155">
        <v>616</v>
      </c>
      <c r="D271" s="155">
        <v>1281775</v>
      </c>
      <c r="E271" s="155">
        <v>1225723</v>
      </c>
      <c r="F271" s="155">
        <v>273562</v>
      </c>
      <c r="G271" s="155">
        <v>218537</v>
      </c>
      <c r="H271" s="155">
        <v>184883</v>
      </c>
      <c r="I271" s="155">
        <v>88679</v>
      </c>
    </row>
    <row r="272" spans="1:9" ht="24" customHeight="1" x14ac:dyDescent="0.25">
      <c r="A272" s="55" t="s">
        <v>561</v>
      </c>
      <c r="B272" s="98" t="s">
        <v>867</v>
      </c>
      <c r="C272" s="155">
        <v>349</v>
      </c>
      <c r="D272" s="155">
        <v>996519</v>
      </c>
      <c r="E272" s="155">
        <v>940814</v>
      </c>
      <c r="F272" s="155">
        <v>188361</v>
      </c>
      <c r="G272" s="155">
        <v>165083</v>
      </c>
      <c r="H272" s="155">
        <v>140393</v>
      </c>
      <c r="I272" s="155">
        <v>47968</v>
      </c>
    </row>
    <row r="273" spans="1:9" ht="24" customHeight="1" x14ac:dyDescent="0.25">
      <c r="A273" s="55" t="s">
        <v>562</v>
      </c>
      <c r="B273" s="98" t="s">
        <v>868</v>
      </c>
      <c r="C273" s="155">
        <v>256</v>
      </c>
      <c r="D273" s="155">
        <v>174958</v>
      </c>
      <c r="E273" s="155">
        <v>174613</v>
      </c>
      <c r="F273" s="155">
        <v>42791</v>
      </c>
      <c r="G273" s="155">
        <v>32497</v>
      </c>
      <c r="H273" s="155">
        <v>14911</v>
      </c>
      <c r="I273" s="155">
        <v>27880</v>
      </c>
    </row>
    <row r="274" spans="1:9" ht="14.1" customHeight="1" x14ac:dyDescent="0.25">
      <c r="A274" s="55" t="s">
        <v>563</v>
      </c>
      <c r="B274" s="97" t="s">
        <v>869</v>
      </c>
      <c r="C274" s="155">
        <v>11</v>
      </c>
      <c r="D274" s="155">
        <v>110298</v>
      </c>
      <c r="E274" s="155">
        <v>110296</v>
      </c>
      <c r="F274" s="155">
        <v>42410</v>
      </c>
      <c r="G274" s="155">
        <v>20956</v>
      </c>
      <c r="H274" s="155">
        <v>29578</v>
      </c>
      <c r="I274" s="155">
        <v>12831</v>
      </c>
    </row>
    <row r="275" spans="1:9" s="60" customFormat="1" ht="11.25" customHeight="1" x14ac:dyDescent="0.25">
      <c r="A275" s="59" t="s">
        <v>564</v>
      </c>
      <c r="B275" s="99" t="s">
        <v>565</v>
      </c>
      <c r="C275" s="157">
        <v>8541</v>
      </c>
      <c r="D275" s="157">
        <v>11433358</v>
      </c>
      <c r="E275" s="157">
        <v>11353630</v>
      </c>
      <c r="F275" s="157">
        <v>1356015</v>
      </c>
      <c r="G275" s="157">
        <v>1232270</v>
      </c>
      <c r="H275" s="157">
        <v>770436</v>
      </c>
      <c r="I275" s="157">
        <v>585579</v>
      </c>
    </row>
    <row r="276" spans="1:9" ht="11.25" customHeight="1" x14ac:dyDescent="0.25">
      <c r="A276" s="55" t="s">
        <v>566</v>
      </c>
      <c r="B276" s="98" t="s">
        <v>565</v>
      </c>
      <c r="C276" s="155">
        <v>8541</v>
      </c>
      <c r="D276" s="155">
        <v>11433358</v>
      </c>
      <c r="E276" s="155">
        <v>11353630</v>
      </c>
      <c r="F276" s="155">
        <v>1356015</v>
      </c>
      <c r="G276" s="155">
        <v>1232270</v>
      </c>
      <c r="H276" s="155">
        <v>770436</v>
      </c>
      <c r="I276" s="155">
        <v>585579</v>
      </c>
    </row>
    <row r="277" spans="1:9" ht="22.5" customHeight="1" x14ac:dyDescent="0.25">
      <c r="A277" s="55" t="s">
        <v>567</v>
      </c>
      <c r="B277" s="98" t="s">
        <v>568</v>
      </c>
      <c r="C277" s="155">
        <v>649</v>
      </c>
      <c r="D277" s="155">
        <v>1198193</v>
      </c>
      <c r="E277" s="155">
        <v>1151397</v>
      </c>
      <c r="F277" s="155">
        <v>168334</v>
      </c>
      <c r="G277" s="155">
        <v>135726</v>
      </c>
      <c r="H277" s="155">
        <v>99000</v>
      </c>
      <c r="I277" s="155">
        <v>69334</v>
      </c>
    </row>
    <row r="278" spans="1:9" ht="33.950000000000003" customHeight="1" x14ac:dyDescent="0.25">
      <c r="A278" s="55" t="s">
        <v>569</v>
      </c>
      <c r="B278" s="98" t="s">
        <v>570</v>
      </c>
      <c r="C278" s="155">
        <v>5771</v>
      </c>
      <c r="D278" s="155">
        <v>6994868</v>
      </c>
      <c r="E278" s="155">
        <v>6962971</v>
      </c>
      <c r="F278" s="155">
        <v>702592</v>
      </c>
      <c r="G278" s="155">
        <v>680997</v>
      </c>
      <c r="H278" s="155">
        <v>413450</v>
      </c>
      <c r="I278" s="155">
        <v>289142</v>
      </c>
    </row>
    <row r="279" spans="1:9" ht="33.950000000000003" customHeight="1" x14ac:dyDescent="0.25">
      <c r="A279" s="55" t="s">
        <v>571</v>
      </c>
      <c r="B279" s="98" t="s">
        <v>800</v>
      </c>
      <c r="C279" s="155">
        <v>2121</v>
      </c>
      <c r="D279" s="155">
        <v>3240297</v>
      </c>
      <c r="E279" s="155">
        <v>3239262</v>
      </c>
      <c r="F279" s="155">
        <v>485089</v>
      </c>
      <c r="G279" s="155">
        <v>415548</v>
      </c>
      <c r="H279" s="155">
        <v>257986</v>
      </c>
      <c r="I279" s="155">
        <v>227103</v>
      </c>
    </row>
    <row r="280" spans="1:9" s="60" customFormat="1" ht="33.950000000000003" customHeight="1" x14ac:dyDescent="0.25">
      <c r="A280" s="59" t="s">
        <v>572</v>
      </c>
      <c r="B280" s="99" t="s">
        <v>573</v>
      </c>
      <c r="C280" s="157">
        <v>21509</v>
      </c>
      <c r="D280" s="157">
        <v>17096606</v>
      </c>
      <c r="E280" s="157">
        <v>16662946</v>
      </c>
      <c r="F280" s="157">
        <v>3101667</v>
      </c>
      <c r="G280" s="157">
        <v>2811117</v>
      </c>
      <c r="H280" s="157">
        <v>1752310</v>
      </c>
      <c r="I280" s="157">
        <v>1349356</v>
      </c>
    </row>
    <row r="281" spans="1:9" ht="22.5" customHeight="1" x14ac:dyDescent="0.25">
      <c r="A281" s="55" t="s">
        <v>574</v>
      </c>
      <c r="B281" s="98" t="s">
        <v>575</v>
      </c>
      <c r="C281" s="155">
        <v>4475</v>
      </c>
      <c r="D281" s="155">
        <v>2771589</v>
      </c>
      <c r="E281" s="155">
        <v>2770800</v>
      </c>
      <c r="F281" s="155">
        <v>536200</v>
      </c>
      <c r="G281" s="155">
        <v>523489</v>
      </c>
      <c r="H281" s="155">
        <v>140334</v>
      </c>
      <c r="I281" s="155">
        <v>395866</v>
      </c>
    </row>
    <row r="282" spans="1:9" ht="11.25" customHeight="1" x14ac:dyDescent="0.25">
      <c r="A282" s="55" t="s">
        <v>576</v>
      </c>
      <c r="B282" s="98" t="s">
        <v>577</v>
      </c>
      <c r="C282" s="155">
        <v>2787</v>
      </c>
      <c r="D282" s="155">
        <v>1585871</v>
      </c>
      <c r="E282" s="155">
        <v>1585344</v>
      </c>
      <c r="F282" s="155">
        <v>308718</v>
      </c>
      <c r="G282" s="155">
        <v>298636</v>
      </c>
      <c r="H282" s="155">
        <v>77696</v>
      </c>
      <c r="I282" s="155">
        <v>231022</v>
      </c>
    </row>
    <row r="283" spans="1:9" ht="22.5" customHeight="1" x14ac:dyDescent="0.25">
      <c r="A283" s="55" t="s">
        <v>578</v>
      </c>
      <c r="B283" s="98" t="s">
        <v>579</v>
      </c>
      <c r="C283" s="155">
        <v>1688</v>
      </c>
      <c r="D283" s="155">
        <v>1185717</v>
      </c>
      <c r="E283" s="155">
        <v>1185456</v>
      </c>
      <c r="F283" s="155">
        <v>227482</v>
      </c>
      <c r="G283" s="155">
        <v>224853</v>
      </c>
      <c r="H283" s="155">
        <v>62639</v>
      </c>
      <c r="I283" s="155">
        <v>164844</v>
      </c>
    </row>
    <row r="284" spans="1:9" ht="22.5" customHeight="1" x14ac:dyDescent="0.25">
      <c r="A284" s="55" t="s">
        <v>580</v>
      </c>
      <c r="B284" s="98" t="s">
        <v>581</v>
      </c>
      <c r="C284" s="155">
        <v>6040</v>
      </c>
      <c r="D284" s="155">
        <v>7014429</v>
      </c>
      <c r="E284" s="155">
        <v>6777483</v>
      </c>
      <c r="F284" s="155">
        <v>1162617</v>
      </c>
      <c r="G284" s="155">
        <v>1053042</v>
      </c>
      <c r="H284" s="155">
        <v>721194</v>
      </c>
      <c r="I284" s="155">
        <v>441423</v>
      </c>
    </row>
    <row r="285" spans="1:9" ht="22.5" customHeight="1" x14ac:dyDescent="0.25">
      <c r="A285" s="55" t="s">
        <v>582</v>
      </c>
      <c r="B285" s="98" t="s">
        <v>583</v>
      </c>
      <c r="C285" s="155">
        <v>1120</v>
      </c>
      <c r="D285" s="155">
        <v>4253319</v>
      </c>
      <c r="E285" s="155">
        <v>4058829</v>
      </c>
      <c r="F285" s="155">
        <v>657007</v>
      </c>
      <c r="G285" s="155">
        <v>578539</v>
      </c>
      <c r="H285" s="155">
        <v>483150</v>
      </c>
      <c r="I285" s="155">
        <v>173857</v>
      </c>
    </row>
    <row r="286" spans="1:9" ht="11.25" customHeight="1" x14ac:dyDescent="0.25">
      <c r="A286" s="55" t="s">
        <v>584</v>
      </c>
      <c r="B286" s="98" t="s">
        <v>585</v>
      </c>
      <c r="C286" s="155">
        <v>4920</v>
      </c>
      <c r="D286" s="155">
        <v>2761109</v>
      </c>
      <c r="E286" s="155">
        <v>2718653</v>
      </c>
      <c r="F286" s="155">
        <v>505610</v>
      </c>
      <c r="G286" s="155">
        <v>474503</v>
      </c>
      <c r="H286" s="155">
        <v>238044</v>
      </c>
      <c r="I286" s="155">
        <v>267566</v>
      </c>
    </row>
    <row r="287" spans="1:9" ht="33.950000000000003" customHeight="1" x14ac:dyDescent="0.25">
      <c r="A287" s="55" t="s">
        <v>586</v>
      </c>
      <c r="B287" s="98" t="s">
        <v>587</v>
      </c>
      <c r="C287" s="155">
        <v>3425</v>
      </c>
      <c r="D287" s="155">
        <v>2331470</v>
      </c>
      <c r="E287" s="155">
        <v>2301980</v>
      </c>
      <c r="F287" s="155">
        <v>439302</v>
      </c>
      <c r="G287" s="155">
        <v>405702</v>
      </c>
      <c r="H287" s="155">
        <v>187948</v>
      </c>
      <c r="I287" s="155">
        <v>251353</v>
      </c>
    </row>
    <row r="288" spans="1:9" ht="11.25" customHeight="1" x14ac:dyDescent="0.25">
      <c r="A288" s="55" t="s">
        <v>588</v>
      </c>
      <c r="B288" s="98" t="s">
        <v>589</v>
      </c>
      <c r="C288" s="155">
        <v>3339</v>
      </c>
      <c r="D288" s="155">
        <v>1966934</v>
      </c>
      <c r="E288" s="155">
        <v>1939750</v>
      </c>
      <c r="F288" s="155">
        <v>366689</v>
      </c>
      <c r="G288" s="155">
        <v>337268</v>
      </c>
      <c r="H288" s="155">
        <v>153869</v>
      </c>
      <c r="I288" s="155">
        <v>212820</v>
      </c>
    </row>
    <row r="289" spans="1:9" ht="22.5" customHeight="1" x14ac:dyDescent="0.25">
      <c r="A289" s="55" t="s">
        <v>590</v>
      </c>
      <c r="B289" s="98" t="s">
        <v>591</v>
      </c>
      <c r="C289" s="155">
        <v>86</v>
      </c>
      <c r="D289" s="155">
        <v>364536</v>
      </c>
      <c r="E289" s="155">
        <v>362230</v>
      </c>
      <c r="F289" s="155">
        <v>72613</v>
      </c>
      <c r="G289" s="155">
        <v>68434</v>
      </c>
      <c r="H289" s="155">
        <v>34080</v>
      </c>
      <c r="I289" s="155">
        <v>38533</v>
      </c>
    </row>
    <row r="290" spans="1:9" ht="11.25" customHeight="1" x14ac:dyDescent="0.25">
      <c r="A290" s="55" t="s">
        <v>592</v>
      </c>
      <c r="B290" s="98" t="s">
        <v>593</v>
      </c>
      <c r="C290" s="155">
        <v>292</v>
      </c>
      <c r="D290" s="155">
        <v>699669</v>
      </c>
      <c r="E290" s="155">
        <v>558102</v>
      </c>
      <c r="F290" s="155">
        <v>96669</v>
      </c>
      <c r="G290" s="155">
        <v>51057</v>
      </c>
      <c r="H290" s="155">
        <v>102448</v>
      </c>
      <c r="I290" s="155">
        <v>-5779</v>
      </c>
    </row>
    <row r="291" spans="1:9" ht="22.5" customHeight="1" x14ac:dyDescent="0.25">
      <c r="A291" s="55" t="s">
        <v>594</v>
      </c>
      <c r="B291" s="98" t="s">
        <v>595</v>
      </c>
      <c r="C291" s="155">
        <v>245</v>
      </c>
      <c r="D291" s="155">
        <v>687900</v>
      </c>
      <c r="E291" s="155">
        <v>546333</v>
      </c>
      <c r="F291" s="155">
        <v>94555</v>
      </c>
      <c r="G291" s="155">
        <v>48966</v>
      </c>
      <c r="H291" s="155">
        <v>101756</v>
      </c>
      <c r="I291" s="155">
        <v>-7201</v>
      </c>
    </row>
    <row r="292" spans="1:9" ht="33.950000000000003" customHeight="1" x14ac:dyDescent="0.25">
      <c r="A292" s="55" t="s">
        <v>596</v>
      </c>
      <c r="B292" s="98" t="s">
        <v>597</v>
      </c>
      <c r="C292" s="155">
        <v>47</v>
      </c>
      <c r="D292" s="155">
        <v>11770</v>
      </c>
      <c r="E292" s="155">
        <v>11769</v>
      </c>
      <c r="F292" s="155">
        <v>2113</v>
      </c>
      <c r="G292" s="155">
        <v>2091</v>
      </c>
      <c r="H292" s="155">
        <v>691</v>
      </c>
      <c r="I292" s="155">
        <v>1422</v>
      </c>
    </row>
    <row r="293" spans="1:9" ht="11.25" customHeight="1" x14ac:dyDescent="0.25">
      <c r="A293" s="55" t="s">
        <v>598</v>
      </c>
      <c r="B293" s="98" t="s">
        <v>599</v>
      </c>
      <c r="C293" s="155">
        <v>1431</v>
      </c>
      <c r="D293" s="155">
        <v>3123877</v>
      </c>
      <c r="E293" s="155">
        <v>3114244</v>
      </c>
      <c r="F293" s="155">
        <v>643301</v>
      </c>
      <c r="G293" s="155">
        <v>585382</v>
      </c>
      <c r="H293" s="155">
        <v>483971</v>
      </c>
      <c r="I293" s="155">
        <v>159330</v>
      </c>
    </row>
    <row r="294" spans="1:9" ht="11.25" customHeight="1" x14ac:dyDescent="0.25">
      <c r="A294" s="55" t="s">
        <v>600</v>
      </c>
      <c r="B294" s="98" t="s">
        <v>601</v>
      </c>
      <c r="C294" s="155">
        <v>1265</v>
      </c>
      <c r="D294" s="155">
        <v>2843985</v>
      </c>
      <c r="E294" s="155">
        <v>2834519</v>
      </c>
      <c r="F294" s="155">
        <v>583579</v>
      </c>
      <c r="G294" s="155">
        <v>532659</v>
      </c>
      <c r="H294" s="155">
        <v>441340</v>
      </c>
      <c r="I294" s="155">
        <v>142239</v>
      </c>
    </row>
    <row r="295" spans="1:9" ht="11.25" customHeight="1" x14ac:dyDescent="0.25">
      <c r="A295" s="55" t="s">
        <v>602</v>
      </c>
      <c r="B295" s="98" t="s">
        <v>603</v>
      </c>
      <c r="C295" s="155">
        <v>166</v>
      </c>
      <c r="D295" s="155">
        <v>279892</v>
      </c>
      <c r="E295" s="155">
        <v>279724</v>
      </c>
      <c r="F295" s="155">
        <v>59722</v>
      </c>
      <c r="G295" s="155">
        <v>52723</v>
      </c>
      <c r="H295" s="155">
        <v>42630</v>
      </c>
      <c r="I295" s="155">
        <v>17091</v>
      </c>
    </row>
    <row r="296" spans="1:9" ht="22.5" customHeight="1" x14ac:dyDescent="0.25">
      <c r="A296" s="55" t="s">
        <v>604</v>
      </c>
      <c r="B296" s="98" t="s">
        <v>605</v>
      </c>
      <c r="C296" s="155">
        <v>5691</v>
      </c>
      <c r="D296" s="155">
        <v>1112174</v>
      </c>
      <c r="E296" s="155">
        <v>1097004</v>
      </c>
      <c r="F296" s="155">
        <v>217127</v>
      </c>
      <c r="G296" s="155">
        <v>186010</v>
      </c>
      <c r="H296" s="155">
        <v>113747</v>
      </c>
      <c r="I296" s="155">
        <v>103379</v>
      </c>
    </row>
    <row r="297" spans="1:9" ht="22.5" customHeight="1" x14ac:dyDescent="0.25">
      <c r="A297" s="55" t="s">
        <v>606</v>
      </c>
      <c r="B297" s="98" t="s">
        <v>607</v>
      </c>
      <c r="C297" s="155">
        <v>2341</v>
      </c>
      <c r="D297" s="155">
        <v>271579</v>
      </c>
      <c r="E297" s="155">
        <v>265180</v>
      </c>
      <c r="F297" s="155">
        <v>49168</v>
      </c>
      <c r="G297" s="155">
        <v>47242</v>
      </c>
      <c r="H297" s="155">
        <v>18548</v>
      </c>
      <c r="I297" s="155">
        <v>30619</v>
      </c>
    </row>
    <row r="298" spans="1:9" ht="11.25" customHeight="1" x14ac:dyDescent="0.25">
      <c r="A298" s="55" t="s">
        <v>608</v>
      </c>
      <c r="B298" s="98" t="s">
        <v>609</v>
      </c>
      <c r="C298" s="155">
        <v>1054</v>
      </c>
      <c r="D298" s="155">
        <v>167151</v>
      </c>
      <c r="E298" s="155">
        <v>165457</v>
      </c>
      <c r="F298" s="155">
        <v>28392</v>
      </c>
      <c r="G298" s="155">
        <v>25794</v>
      </c>
      <c r="H298" s="155">
        <v>16125</v>
      </c>
      <c r="I298" s="155">
        <v>12267</v>
      </c>
    </row>
    <row r="299" spans="1:9" ht="11.25" customHeight="1" x14ac:dyDescent="0.25">
      <c r="A299" s="55" t="s">
        <v>610</v>
      </c>
      <c r="B299" s="98" t="s">
        <v>774</v>
      </c>
      <c r="C299" s="155">
        <v>529</v>
      </c>
      <c r="D299" s="155">
        <v>66549</v>
      </c>
      <c r="E299" s="155">
        <v>66410</v>
      </c>
      <c r="F299" s="155">
        <v>14585</v>
      </c>
      <c r="G299" s="155">
        <v>12219</v>
      </c>
      <c r="H299" s="155">
        <v>5240</v>
      </c>
      <c r="I299" s="155">
        <v>9345</v>
      </c>
    </row>
    <row r="300" spans="1:9" ht="22.5" customHeight="1" x14ac:dyDescent="0.25">
      <c r="A300" s="55" t="s">
        <v>611</v>
      </c>
      <c r="B300" s="98" t="s">
        <v>612</v>
      </c>
      <c r="C300" s="155">
        <v>1767</v>
      </c>
      <c r="D300" s="155">
        <v>606895</v>
      </c>
      <c r="E300" s="155">
        <v>599957</v>
      </c>
      <c r="F300" s="155">
        <v>124982</v>
      </c>
      <c r="G300" s="155">
        <v>100755</v>
      </c>
      <c r="H300" s="155">
        <v>73835</v>
      </c>
      <c r="I300" s="155">
        <v>51148</v>
      </c>
    </row>
    <row r="301" spans="1:9" ht="11.25" customHeight="1" x14ac:dyDescent="0.25">
      <c r="A301" s="55" t="s">
        <v>613</v>
      </c>
      <c r="B301" s="98" t="s">
        <v>614</v>
      </c>
      <c r="C301" s="155">
        <v>155</v>
      </c>
      <c r="D301" s="155">
        <v>43398</v>
      </c>
      <c r="E301" s="155">
        <v>43333</v>
      </c>
      <c r="F301" s="155">
        <v>6452</v>
      </c>
      <c r="G301" s="155">
        <v>6435</v>
      </c>
      <c r="H301" s="155">
        <v>2668</v>
      </c>
      <c r="I301" s="155">
        <v>3784</v>
      </c>
    </row>
    <row r="302" spans="1:9" s="60" customFormat="1" ht="22.5" customHeight="1" x14ac:dyDescent="0.25">
      <c r="A302" s="59" t="s">
        <v>615</v>
      </c>
      <c r="B302" s="99" t="s">
        <v>616</v>
      </c>
      <c r="C302" s="157">
        <v>5692</v>
      </c>
      <c r="D302" s="157">
        <v>9413000</v>
      </c>
      <c r="E302" s="157">
        <v>9312741</v>
      </c>
      <c r="F302" s="157">
        <v>1637401</v>
      </c>
      <c r="G302" s="157">
        <v>1522047</v>
      </c>
      <c r="H302" s="157">
        <v>1052596</v>
      </c>
      <c r="I302" s="157">
        <v>584805</v>
      </c>
    </row>
    <row r="303" spans="1:9" ht="11.25" customHeight="1" x14ac:dyDescent="0.25">
      <c r="A303" s="55" t="s">
        <v>617</v>
      </c>
      <c r="B303" s="98" t="s">
        <v>618</v>
      </c>
      <c r="C303" s="155">
        <v>488</v>
      </c>
      <c r="D303" s="155">
        <v>3685011</v>
      </c>
      <c r="E303" s="155">
        <v>3647551</v>
      </c>
      <c r="F303" s="155">
        <v>680100</v>
      </c>
      <c r="G303" s="155">
        <v>639030</v>
      </c>
      <c r="H303" s="155">
        <v>616548</v>
      </c>
      <c r="I303" s="155">
        <v>63553</v>
      </c>
    </row>
    <row r="304" spans="1:9" ht="11.25" customHeight="1" x14ac:dyDescent="0.25">
      <c r="A304" s="55" t="s">
        <v>619</v>
      </c>
      <c r="B304" s="98" t="s">
        <v>620</v>
      </c>
      <c r="C304" s="155">
        <v>123</v>
      </c>
      <c r="D304" s="155">
        <v>2891453</v>
      </c>
      <c r="E304" s="155">
        <v>2887133</v>
      </c>
      <c r="F304" s="155">
        <v>538252</v>
      </c>
      <c r="G304" s="155">
        <v>533353</v>
      </c>
      <c r="H304" s="155">
        <v>503487</v>
      </c>
      <c r="I304" s="155">
        <v>34766</v>
      </c>
    </row>
    <row r="305" spans="1:9" ht="11.25" customHeight="1" x14ac:dyDescent="0.25">
      <c r="A305" s="55" t="s">
        <v>621</v>
      </c>
      <c r="B305" s="98" t="s">
        <v>622</v>
      </c>
      <c r="C305" s="155">
        <v>121</v>
      </c>
      <c r="D305" s="155">
        <v>127763</v>
      </c>
      <c r="E305" s="155">
        <v>123476</v>
      </c>
      <c r="F305" s="155">
        <v>24671</v>
      </c>
      <c r="G305" s="155">
        <v>18146</v>
      </c>
      <c r="H305" s="155">
        <v>16965</v>
      </c>
      <c r="I305" s="155">
        <v>7706</v>
      </c>
    </row>
    <row r="306" spans="1:9" ht="22.5" customHeight="1" x14ac:dyDescent="0.25">
      <c r="A306" s="55" t="s">
        <v>623</v>
      </c>
      <c r="B306" s="98" t="s">
        <v>624</v>
      </c>
      <c r="C306" s="155">
        <v>232</v>
      </c>
      <c r="D306" s="155">
        <v>653357</v>
      </c>
      <c r="E306" s="155">
        <v>624675</v>
      </c>
      <c r="F306" s="155">
        <v>107058</v>
      </c>
      <c r="G306" s="155">
        <v>85503</v>
      </c>
      <c r="H306" s="155">
        <v>86229</v>
      </c>
      <c r="I306" s="155">
        <v>20830</v>
      </c>
    </row>
    <row r="307" spans="1:9" ht="33.950000000000003" customHeight="1" x14ac:dyDescent="0.25">
      <c r="A307" s="55" t="s">
        <v>625</v>
      </c>
      <c r="B307" s="98" t="s">
        <v>626</v>
      </c>
      <c r="C307" s="155">
        <v>12</v>
      </c>
      <c r="D307" s="155">
        <v>12438</v>
      </c>
      <c r="E307" s="155">
        <v>12268</v>
      </c>
      <c r="F307" s="155">
        <v>10118</v>
      </c>
      <c r="G307" s="155">
        <v>2028</v>
      </c>
      <c r="H307" s="155">
        <v>9867</v>
      </c>
      <c r="I307" s="155">
        <v>252</v>
      </c>
    </row>
    <row r="308" spans="1:9" ht="22.5" customHeight="1" x14ac:dyDescent="0.25">
      <c r="A308" s="55" t="s">
        <v>627</v>
      </c>
      <c r="B308" s="98" t="s">
        <v>628</v>
      </c>
      <c r="C308" s="155">
        <v>420</v>
      </c>
      <c r="D308" s="155">
        <v>1595070</v>
      </c>
      <c r="E308" s="155">
        <v>1594430</v>
      </c>
      <c r="F308" s="155">
        <v>261169</v>
      </c>
      <c r="G308" s="155">
        <v>256693</v>
      </c>
      <c r="H308" s="155">
        <v>53424</v>
      </c>
      <c r="I308" s="155">
        <v>207745</v>
      </c>
    </row>
    <row r="309" spans="1:9" ht="11.25" customHeight="1" x14ac:dyDescent="0.25">
      <c r="A309" s="55" t="s">
        <v>629</v>
      </c>
      <c r="B309" s="98" t="s">
        <v>630</v>
      </c>
      <c r="C309" s="155">
        <v>304</v>
      </c>
      <c r="D309" s="155">
        <v>1122913</v>
      </c>
      <c r="E309" s="155">
        <v>1122475</v>
      </c>
      <c r="F309" s="155">
        <v>175768</v>
      </c>
      <c r="G309" s="155">
        <v>171438</v>
      </c>
      <c r="H309" s="155">
        <v>43629</v>
      </c>
      <c r="I309" s="155">
        <v>132139</v>
      </c>
    </row>
    <row r="310" spans="1:9" ht="11.25" customHeight="1" x14ac:dyDescent="0.25">
      <c r="A310" s="55" t="s">
        <v>631</v>
      </c>
      <c r="B310" s="98" t="s">
        <v>632</v>
      </c>
      <c r="C310" s="155">
        <v>77</v>
      </c>
      <c r="D310" s="155">
        <v>400551</v>
      </c>
      <c r="E310" s="155">
        <v>400466</v>
      </c>
      <c r="F310" s="155">
        <v>75850</v>
      </c>
      <c r="G310" s="155">
        <v>75733</v>
      </c>
      <c r="H310" s="155">
        <v>6919</v>
      </c>
      <c r="I310" s="155">
        <v>68931</v>
      </c>
    </row>
    <row r="311" spans="1:9" ht="11.25" customHeight="1" x14ac:dyDescent="0.25">
      <c r="A311" s="55" t="s">
        <v>633</v>
      </c>
      <c r="B311" s="98" t="s">
        <v>634</v>
      </c>
      <c r="C311" s="155">
        <v>39</v>
      </c>
      <c r="D311" s="155">
        <v>71606</v>
      </c>
      <c r="E311" s="155">
        <v>71489</v>
      </c>
      <c r="F311" s="155">
        <v>9551</v>
      </c>
      <c r="G311" s="155">
        <v>9522</v>
      </c>
      <c r="H311" s="155">
        <v>2876</v>
      </c>
      <c r="I311" s="155">
        <v>6675</v>
      </c>
    </row>
    <row r="312" spans="1:9" ht="33.950000000000003" customHeight="1" x14ac:dyDescent="0.25">
      <c r="A312" s="55" t="s">
        <v>635</v>
      </c>
      <c r="B312" s="98" t="s">
        <v>636</v>
      </c>
      <c r="C312" s="155">
        <v>366</v>
      </c>
      <c r="D312" s="155">
        <v>522613</v>
      </c>
      <c r="E312" s="155">
        <v>522240</v>
      </c>
      <c r="F312" s="155">
        <v>31111</v>
      </c>
      <c r="G312" s="155">
        <v>26729</v>
      </c>
      <c r="H312" s="155">
        <v>31034</v>
      </c>
      <c r="I312" s="155">
        <v>77</v>
      </c>
    </row>
    <row r="313" spans="1:9" ht="11.25" customHeight="1" x14ac:dyDescent="0.25">
      <c r="A313" s="55" t="s">
        <v>637</v>
      </c>
      <c r="B313" s="98" t="s">
        <v>638</v>
      </c>
      <c r="C313" s="155">
        <v>325</v>
      </c>
      <c r="D313" s="155">
        <v>514956</v>
      </c>
      <c r="E313" s="155">
        <v>514584</v>
      </c>
      <c r="F313" s="155">
        <v>29762</v>
      </c>
      <c r="G313" s="155">
        <v>25583</v>
      </c>
      <c r="H313" s="155">
        <v>30080</v>
      </c>
      <c r="I313" s="155">
        <v>-318</v>
      </c>
    </row>
    <row r="314" spans="1:9" ht="11.25" customHeight="1" x14ac:dyDescent="0.25">
      <c r="A314" s="55" t="s">
        <v>639</v>
      </c>
      <c r="B314" s="98" t="s">
        <v>640</v>
      </c>
      <c r="C314" s="155">
        <v>41</v>
      </c>
      <c r="D314" s="155">
        <v>7658</v>
      </c>
      <c r="E314" s="155">
        <v>7656</v>
      </c>
      <c r="F314" s="155">
        <v>1349</v>
      </c>
      <c r="G314" s="155">
        <v>1146</v>
      </c>
      <c r="H314" s="155">
        <v>954</v>
      </c>
      <c r="I314" s="155">
        <v>395</v>
      </c>
    </row>
    <row r="315" spans="1:9" ht="22.5" customHeight="1" x14ac:dyDescent="0.25">
      <c r="A315" s="55" t="s">
        <v>641</v>
      </c>
      <c r="B315" s="98" t="s">
        <v>642</v>
      </c>
      <c r="C315" s="155">
        <v>137</v>
      </c>
      <c r="D315" s="155">
        <v>189186</v>
      </c>
      <c r="E315" s="155">
        <v>188525</v>
      </c>
      <c r="F315" s="155">
        <v>35813</v>
      </c>
      <c r="G315" s="155">
        <v>35608</v>
      </c>
      <c r="H315" s="155">
        <v>8896</v>
      </c>
      <c r="I315" s="155">
        <v>26917</v>
      </c>
    </row>
    <row r="316" spans="1:9" ht="11.25" customHeight="1" x14ac:dyDescent="0.25">
      <c r="A316" s="55" t="s">
        <v>643</v>
      </c>
      <c r="B316" s="98" t="s">
        <v>644</v>
      </c>
      <c r="C316" s="155">
        <v>88</v>
      </c>
      <c r="D316" s="155">
        <v>176926</v>
      </c>
      <c r="E316" s="155">
        <v>176339</v>
      </c>
      <c r="F316" s="155">
        <v>33491</v>
      </c>
      <c r="G316" s="155">
        <v>33336</v>
      </c>
      <c r="H316" s="155">
        <v>7924</v>
      </c>
      <c r="I316" s="155">
        <v>25567</v>
      </c>
    </row>
    <row r="317" spans="1:9" ht="22.5" customHeight="1" x14ac:dyDescent="0.25">
      <c r="A317" s="55" t="s">
        <v>645</v>
      </c>
      <c r="B317" s="98" t="s">
        <v>646</v>
      </c>
      <c r="C317" s="155">
        <v>17</v>
      </c>
      <c r="D317" s="155">
        <v>6708</v>
      </c>
      <c r="E317" s="155">
        <v>6635</v>
      </c>
      <c r="F317" s="155">
        <v>1268</v>
      </c>
      <c r="G317" s="155">
        <v>1221</v>
      </c>
      <c r="H317" s="155">
        <v>541</v>
      </c>
      <c r="I317" s="155">
        <v>727</v>
      </c>
    </row>
    <row r="318" spans="1:9" ht="11.25" customHeight="1" x14ac:dyDescent="0.25">
      <c r="A318" s="55" t="s">
        <v>647</v>
      </c>
      <c r="B318" s="98" t="s">
        <v>648</v>
      </c>
      <c r="C318" s="155">
        <v>32</v>
      </c>
      <c r="D318" s="155">
        <v>5552</v>
      </c>
      <c r="E318" s="155">
        <v>5551</v>
      </c>
      <c r="F318" s="155">
        <v>1054</v>
      </c>
      <c r="G318" s="155">
        <v>1052</v>
      </c>
      <c r="H318" s="155">
        <v>431</v>
      </c>
      <c r="I318" s="155">
        <v>623</v>
      </c>
    </row>
    <row r="319" spans="1:9" ht="22.5" customHeight="1" x14ac:dyDescent="0.25">
      <c r="A319" s="55" t="s">
        <v>649</v>
      </c>
      <c r="B319" s="98" t="s">
        <v>650</v>
      </c>
      <c r="C319" s="155">
        <v>2393</v>
      </c>
      <c r="D319" s="155">
        <v>1092715</v>
      </c>
      <c r="E319" s="155">
        <v>1088608</v>
      </c>
      <c r="F319" s="155">
        <v>200394</v>
      </c>
      <c r="G319" s="155">
        <v>183232</v>
      </c>
      <c r="H319" s="155">
        <v>73977</v>
      </c>
      <c r="I319" s="155">
        <v>126417</v>
      </c>
    </row>
    <row r="320" spans="1:9" ht="11.25" customHeight="1" x14ac:dyDescent="0.25">
      <c r="A320" s="55" t="s">
        <v>651</v>
      </c>
      <c r="B320" s="98" t="s">
        <v>652</v>
      </c>
      <c r="C320" s="155">
        <v>500</v>
      </c>
      <c r="D320" s="155">
        <v>117304</v>
      </c>
      <c r="E320" s="155">
        <v>117052</v>
      </c>
      <c r="F320" s="155">
        <v>22018</v>
      </c>
      <c r="G320" s="155">
        <v>21098</v>
      </c>
      <c r="H320" s="155">
        <v>9234</v>
      </c>
      <c r="I320" s="155">
        <v>12784</v>
      </c>
    </row>
    <row r="321" spans="1:9" ht="22.5" customHeight="1" x14ac:dyDescent="0.25">
      <c r="A321" s="55" t="s">
        <v>653</v>
      </c>
      <c r="B321" s="98" t="s">
        <v>654</v>
      </c>
      <c r="C321" s="155">
        <v>1246</v>
      </c>
      <c r="D321" s="155">
        <v>665239</v>
      </c>
      <c r="E321" s="155">
        <v>662985</v>
      </c>
      <c r="F321" s="155">
        <v>125746</v>
      </c>
      <c r="G321" s="155">
        <v>113745</v>
      </c>
      <c r="H321" s="155">
        <v>35372</v>
      </c>
      <c r="I321" s="155">
        <v>90374</v>
      </c>
    </row>
    <row r="322" spans="1:9" ht="33.950000000000003" customHeight="1" x14ac:dyDescent="0.25">
      <c r="A322" s="55" t="s">
        <v>655</v>
      </c>
      <c r="B322" s="98" t="s">
        <v>656</v>
      </c>
      <c r="C322" s="155">
        <v>647</v>
      </c>
      <c r="D322" s="155">
        <v>310172</v>
      </c>
      <c r="E322" s="155">
        <v>308571</v>
      </c>
      <c r="F322" s="155">
        <v>52630</v>
      </c>
      <c r="G322" s="155">
        <v>48389</v>
      </c>
      <c r="H322" s="155">
        <v>29371</v>
      </c>
      <c r="I322" s="155">
        <v>23259</v>
      </c>
    </row>
    <row r="323" spans="1:9" ht="33.950000000000003" customHeight="1" x14ac:dyDescent="0.25">
      <c r="A323" s="55" t="s">
        <v>657</v>
      </c>
      <c r="B323" s="98" t="s">
        <v>658</v>
      </c>
      <c r="C323" s="155">
        <v>1888</v>
      </c>
      <c r="D323" s="155">
        <v>2328405</v>
      </c>
      <c r="E323" s="155">
        <v>2271386</v>
      </c>
      <c r="F323" s="155">
        <v>428813</v>
      </c>
      <c r="G323" s="155">
        <v>380756</v>
      </c>
      <c r="H323" s="155">
        <v>268717</v>
      </c>
      <c r="I323" s="155">
        <v>160097</v>
      </c>
    </row>
    <row r="324" spans="1:9" ht="22.5" customHeight="1" x14ac:dyDescent="0.25">
      <c r="A324" s="55" t="s">
        <v>659</v>
      </c>
      <c r="B324" s="98" t="s">
        <v>660</v>
      </c>
      <c r="C324" s="155">
        <v>253</v>
      </c>
      <c r="D324" s="155">
        <v>28881</v>
      </c>
      <c r="E324" s="155">
        <v>28747</v>
      </c>
      <c r="F324" s="155">
        <v>5512</v>
      </c>
      <c r="G324" s="155">
        <v>5387</v>
      </c>
      <c r="H324" s="155">
        <v>2182</v>
      </c>
      <c r="I324" s="155">
        <v>3330</v>
      </c>
    </row>
    <row r="325" spans="1:9" ht="11.25" customHeight="1" x14ac:dyDescent="0.25">
      <c r="A325" s="55" t="s">
        <v>661</v>
      </c>
      <c r="B325" s="98" t="s">
        <v>662</v>
      </c>
      <c r="C325" s="155">
        <v>25</v>
      </c>
      <c r="D325" s="155">
        <v>158797</v>
      </c>
      <c r="E325" s="155">
        <v>158253</v>
      </c>
      <c r="F325" s="155">
        <v>30899</v>
      </c>
      <c r="G325" s="155">
        <v>29797</v>
      </c>
      <c r="H325" s="155">
        <v>7732</v>
      </c>
      <c r="I325" s="155">
        <v>23167</v>
      </c>
    </row>
    <row r="326" spans="1:9" ht="22.5" customHeight="1" x14ac:dyDescent="0.25">
      <c r="A326" s="55" t="s">
        <v>663</v>
      </c>
      <c r="B326" s="98" t="s">
        <v>664</v>
      </c>
      <c r="C326" s="155">
        <v>234</v>
      </c>
      <c r="D326" s="155">
        <v>161958</v>
      </c>
      <c r="E326" s="155">
        <v>161248</v>
      </c>
      <c r="F326" s="155">
        <v>30258</v>
      </c>
      <c r="G326" s="155">
        <v>29786</v>
      </c>
      <c r="H326" s="155">
        <v>19037</v>
      </c>
      <c r="I326" s="155">
        <v>11222</v>
      </c>
    </row>
    <row r="327" spans="1:9" ht="22.5" customHeight="1" x14ac:dyDescent="0.25">
      <c r="A327" s="55" t="s">
        <v>665</v>
      </c>
      <c r="B327" s="98" t="s">
        <v>666</v>
      </c>
      <c r="C327" s="155">
        <v>1376</v>
      </c>
      <c r="D327" s="155">
        <v>1978768</v>
      </c>
      <c r="E327" s="155">
        <v>1923138</v>
      </c>
      <c r="F327" s="155">
        <v>362144</v>
      </c>
      <c r="G327" s="155">
        <v>315785</v>
      </c>
      <c r="H327" s="155">
        <v>239766</v>
      </c>
      <c r="I327" s="155">
        <v>122379</v>
      </c>
    </row>
    <row r="328" spans="1:9" s="60" customFormat="1" ht="11.25" customHeight="1" x14ac:dyDescent="0.25">
      <c r="A328" s="59" t="s">
        <v>667</v>
      </c>
      <c r="B328" s="99" t="s">
        <v>669</v>
      </c>
      <c r="C328" s="157">
        <v>1620</v>
      </c>
      <c r="D328" s="157">
        <v>1143807</v>
      </c>
      <c r="E328" s="157">
        <v>1139524</v>
      </c>
      <c r="F328" s="157">
        <v>51955</v>
      </c>
      <c r="G328" s="157">
        <v>49693</v>
      </c>
      <c r="H328" s="157">
        <v>20467</v>
      </c>
      <c r="I328" s="157">
        <v>31488</v>
      </c>
    </row>
    <row r="329" spans="1:9" ht="11.25" customHeight="1" x14ac:dyDescent="0.25">
      <c r="A329" s="55" t="s">
        <v>668</v>
      </c>
      <c r="B329" s="98" t="s">
        <v>669</v>
      </c>
      <c r="C329" s="155">
        <v>1620</v>
      </c>
      <c r="D329" s="155">
        <v>1143807</v>
      </c>
      <c r="E329" s="155">
        <v>1139524</v>
      </c>
      <c r="F329" s="155">
        <v>51955</v>
      </c>
      <c r="G329" s="155">
        <v>49693</v>
      </c>
      <c r="H329" s="155">
        <v>20467</v>
      </c>
      <c r="I329" s="155">
        <v>31488</v>
      </c>
    </row>
    <row r="330" spans="1:9" ht="11.25" customHeight="1" x14ac:dyDescent="0.25">
      <c r="A330" s="55" t="s">
        <v>670</v>
      </c>
      <c r="B330" s="98" t="s">
        <v>671</v>
      </c>
      <c r="C330" s="155">
        <v>6</v>
      </c>
      <c r="D330" s="157" t="s">
        <v>818</v>
      </c>
      <c r="E330" s="157" t="s">
        <v>818</v>
      </c>
      <c r="F330" s="157" t="s">
        <v>818</v>
      </c>
      <c r="G330" s="157" t="s">
        <v>818</v>
      </c>
      <c r="H330" s="157" t="s">
        <v>818</v>
      </c>
      <c r="I330" s="157" t="s">
        <v>818</v>
      </c>
    </row>
    <row r="331" spans="1:9" ht="11.25" customHeight="1" x14ac:dyDescent="0.25">
      <c r="A331" s="55" t="s">
        <v>672</v>
      </c>
      <c r="B331" s="98" t="s">
        <v>673</v>
      </c>
      <c r="C331" s="155">
        <v>1</v>
      </c>
      <c r="D331" s="157" t="s">
        <v>818</v>
      </c>
      <c r="E331" s="157" t="s">
        <v>818</v>
      </c>
      <c r="F331" s="157" t="s">
        <v>818</v>
      </c>
      <c r="G331" s="157" t="s">
        <v>818</v>
      </c>
      <c r="H331" s="157" t="s">
        <v>818</v>
      </c>
      <c r="I331" s="157" t="s">
        <v>818</v>
      </c>
    </row>
    <row r="332" spans="1:9" ht="11.25" customHeight="1" x14ac:dyDescent="0.25">
      <c r="A332" s="55" t="s">
        <v>674</v>
      </c>
      <c r="B332" s="98" t="s">
        <v>675</v>
      </c>
      <c r="C332" s="155">
        <v>53</v>
      </c>
      <c r="D332" s="155">
        <v>31602</v>
      </c>
      <c r="E332" s="155">
        <v>31598</v>
      </c>
      <c r="F332" s="155">
        <v>1268</v>
      </c>
      <c r="G332" s="155">
        <v>1154</v>
      </c>
      <c r="H332" s="155">
        <v>325</v>
      </c>
      <c r="I332" s="155">
        <v>942</v>
      </c>
    </row>
    <row r="333" spans="1:9" ht="22.5" customHeight="1" x14ac:dyDescent="0.25">
      <c r="A333" s="55" t="s">
        <v>676</v>
      </c>
      <c r="B333" s="98" t="s">
        <v>677</v>
      </c>
      <c r="C333" s="155">
        <v>89</v>
      </c>
      <c r="D333" s="157" t="s">
        <v>818</v>
      </c>
      <c r="E333" s="157" t="s">
        <v>818</v>
      </c>
      <c r="F333" s="157" t="s">
        <v>818</v>
      </c>
      <c r="G333" s="157" t="s">
        <v>818</v>
      </c>
      <c r="H333" s="157" t="s">
        <v>818</v>
      </c>
      <c r="I333" s="157" t="s">
        <v>818</v>
      </c>
    </row>
    <row r="334" spans="1:9" ht="11.25" customHeight="1" x14ac:dyDescent="0.25">
      <c r="A334" s="55" t="s">
        <v>678</v>
      </c>
      <c r="B334" s="98" t="s">
        <v>679</v>
      </c>
      <c r="C334" s="155">
        <v>1459</v>
      </c>
      <c r="D334" s="155">
        <v>749224</v>
      </c>
      <c r="E334" s="155">
        <v>748228</v>
      </c>
      <c r="F334" s="155">
        <v>43624</v>
      </c>
      <c r="G334" s="155">
        <v>42907</v>
      </c>
      <c r="H334" s="155">
        <v>17533</v>
      </c>
      <c r="I334" s="155">
        <v>26091</v>
      </c>
    </row>
    <row r="335" spans="1:9" ht="11.25" customHeight="1" x14ac:dyDescent="0.25">
      <c r="A335" s="55" t="s">
        <v>680</v>
      </c>
      <c r="B335" s="98" t="s">
        <v>681</v>
      </c>
      <c r="C335" s="155">
        <v>12</v>
      </c>
      <c r="D335" s="155">
        <v>2127</v>
      </c>
      <c r="E335" s="155">
        <v>2127</v>
      </c>
      <c r="F335" s="155">
        <v>334</v>
      </c>
      <c r="G335" s="155">
        <v>330</v>
      </c>
      <c r="H335" s="155">
        <v>171</v>
      </c>
      <c r="I335" s="155">
        <v>163</v>
      </c>
    </row>
    <row r="336" spans="1:9" s="60" customFormat="1" ht="11.25" customHeight="1" x14ac:dyDescent="0.25">
      <c r="A336" s="59" t="s">
        <v>682</v>
      </c>
      <c r="B336" s="99" t="s">
        <v>683</v>
      </c>
      <c r="C336" s="157">
        <v>2015</v>
      </c>
      <c r="D336" s="157">
        <v>3435794</v>
      </c>
      <c r="E336" s="157">
        <v>3415802</v>
      </c>
      <c r="F336" s="157">
        <v>90760</v>
      </c>
      <c r="G336" s="157">
        <v>84758</v>
      </c>
      <c r="H336" s="157">
        <v>41965</v>
      </c>
      <c r="I336" s="157">
        <v>48795</v>
      </c>
    </row>
    <row r="337" spans="1:9" ht="11.25" customHeight="1" x14ac:dyDescent="0.25">
      <c r="A337" s="55" t="s">
        <v>684</v>
      </c>
      <c r="B337" s="98" t="s">
        <v>685</v>
      </c>
      <c r="C337" s="155">
        <v>1784</v>
      </c>
      <c r="D337" s="155">
        <v>2267623</v>
      </c>
      <c r="E337" s="155">
        <v>2254170</v>
      </c>
      <c r="F337" s="155">
        <v>64687</v>
      </c>
      <c r="G337" s="155">
        <v>60546</v>
      </c>
      <c r="H337" s="155">
        <v>28790</v>
      </c>
      <c r="I337" s="155">
        <v>35897</v>
      </c>
    </row>
    <row r="338" spans="1:9" ht="11.25" customHeight="1" x14ac:dyDescent="0.25">
      <c r="A338" s="55" t="s">
        <v>686</v>
      </c>
      <c r="B338" s="98" t="s">
        <v>687</v>
      </c>
      <c r="C338" s="155">
        <v>24</v>
      </c>
      <c r="D338" s="155">
        <v>1481358</v>
      </c>
      <c r="E338" s="155">
        <v>1471471</v>
      </c>
      <c r="F338" s="155">
        <v>22652</v>
      </c>
      <c r="G338" s="155">
        <v>19995</v>
      </c>
      <c r="H338" s="155">
        <v>12943</v>
      </c>
      <c r="I338" s="155">
        <v>9709</v>
      </c>
    </row>
    <row r="339" spans="1:9" ht="11.25" customHeight="1" x14ac:dyDescent="0.25">
      <c r="A339" s="55" t="s">
        <v>688</v>
      </c>
      <c r="B339" s="98" t="s">
        <v>689</v>
      </c>
      <c r="C339" s="155">
        <v>823</v>
      </c>
      <c r="D339" s="155">
        <v>514296</v>
      </c>
      <c r="E339" s="155">
        <v>513237</v>
      </c>
      <c r="F339" s="155">
        <v>16385</v>
      </c>
      <c r="G339" s="155">
        <v>16017</v>
      </c>
      <c r="H339" s="155">
        <v>5930</v>
      </c>
      <c r="I339" s="155">
        <v>10455</v>
      </c>
    </row>
    <row r="340" spans="1:9" ht="11.25" customHeight="1" x14ac:dyDescent="0.25">
      <c r="A340" s="55" t="s">
        <v>690</v>
      </c>
      <c r="B340" s="98" t="s">
        <v>691</v>
      </c>
      <c r="C340" s="155">
        <v>937</v>
      </c>
      <c r="D340" s="155">
        <v>271968</v>
      </c>
      <c r="E340" s="155">
        <v>269461</v>
      </c>
      <c r="F340" s="155">
        <v>25650</v>
      </c>
      <c r="G340" s="155">
        <v>24535</v>
      </c>
      <c r="H340" s="155">
        <v>9918</v>
      </c>
      <c r="I340" s="155">
        <v>15733</v>
      </c>
    </row>
    <row r="341" spans="1:9" ht="22.5" customHeight="1" x14ac:dyDescent="0.25">
      <c r="A341" s="55" t="s">
        <v>692</v>
      </c>
      <c r="B341" s="98" t="s">
        <v>693</v>
      </c>
      <c r="C341" s="155">
        <v>56</v>
      </c>
      <c r="D341" s="155">
        <v>655011</v>
      </c>
      <c r="E341" s="155">
        <v>649107</v>
      </c>
      <c r="F341" s="155">
        <v>13334</v>
      </c>
      <c r="G341" s="155">
        <v>11865</v>
      </c>
      <c r="H341" s="155">
        <v>6778</v>
      </c>
      <c r="I341" s="155">
        <v>6555</v>
      </c>
    </row>
    <row r="342" spans="1:9" ht="11.25" customHeight="1" x14ac:dyDescent="0.25">
      <c r="A342" s="55" t="s">
        <v>694</v>
      </c>
      <c r="B342" s="98" t="s">
        <v>695</v>
      </c>
      <c r="C342" s="155">
        <v>16</v>
      </c>
      <c r="D342" s="157" t="s">
        <v>818</v>
      </c>
      <c r="E342" s="157" t="s">
        <v>818</v>
      </c>
      <c r="F342" s="157" t="s">
        <v>818</v>
      </c>
      <c r="G342" s="157" t="s">
        <v>818</v>
      </c>
      <c r="H342" s="157" t="s">
        <v>818</v>
      </c>
      <c r="I342" s="157" t="s">
        <v>818</v>
      </c>
    </row>
    <row r="343" spans="1:9" ht="22.5" customHeight="1" x14ac:dyDescent="0.25">
      <c r="A343" s="55" t="s">
        <v>696</v>
      </c>
      <c r="B343" s="98" t="s">
        <v>697</v>
      </c>
      <c r="C343" s="155">
        <v>3</v>
      </c>
      <c r="D343" s="157" t="s">
        <v>818</v>
      </c>
      <c r="E343" s="157" t="s">
        <v>818</v>
      </c>
      <c r="F343" s="157" t="s">
        <v>818</v>
      </c>
      <c r="G343" s="157" t="s">
        <v>818</v>
      </c>
      <c r="H343" s="157" t="s">
        <v>818</v>
      </c>
      <c r="I343" s="157" t="s">
        <v>818</v>
      </c>
    </row>
    <row r="344" spans="1:9" ht="11.25" customHeight="1" x14ac:dyDescent="0.25">
      <c r="A344" s="55" t="s">
        <v>698</v>
      </c>
      <c r="B344" s="98" t="s">
        <v>699</v>
      </c>
      <c r="C344" s="155">
        <v>18</v>
      </c>
      <c r="D344" s="155">
        <v>184886</v>
      </c>
      <c r="E344" s="155">
        <v>183669</v>
      </c>
      <c r="F344" s="155">
        <v>9593</v>
      </c>
      <c r="G344" s="155">
        <v>9339</v>
      </c>
      <c r="H344" s="155">
        <v>5799</v>
      </c>
      <c r="I344" s="155">
        <v>3794</v>
      </c>
    </row>
    <row r="345" spans="1:9" ht="11.25" customHeight="1" x14ac:dyDescent="0.25">
      <c r="A345" s="55" t="s">
        <v>700</v>
      </c>
      <c r="B345" s="98" t="s">
        <v>701</v>
      </c>
      <c r="C345" s="155">
        <v>19</v>
      </c>
      <c r="D345" s="155">
        <v>38117</v>
      </c>
      <c r="E345" s="155">
        <v>38098</v>
      </c>
      <c r="F345" s="155">
        <v>925</v>
      </c>
      <c r="G345" s="155">
        <v>921</v>
      </c>
      <c r="H345" s="155">
        <v>248</v>
      </c>
      <c r="I345" s="155">
        <v>677</v>
      </c>
    </row>
    <row r="346" spans="1:9" ht="11.25" customHeight="1" x14ac:dyDescent="0.25">
      <c r="A346" s="55" t="s">
        <v>702</v>
      </c>
      <c r="B346" s="98" t="s">
        <v>703</v>
      </c>
      <c r="C346" s="155">
        <v>175</v>
      </c>
      <c r="D346" s="155">
        <v>513160</v>
      </c>
      <c r="E346" s="155">
        <v>512525</v>
      </c>
      <c r="F346" s="155">
        <v>12739</v>
      </c>
      <c r="G346" s="155">
        <v>12347</v>
      </c>
      <c r="H346" s="155">
        <v>6397</v>
      </c>
      <c r="I346" s="155">
        <v>6342</v>
      </c>
    </row>
    <row r="347" spans="1:9" ht="22.5" customHeight="1" x14ac:dyDescent="0.25">
      <c r="A347" s="55" t="s">
        <v>704</v>
      </c>
      <c r="B347" s="98" t="s">
        <v>705</v>
      </c>
      <c r="C347" s="155">
        <v>46</v>
      </c>
      <c r="D347" s="155">
        <v>132477</v>
      </c>
      <c r="E347" s="155">
        <v>132402</v>
      </c>
      <c r="F347" s="155">
        <v>3226</v>
      </c>
      <c r="G347" s="155">
        <v>3197</v>
      </c>
      <c r="H347" s="155">
        <v>3001</v>
      </c>
      <c r="I347" s="155">
        <v>225</v>
      </c>
    </row>
    <row r="348" spans="1:9" ht="11.25" customHeight="1" x14ac:dyDescent="0.25">
      <c r="A348" s="55" t="s">
        <v>706</v>
      </c>
      <c r="B348" s="98" t="s">
        <v>707</v>
      </c>
      <c r="C348" s="155">
        <v>129</v>
      </c>
      <c r="D348" s="155">
        <v>380684</v>
      </c>
      <c r="E348" s="155">
        <v>380123</v>
      </c>
      <c r="F348" s="155">
        <v>9513</v>
      </c>
      <c r="G348" s="155">
        <v>9150</v>
      </c>
      <c r="H348" s="155">
        <v>3396</v>
      </c>
      <c r="I348" s="155">
        <v>6117</v>
      </c>
    </row>
    <row r="349" spans="1:9" s="60" customFormat="1" ht="11.25" customHeight="1" x14ac:dyDescent="0.25">
      <c r="A349" s="59" t="s">
        <v>708</v>
      </c>
      <c r="B349" s="99" t="s">
        <v>709</v>
      </c>
      <c r="C349" s="157">
        <v>5313</v>
      </c>
      <c r="D349" s="157">
        <v>1970826</v>
      </c>
      <c r="E349" s="157">
        <v>1959605</v>
      </c>
      <c r="F349" s="157">
        <v>237599</v>
      </c>
      <c r="G349" s="157">
        <v>220024</v>
      </c>
      <c r="H349" s="157">
        <v>135777</v>
      </c>
      <c r="I349" s="157">
        <v>101822</v>
      </c>
    </row>
    <row r="350" spans="1:9" ht="22.5" customHeight="1" x14ac:dyDescent="0.25">
      <c r="A350" s="55" t="s">
        <v>710</v>
      </c>
      <c r="B350" s="98" t="s">
        <v>780</v>
      </c>
      <c r="C350" s="155">
        <v>4227</v>
      </c>
      <c r="D350" s="155">
        <v>746274</v>
      </c>
      <c r="E350" s="155">
        <v>742501</v>
      </c>
      <c r="F350" s="155">
        <v>96629</v>
      </c>
      <c r="G350" s="155">
        <v>89363</v>
      </c>
      <c r="H350" s="155">
        <v>54706</v>
      </c>
      <c r="I350" s="155">
        <v>41922</v>
      </c>
    </row>
    <row r="351" spans="1:9" ht="22.5" customHeight="1" x14ac:dyDescent="0.25">
      <c r="A351" s="55" t="s">
        <v>711</v>
      </c>
      <c r="B351" s="98" t="s">
        <v>712</v>
      </c>
      <c r="C351" s="155">
        <v>34</v>
      </c>
      <c r="D351" s="155">
        <v>40683</v>
      </c>
      <c r="E351" s="155">
        <v>40321</v>
      </c>
      <c r="F351" s="155">
        <v>1890</v>
      </c>
      <c r="G351" s="155">
        <v>1786</v>
      </c>
      <c r="H351" s="155">
        <v>890</v>
      </c>
      <c r="I351" s="155">
        <v>1000</v>
      </c>
    </row>
    <row r="352" spans="1:9" ht="11.25" customHeight="1" x14ac:dyDescent="0.25">
      <c r="A352" s="55" t="s">
        <v>713</v>
      </c>
      <c r="B352" s="98" t="s">
        <v>714</v>
      </c>
      <c r="C352" s="155">
        <v>191</v>
      </c>
      <c r="D352" s="155">
        <v>323905</v>
      </c>
      <c r="E352" s="155">
        <v>322283</v>
      </c>
      <c r="F352" s="155">
        <v>30198</v>
      </c>
      <c r="G352" s="155">
        <v>29567</v>
      </c>
      <c r="H352" s="155">
        <v>17401</v>
      </c>
      <c r="I352" s="155">
        <v>12798</v>
      </c>
    </row>
    <row r="353" spans="1:9" ht="22.5" customHeight="1" x14ac:dyDescent="0.25">
      <c r="A353" s="55" t="s">
        <v>715</v>
      </c>
      <c r="B353" s="98" t="s">
        <v>716</v>
      </c>
      <c r="C353" s="155">
        <v>861</v>
      </c>
      <c r="D353" s="155">
        <v>859964</v>
      </c>
      <c r="E353" s="155">
        <v>854500</v>
      </c>
      <c r="F353" s="155">
        <v>108881</v>
      </c>
      <c r="G353" s="155">
        <v>99308</v>
      </c>
      <c r="H353" s="155">
        <v>62780</v>
      </c>
      <c r="I353" s="155">
        <v>46102</v>
      </c>
    </row>
    <row r="354" spans="1:9" ht="11.25" customHeight="1" x14ac:dyDescent="0.25">
      <c r="A354" s="55" t="s">
        <v>717</v>
      </c>
      <c r="B354" s="98" t="s">
        <v>718</v>
      </c>
      <c r="C354" s="155">
        <v>410</v>
      </c>
      <c r="D354" s="155">
        <v>317628</v>
      </c>
      <c r="E354" s="155">
        <v>316416</v>
      </c>
      <c r="F354" s="155">
        <v>57410</v>
      </c>
      <c r="G354" s="155">
        <v>56152</v>
      </c>
      <c r="H354" s="155">
        <v>30783</v>
      </c>
      <c r="I354" s="155">
        <v>26627</v>
      </c>
    </row>
    <row r="355" spans="1:9" ht="22.5" customHeight="1" x14ac:dyDescent="0.25">
      <c r="A355" s="55" t="s">
        <v>719</v>
      </c>
      <c r="B355" s="98" t="s">
        <v>720</v>
      </c>
      <c r="C355" s="155">
        <v>451</v>
      </c>
      <c r="D355" s="155">
        <v>542337</v>
      </c>
      <c r="E355" s="155">
        <v>538084</v>
      </c>
      <c r="F355" s="155">
        <v>51472</v>
      </c>
      <c r="G355" s="155">
        <v>43156</v>
      </c>
      <c r="H355" s="155">
        <v>31997</v>
      </c>
      <c r="I355" s="155">
        <v>19475</v>
      </c>
    </row>
    <row r="356" spans="1:9" s="60" customFormat="1" ht="22.5" customHeight="1" x14ac:dyDescent="0.25">
      <c r="A356" s="59" t="s">
        <v>721</v>
      </c>
      <c r="B356" s="99" t="s">
        <v>722</v>
      </c>
      <c r="C356" s="157">
        <v>6706</v>
      </c>
      <c r="D356" s="157">
        <v>2445448</v>
      </c>
      <c r="E356" s="157">
        <v>2376794</v>
      </c>
      <c r="F356" s="157">
        <v>381040</v>
      </c>
      <c r="G356" s="157">
        <v>339946</v>
      </c>
      <c r="H356" s="157">
        <v>228648</v>
      </c>
      <c r="I356" s="157">
        <v>152392</v>
      </c>
    </row>
    <row r="357" spans="1:9" ht="33.950000000000003" customHeight="1" x14ac:dyDescent="0.25">
      <c r="A357" s="55" t="s">
        <v>723</v>
      </c>
      <c r="B357" s="98" t="s">
        <v>724</v>
      </c>
      <c r="C357" s="155">
        <v>453</v>
      </c>
      <c r="D357" s="155">
        <v>572714</v>
      </c>
      <c r="E357" s="155">
        <v>564978</v>
      </c>
      <c r="F357" s="155">
        <v>36644</v>
      </c>
      <c r="G357" s="155">
        <v>33627</v>
      </c>
      <c r="H357" s="155">
        <v>38832</v>
      </c>
      <c r="I357" s="155">
        <v>-2188</v>
      </c>
    </row>
    <row r="358" spans="1:9" ht="22.5" customHeight="1" x14ac:dyDescent="0.25">
      <c r="A358" s="55" t="s">
        <v>725</v>
      </c>
      <c r="B358" s="98" t="s">
        <v>726</v>
      </c>
      <c r="C358" s="155">
        <v>59</v>
      </c>
      <c r="D358" s="157" t="s">
        <v>818</v>
      </c>
      <c r="E358" s="157" t="s">
        <v>818</v>
      </c>
      <c r="F358" s="157" t="s">
        <v>818</v>
      </c>
      <c r="G358" s="157" t="s">
        <v>818</v>
      </c>
      <c r="H358" s="157" t="s">
        <v>818</v>
      </c>
      <c r="I358" s="157" t="s">
        <v>818</v>
      </c>
    </row>
    <row r="359" spans="1:9" ht="11.25" customHeight="1" x14ac:dyDescent="0.25">
      <c r="A359" s="55" t="s">
        <v>727</v>
      </c>
      <c r="B359" s="98" t="s">
        <v>728</v>
      </c>
      <c r="C359" s="155">
        <v>2</v>
      </c>
      <c r="D359" s="157" t="s">
        <v>818</v>
      </c>
      <c r="E359" s="157" t="s">
        <v>818</v>
      </c>
      <c r="F359" s="157" t="s">
        <v>818</v>
      </c>
      <c r="G359" s="157" t="s">
        <v>818</v>
      </c>
      <c r="H359" s="157" t="s">
        <v>818</v>
      </c>
      <c r="I359" s="157" t="s">
        <v>818</v>
      </c>
    </row>
    <row r="360" spans="1:9" ht="33.950000000000003" customHeight="1" x14ac:dyDescent="0.25">
      <c r="A360" s="55" t="s">
        <v>729</v>
      </c>
      <c r="B360" s="98" t="s">
        <v>730</v>
      </c>
      <c r="C360" s="155">
        <v>392</v>
      </c>
      <c r="D360" s="155">
        <v>504451</v>
      </c>
      <c r="E360" s="155">
        <v>496911</v>
      </c>
      <c r="F360" s="155">
        <v>29582</v>
      </c>
      <c r="G360" s="155">
        <v>26806</v>
      </c>
      <c r="H360" s="155">
        <v>35741</v>
      </c>
      <c r="I360" s="155">
        <v>-6159</v>
      </c>
    </row>
    <row r="361" spans="1:9" ht="22.5" customHeight="1" x14ac:dyDescent="0.25">
      <c r="A361" s="55" t="s">
        <v>731</v>
      </c>
      <c r="B361" s="98" t="s">
        <v>732</v>
      </c>
      <c r="C361" s="155">
        <v>289</v>
      </c>
      <c r="D361" s="155">
        <v>68436</v>
      </c>
      <c r="E361" s="155">
        <v>66196</v>
      </c>
      <c r="F361" s="155">
        <v>12066</v>
      </c>
      <c r="G361" s="155">
        <v>11166</v>
      </c>
      <c r="H361" s="155">
        <v>6758</v>
      </c>
      <c r="I361" s="155">
        <v>5308</v>
      </c>
    </row>
    <row r="362" spans="1:9" ht="22.5" customHeight="1" x14ac:dyDescent="0.25">
      <c r="A362" s="55" t="s">
        <v>733</v>
      </c>
      <c r="B362" s="98" t="s">
        <v>734</v>
      </c>
      <c r="C362" s="155">
        <v>33</v>
      </c>
      <c r="D362" s="155">
        <v>8785</v>
      </c>
      <c r="E362" s="155">
        <v>8677</v>
      </c>
      <c r="F362" s="155">
        <v>1506</v>
      </c>
      <c r="G362" s="155">
        <v>1419</v>
      </c>
      <c r="H362" s="155">
        <v>980</v>
      </c>
      <c r="I362" s="155">
        <v>526</v>
      </c>
    </row>
    <row r="363" spans="1:9" ht="11.25" customHeight="1" x14ac:dyDescent="0.25">
      <c r="A363" s="55" t="s">
        <v>735</v>
      </c>
      <c r="B363" s="98" t="s">
        <v>736</v>
      </c>
      <c r="C363" s="155">
        <v>256</v>
      </c>
      <c r="D363" s="155">
        <v>59651</v>
      </c>
      <c r="E363" s="155">
        <v>57520</v>
      </c>
      <c r="F363" s="155">
        <v>10560</v>
      </c>
      <c r="G363" s="155">
        <v>9747</v>
      </c>
      <c r="H363" s="155">
        <v>5778</v>
      </c>
      <c r="I363" s="155">
        <v>4782</v>
      </c>
    </row>
    <row r="364" spans="1:9" ht="22.5" customHeight="1" x14ac:dyDescent="0.25">
      <c r="A364" s="55" t="s">
        <v>737</v>
      </c>
      <c r="B364" s="98" t="s">
        <v>738</v>
      </c>
      <c r="C364" s="155">
        <v>5964</v>
      </c>
      <c r="D364" s="155">
        <v>1804298</v>
      </c>
      <c r="E364" s="155">
        <v>1745619</v>
      </c>
      <c r="F364" s="155">
        <v>332330</v>
      </c>
      <c r="G364" s="155">
        <v>295153</v>
      </c>
      <c r="H364" s="155">
        <v>183058</v>
      </c>
      <c r="I364" s="155">
        <v>149272</v>
      </c>
    </row>
    <row r="365" spans="1:9" s="60" customFormat="1" ht="11.25" customHeight="1" x14ac:dyDescent="0.25">
      <c r="A365" s="100" t="s">
        <v>775</v>
      </c>
      <c r="B365" s="101" t="s">
        <v>739</v>
      </c>
      <c r="C365" s="165">
        <v>93261</v>
      </c>
      <c r="D365" s="165">
        <v>451757579</v>
      </c>
      <c r="E365" s="165">
        <v>402108176</v>
      </c>
      <c r="F365" s="165">
        <v>69182353</v>
      </c>
      <c r="G365" s="165">
        <v>54772812</v>
      </c>
      <c r="H365" s="165">
        <v>55147105</v>
      </c>
      <c r="I365" s="165">
        <v>14035256</v>
      </c>
    </row>
    <row r="367" spans="1:9" ht="13.5" x14ac:dyDescent="0.25">
      <c r="A367" s="56" t="s">
        <v>873</v>
      </c>
    </row>
  </sheetData>
  <mergeCells count="10">
    <mergeCell ref="D7:I7"/>
    <mergeCell ref="A1:I1"/>
    <mergeCell ref="A3:I3"/>
    <mergeCell ref="C5:C6"/>
    <mergeCell ref="D5:E5"/>
    <mergeCell ref="F5:G5"/>
    <mergeCell ref="H5:H6"/>
    <mergeCell ref="I5:I6"/>
    <mergeCell ref="A2:I2"/>
    <mergeCell ref="A5:B8"/>
  </mergeCells>
  <conditionalFormatting sqref="A9:I9 C19 C27:I27 C43:I48 C60:I61 C97:I97 C137:I146 C231:I249 C23:C25 C31:C33 C38:C41 C51:I53 C49:C50 C56:I56 C58:C59 C65:I68 C62:C64 C74:I80 C72:C73 C85:I85 C87:I87 C86 C90:I93 C88:C89 C94 C96 C99:I100 C98 C104:I104 C101:C103 C107:I109 C110 C130:I130 C128:C129 C132:I135 C131 C152:C153 C159:I162 C165:I165 C163:C164 C168:I171 C173:I177 C172 C216:I216 C213:C215 C221:I229 C219:C220 C252:I253 C250:C251 C257:I267 C271:I273 C334:I341 C330:C333 C342:C343 C349:I357 C347:C348 C361:I365 C71:I71 C69:C70 C81:C84 C156:C158 C166:C167 C180:I212 C178:C179 C218:I218 C217 C275:I329 C274 C10:I17 C37:I37 C54:C55 C105:C106 C112:C113 C114:I127 C148:I151 C154:I155 C254:C256 C268:C270 C344:I346 C358:C360">
    <cfRule type="expression" dxfId="1132" priority="193">
      <formula>MOD(ROW(),2)=0</formula>
    </cfRule>
  </conditionalFormatting>
  <conditionalFormatting sqref="A10:B196 A198:B260 A197 A280:B365 A279 A275:B278">
    <cfRule type="expression" dxfId="1131" priority="192">
      <formula>MOD(ROW(),2)=0</formula>
    </cfRule>
  </conditionalFormatting>
  <conditionalFormatting sqref="B197">
    <cfRule type="expression" dxfId="1130" priority="191">
      <formula>MOD(ROW(),2)=0</formula>
    </cfRule>
  </conditionalFormatting>
  <conditionalFormatting sqref="B279">
    <cfRule type="expression" dxfId="1129" priority="190">
      <formula>MOD(ROW(),2)=0</formula>
    </cfRule>
  </conditionalFormatting>
  <conditionalFormatting sqref="C18:I18">
    <cfRule type="expression" dxfId="1128" priority="189">
      <formula>MOD(ROW(),2)=0</formula>
    </cfRule>
  </conditionalFormatting>
  <conditionalFormatting sqref="E102:I102">
    <cfRule type="expression" dxfId="1127" priority="114">
      <formula>MOD(ROW(),2)=0</formula>
    </cfRule>
  </conditionalFormatting>
  <conditionalFormatting sqref="D102:I102">
    <cfRule type="expression" dxfId="1126" priority="113">
      <formula>MOD(ROW(),2)=0</formula>
    </cfRule>
  </conditionalFormatting>
  <conditionalFormatting sqref="D153:I153">
    <cfRule type="expression" dxfId="1125" priority="43">
      <formula>MOD(ROW(),2)=0</formula>
    </cfRule>
  </conditionalFormatting>
  <conditionalFormatting sqref="D333:I333">
    <cfRule type="expression" dxfId="1124" priority="40">
      <formula>MOD(ROW(),2)=0</formula>
    </cfRule>
  </conditionalFormatting>
  <conditionalFormatting sqref="D18:I18">
    <cfRule type="expression" dxfId="1123" priority="39">
      <formula>MOD(ROW(),2)=0</formula>
    </cfRule>
  </conditionalFormatting>
  <conditionalFormatting sqref="D38:I38 D40:I41">
    <cfRule type="expression" dxfId="1122" priority="32">
      <formula>MOD(ROW(),2)=0</formula>
    </cfRule>
  </conditionalFormatting>
  <conditionalFormatting sqref="D63:I63">
    <cfRule type="expression" dxfId="1121" priority="27">
      <formula>MOD(ROW(),2)=0</formula>
    </cfRule>
  </conditionalFormatting>
  <conditionalFormatting sqref="D84:I84">
    <cfRule type="expression" dxfId="1120" priority="25">
      <formula>MOD(ROW(),2)=0</formula>
    </cfRule>
  </conditionalFormatting>
  <conditionalFormatting sqref="D110:I110">
    <cfRule type="expression" dxfId="1119" priority="16">
      <formula>MOD(ROW(),2)=0</formula>
    </cfRule>
  </conditionalFormatting>
  <conditionalFormatting sqref="D152:I152">
    <cfRule type="expression" dxfId="1118" priority="12">
      <formula>MOD(ROW(),2)=0</formula>
    </cfRule>
  </conditionalFormatting>
  <conditionalFormatting sqref="D360:I360 D347:I348 D342:I342 D256:I256 D217:I217 D178:I179 D157:I158">
    <cfRule type="expression" dxfId="1117" priority="11">
      <formula>MOD(ROW(),2)=0</formula>
    </cfRule>
  </conditionalFormatting>
  <conditionalFormatting sqref="D274">
    <cfRule type="expression" dxfId="1116" priority="5">
      <formula>MOD(ROW(),2)=0</formula>
    </cfRule>
  </conditionalFormatting>
  <conditionalFormatting sqref="E274:I274">
    <cfRule type="expression" dxfId="1115" priority="4">
      <formula>MOD(ROW(),2)=0</formula>
    </cfRule>
  </conditionalFormatting>
  <conditionalFormatting sqref="D358:I359 D343:I343 D330:I332 D268:I270 D254:I255 D250:I251 D219:I220 D213:I215 D172:I172 D166:I167 D163:I164 D156:I156 D131:I131 D128:I129 D112:I113 D105:I106 D103:I103 D101:I101 D98:I98 D96:I96 D94:I94 D88:I89 D86:I86 D81:I83 D72:I73 D69:I70 D64:I64 D62:I62 D58:I59 D54:I55 D49:I50 D39:I39 D31:I33 D23:I25 D19:I19">
    <cfRule type="expression" dxfId="1114" priority="3">
      <formula>MOD(ROW(),2)=0</formula>
    </cfRule>
  </conditionalFormatting>
  <conditionalFormatting sqref="C230:I230 C147:I147 C136:I136 C111:I111 C95:I95 C57:I57 C42:I42 C34:I36 C28:I30 C26:I26 C20:I22">
    <cfRule type="expression" dxfId="1113" priority="2">
      <formula>MOD(ROW(),2)=0</formula>
    </cfRule>
  </conditionalFormatting>
  <conditionalFormatting sqref="A261:B274">
    <cfRule type="expression" dxfId="111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18 HH</oddFooter>
  </headerFooter>
  <rowBreaks count="1" manualBreakCount="1">
    <brk id="2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
  <sheetViews>
    <sheetView view="pageLayout" zoomScale="110" zoomScaleNormal="145" zoomScaleSheetLayoutView="100" zoomScalePageLayoutView="110" workbookViewId="0">
      <selection activeCell="B61" sqref="B61"/>
    </sheetView>
  </sheetViews>
  <sheetFormatPr baseColWidth="10" defaultColWidth="10" defaultRowHeight="12.75" x14ac:dyDescent="0.2"/>
  <cols>
    <col min="1" max="1" width="3.28515625" style="61" customWidth="1"/>
    <col min="2" max="2" width="22.7109375" style="62" customWidth="1"/>
    <col min="3" max="3" width="5.42578125" style="61" customWidth="1"/>
    <col min="4" max="4" width="8.140625" style="61" customWidth="1"/>
    <col min="5" max="5" width="5" style="61" customWidth="1"/>
    <col min="6" max="6" width="6.7109375" style="61" customWidth="1"/>
    <col min="7" max="7" width="5" style="61" customWidth="1"/>
    <col min="8" max="8" width="6.7109375" style="61" customWidth="1"/>
    <col min="9" max="9" width="5" style="61" customWidth="1"/>
    <col min="10" max="10" width="6.7109375" style="61" customWidth="1"/>
    <col min="11" max="11" width="5" style="61" customWidth="1"/>
    <col min="12" max="12" width="6.7109375" style="61" customWidth="1"/>
    <col min="13" max="13" width="4.7109375" style="61" customWidth="1"/>
    <col min="14" max="14" width="6.7109375" style="61" customWidth="1"/>
    <col min="15" max="15" width="3.28515625" style="61" customWidth="1"/>
    <col min="16" max="16" width="22.7109375" style="62" customWidth="1"/>
    <col min="17" max="17" width="4.7109375" style="61" customWidth="1"/>
    <col min="18" max="18" width="7" style="61" customWidth="1"/>
    <col min="19" max="19" width="4.7109375" style="61" customWidth="1"/>
    <col min="20" max="20" width="7" style="61" customWidth="1"/>
    <col min="21" max="21" width="4.7109375" style="61" customWidth="1"/>
    <col min="22" max="22" width="7" style="61" customWidth="1"/>
    <col min="23" max="23" width="4.7109375" style="61" customWidth="1"/>
    <col min="24" max="24" width="7" style="61" customWidth="1"/>
    <col min="25" max="25" width="4.7109375" style="61" customWidth="1"/>
    <col min="26" max="26" width="7" style="61" customWidth="1"/>
    <col min="27" max="27" width="4.7109375" style="61" customWidth="1"/>
    <col min="28" max="28" width="7.5703125" style="61" customWidth="1"/>
    <col min="29" max="30" width="1.7109375" style="61" customWidth="1"/>
    <col min="31" max="16384" width="10" style="61"/>
  </cols>
  <sheetData>
    <row r="1" spans="1:30" x14ac:dyDescent="0.2">
      <c r="A1" s="268" t="s">
        <v>852</v>
      </c>
      <c r="B1" s="268"/>
      <c r="C1" s="268"/>
      <c r="D1" s="268"/>
      <c r="E1" s="268"/>
      <c r="F1" s="268"/>
      <c r="G1" s="268"/>
      <c r="H1" s="268"/>
      <c r="I1" s="268"/>
      <c r="J1" s="268"/>
      <c r="K1" s="268"/>
      <c r="L1" s="268"/>
      <c r="M1" s="268"/>
      <c r="N1" s="268"/>
      <c r="O1" s="268" t="s">
        <v>852</v>
      </c>
      <c r="P1" s="268"/>
      <c r="Q1" s="268"/>
      <c r="R1" s="268"/>
      <c r="S1" s="268"/>
      <c r="T1" s="268"/>
      <c r="U1" s="268"/>
      <c r="V1" s="268"/>
      <c r="W1" s="268"/>
      <c r="X1" s="268"/>
      <c r="Y1" s="268"/>
      <c r="Z1" s="268"/>
      <c r="AA1" s="268"/>
      <c r="AB1" s="268"/>
    </row>
    <row r="2" spans="1:30" ht="12.75" customHeight="1" x14ac:dyDescent="0.2">
      <c r="A2" s="269" t="s">
        <v>833</v>
      </c>
      <c r="B2" s="269"/>
      <c r="C2" s="269"/>
      <c r="D2" s="269"/>
      <c r="E2" s="269"/>
      <c r="F2" s="269"/>
      <c r="G2" s="269"/>
      <c r="H2" s="269"/>
      <c r="I2" s="269"/>
      <c r="J2" s="269"/>
      <c r="K2" s="269"/>
      <c r="L2" s="269"/>
      <c r="M2" s="269"/>
      <c r="N2" s="269"/>
      <c r="O2" s="269" t="s">
        <v>833</v>
      </c>
      <c r="P2" s="269"/>
      <c r="Q2" s="269"/>
      <c r="R2" s="269"/>
      <c r="S2" s="269"/>
      <c r="T2" s="269"/>
      <c r="U2" s="269"/>
      <c r="V2" s="269"/>
      <c r="W2" s="269"/>
      <c r="X2" s="269"/>
      <c r="Y2" s="269"/>
      <c r="Z2" s="269"/>
      <c r="AA2" s="269"/>
      <c r="AB2" s="269"/>
    </row>
    <row r="3" spans="1:30" ht="12.75" customHeight="1" x14ac:dyDescent="0.2">
      <c r="A3" s="270" t="s">
        <v>795</v>
      </c>
      <c r="B3" s="271"/>
      <c r="C3" s="271"/>
      <c r="D3" s="271"/>
      <c r="E3" s="271"/>
      <c r="F3" s="271"/>
      <c r="G3" s="271"/>
      <c r="H3" s="271"/>
      <c r="I3" s="271"/>
      <c r="J3" s="271"/>
      <c r="K3" s="271"/>
      <c r="L3" s="271"/>
      <c r="M3" s="271"/>
      <c r="N3" s="271"/>
      <c r="O3" s="270" t="s">
        <v>795</v>
      </c>
      <c r="P3" s="271"/>
      <c r="Q3" s="271"/>
      <c r="R3" s="271"/>
      <c r="S3" s="271"/>
      <c r="T3" s="271"/>
      <c r="U3" s="271"/>
      <c r="V3" s="271"/>
      <c r="W3" s="271"/>
      <c r="X3" s="271"/>
      <c r="Y3" s="271"/>
      <c r="Z3" s="271"/>
      <c r="AA3" s="271"/>
      <c r="AB3" s="271"/>
    </row>
    <row r="4" spans="1:30" ht="12.75" customHeight="1" x14ac:dyDescent="0.2"/>
    <row r="5" spans="1:30" s="63" customFormat="1" ht="12.75" customHeight="1" x14ac:dyDescent="0.2">
      <c r="A5" s="248" t="s">
        <v>798</v>
      </c>
      <c r="B5" s="249"/>
      <c r="C5" s="254" t="s">
        <v>48</v>
      </c>
      <c r="D5" s="254" t="s">
        <v>740</v>
      </c>
      <c r="E5" s="256" t="s">
        <v>741</v>
      </c>
      <c r="F5" s="257"/>
      <c r="G5" s="257"/>
      <c r="H5" s="257"/>
      <c r="I5" s="257"/>
      <c r="J5" s="257"/>
      <c r="K5" s="257"/>
      <c r="L5" s="257"/>
      <c r="M5" s="257"/>
      <c r="N5" s="257"/>
      <c r="O5" s="258" t="s">
        <v>798</v>
      </c>
      <c r="P5" s="259"/>
      <c r="Q5" s="257" t="s">
        <v>741</v>
      </c>
      <c r="R5" s="257"/>
      <c r="S5" s="257"/>
      <c r="T5" s="257"/>
      <c r="U5" s="257"/>
      <c r="V5" s="257"/>
      <c r="W5" s="257"/>
      <c r="X5" s="257"/>
      <c r="Y5" s="257"/>
      <c r="Z5" s="257"/>
      <c r="AA5" s="257"/>
      <c r="AB5" s="257"/>
      <c r="AC5" s="61"/>
      <c r="AD5" s="61"/>
    </row>
    <row r="6" spans="1:30" s="63" customFormat="1" ht="44.1" customHeight="1" x14ac:dyDescent="0.2">
      <c r="A6" s="250"/>
      <c r="B6" s="251"/>
      <c r="C6" s="255"/>
      <c r="D6" s="255"/>
      <c r="E6" s="234" t="s">
        <v>742</v>
      </c>
      <c r="F6" s="265"/>
      <c r="G6" s="234" t="s">
        <v>743</v>
      </c>
      <c r="H6" s="265"/>
      <c r="I6" s="264" t="s">
        <v>744</v>
      </c>
      <c r="J6" s="258"/>
      <c r="K6" s="266" t="s">
        <v>745</v>
      </c>
      <c r="L6" s="267"/>
      <c r="M6" s="264" t="s">
        <v>746</v>
      </c>
      <c r="N6" s="258"/>
      <c r="O6" s="260"/>
      <c r="P6" s="261"/>
      <c r="Q6" s="264" t="s">
        <v>747</v>
      </c>
      <c r="R6" s="258"/>
      <c r="S6" s="264" t="s">
        <v>748</v>
      </c>
      <c r="T6" s="258"/>
      <c r="U6" s="264" t="s">
        <v>749</v>
      </c>
      <c r="V6" s="258"/>
      <c r="W6" s="264" t="s">
        <v>750</v>
      </c>
      <c r="X6" s="258"/>
      <c r="Y6" s="264" t="s">
        <v>751</v>
      </c>
      <c r="Z6" s="258"/>
      <c r="AA6" s="264" t="s">
        <v>752</v>
      </c>
      <c r="AB6" s="258"/>
    </row>
    <row r="7" spans="1:30" s="63" customFormat="1" ht="12.75" customHeight="1" x14ac:dyDescent="0.2">
      <c r="A7" s="250"/>
      <c r="B7" s="251"/>
      <c r="C7" s="64" t="s">
        <v>54</v>
      </c>
      <c r="D7" s="65" t="s">
        <v>55</v>
      </c>
      <c r="E7" s="66" t="s">
        <v>54</v>
      </c>
      <c r="F7" s="66" t="s">
        <v>55</v>
      </c>
      <c r="G7" s="66" t="s">
        <v>54</v>
      </c>
      <c r="H7" s="66" t="s">
        <v>55</v>
      </c>
      <c r="I7" s="66" t="s">
        <v>54</v>
      </c>
      <c r="J7" s="66" t="s">
        <v>55</v>
      </c>
      <c r="K7" s="66" t="s">
        <v>54</v>
      </c>
      <c r="L7" s="66" t="s">
        <v>55</v>
      </c>
      <c r="M7" s="66" t="s">
        <v>54</v>
      </c>
      <c r="N7" s="65" t="s">
        <v>55</v>
      </c>
      <c r="O7" s="260"/>
      <c r="P7" s="261"/>
      <c r="Q7" s="66" t="s">
        <v>54</v>
      </c>
      <c r="R7" s="66" t="s">
        <v>55</v>
      </c>
      <c r="S7" s="66" t="s">
        <v>54</v>
      </c>
      <c r="T7" s="66" t="s">
        <v>55</v>
      </c>
      <c r="U7" s="66" t="s">
        <v>54</v>
      </c>
      <c r="V7" s="66" t="s">
        <v>55</v>
      </c>
      <c r="W7" s="66" t="s">
        <v>54</v>
      </c>
      <c r="X7" s="66" t="s">
        <v>55</v>
      </c>
      <c r="Y7" s="66" t="s">
        <v>54</v>
      </c>
      <c r="Z7" s="66" t="s">
        <v>55</v>
      </c>
      <c r="AA7" s="66" t="s">
        <v>54</v>
      </c>
      <c r="AB7" s="65" t="s">
        <v>55</v>
      </c>
    </row>
    <row r="8" spans="1:30" s="63" customFormat="1" ht="12.75" customHeight="1" x14ac:dyDescent="0.2">
      <c r="A8" s="252"/>
      <c r="B8" s="253"/>
      <c r="C8" s="64" t="s">
        <v>46</v>
      </c>
      <c r="D8" s="66">
        <v>2</v>
      </c>
      <c r="E8" s="66">
        <v>3</v>
      </c>
      <c r="F8" s="66">
        <v>4</v>
      </c>
      <c r="G8" s="66">
        <v>5</v>
      </c>
      <c r="H8" s="66">
        <v>6</v>
      </c>
      <c r="I8" s="66">
        <v>7</v>
      </c>
      <c r="J8" s="66">
        <v>8</v>
      </c>
      <c r="K8" s="66">
        <v>9</v>
      </c>
      <c r="L8" s="66">
        <v>10</v>
      </c>
      <c r="M8" s="66">
        <v>11</v>
      </c>
      <c r="N8" s="65">
        <v>12</v>
      </c>
      <c r="O8" s="262"/>
      <c r="P8" s="263"/>
      <c r="Q8" s="66">
        <v>13</v>
      </c>
      <c r="R8" s="66">
        <v>14</v>
      </c>
      <c r="S8" s="66">
        <v>15</v>
      </c>
      <c r="T8" s="66">
        <v>16</v>
      </c>
      <c r="U8" s="66">
        <v>17</v>
      </c>
      <c r="V8" s="66">
        <v>18</v>
      </c>
      <c r="W8" s="66">
        <v>19</v>
      </c>
      <c r="X8" s="66">
        <v>20</v>
      </c>
      <c r="Y8" s="66">
        <v>21</v>
      </c>
      <c r="Z8" s="66">
        <v>22</v>
      </c>
      <c r="AA8" s="66">
        <v>23</v>
      </c>
      <c r="AB8" s="65">
        <v>24</v>
      </c>
    </row>
    <row r="9" spans="1:30" s="63" customFormat="1" ht="12" x14ac:dyDescent="0.2">
      <c r="B9" s="67"/>
      <c r="C9" s="68"/>
      <c r="D9" s="68"/>
      <c r="E9" s="68"/>
      <c r="F9" s="68"/>
      <c r="G9" s="68"/>
      <c r="H9" s="68"/>
      <c r="I9" s="68"/>
      <c r="J9" s="68"/>
      <c r="K9" s="68"/>
      <c r="P9" s="69"/>
    </row>
    <row r="10" spans="1:30" s="70" customFormat="1" ht="11.25" customHeight="1" x14ac:dyDescent="0.25">
      <c r="A10" s="53" t="s">
        <v>57</v>
      </c>
      <c r="B10" s="96" t="s">
        <v>58</v>
      </c>
      <c r="C10" s="158">
        <v>326</v>
      </c>
      <c r="D10" s="158">
        <v>108459</v>
      </c>
      <c r="E10" s="158">
        <v>64</v>
      </c>
      <c r="F10" s="158">
        <v>2004</v>
      </c>
      <c r="G10" s="158">
        <v>70</v>
      </c>
      <c r="H10" s="158">
        <v>5106</v>
      </c>
      <c r="I10" s="158">
        <v>78</v>
      </c>
      <c r="J10" s="158">
        <v>12134</v>
      </c>
      <c r="K10" s="158">
        <v>60</v>
      </c>
      <c r="L10" s="158">
        <v>21826</v>
      </c>
      <c r="M10" s="157">
        <v>30</v>
      </c>
      <c r="N10" s="157">
        <v>21016</v>
      </c>
      <c r="O10" s="53" t="s">
        <v>57</v>
      </c>
      <c r="P10" s="96" t="s">
        <v>58</v>
      </c>
      <c r="Q10" s="157">
        <v>16</v>
      </c>
      <c r="R10" s="157">
        <v>22019</v>
      </c>
      <c r="S10" s="158">
        <v>8</v>
      </c>
      <c r="T10" s="157">
        <v>24355</v>
      </c>
      <c r="U10" s="158" t="s">
        <v>817</v>
      </c>
      <c r="V10" s="158" t="s">
        <v>817</v>
      </c>
      <c r="W10" s="157" t="s">
        <v>817</v>
      </c>
      <c r="X10" s="157" t="s">
        <v>817</v>
      </c>
      <c r="Y10" s="157" t="s">
        <v>817</v>
      </c>
      <c r="Z10" s="157" t="s">
        <v>817</v>
      </c>
      <c r="AA10" s="157" t="s">
        <v>817</v>
      </c>
      <c r="AB10" s="157" t="s">
        <v>817</v>
      </c>
    </row>
    <row r="11" spans="1:30" s="63" customFormat="1" ht="22.5" customHeight="1" x14ac:dyDescent="0.25">
      <c r="A11" s="55" t="s">
        <v>59</v>
      </c>
      <c r="B11" s="97" t="s">
        <v>60</v>
      </c>
      <c r="C11" s="159">
        <v>319</v>
      </c>
      <c r="D11" s="159">
        <v>108042</v>
      </c>
      <c r="E11" s="159">
        <v>61</v>
      </c>
      <c r="F11" s="157" t="s">
        <v>818</v>
      </c>
      <c r="G11" s="155">
        <v>67</v>
      </c>
      <c r="H11" s="155">
        <v>4865</v>
      </c>
      <c r="I11" s="159">
        <v>77</v>
      </c>
      <c r="J11" s="158" t="s">
        <v>818</v>
      </c>
      <c r="K11" s="159">
        <v>60</v>
      </c>
      <c r="L11" s="159">
        <v>21826</v>
      </c>
      <c r="M11" s="155">
        <v>30</v>
      </c>
      <c r="N11" s="155">
        <v>21016</v>
      </c>
      <c r="O11" s="55" t="s">
        <v>59</v>
      </c>
      <c r="P11" s="97" t="s">
        <v>60</v>
      </c>
      <c r="Q11" s="155">
        <v>16</v>
      </c>
      <c r="R11" s="155">
        <v>22019</v>
      </c>
      <c r="S11" s="159">
        <v>8</v>
      </c>
      <c r="T11" s="155">
        <v>24355</v>
      </c>
      <c r="U11" s="159" t="s">
        <v>817</v>
      </c>
      <c r="V11" s="159" t="s">
        <v>817</v>
      </c>
      <c r="W11" s="155" t="s">
        <v>817</v>
      </c>
      <c r="X11" s="155" t="s">
        <v>817</v>
      </c>
      <c r="Y11" s="155" t="s">
        <v>817</v>
      </c>
      <c r="Z11" s="155" t="s">
        <v>817</v>
      </c>
      <c r="AA11" s="155" t="s">
        <v>817</v>
      </c>
      <c r="AB11" s="155" t="s">
        <v>817</v>
      </c>
    </row>
    <row r="12" spans="1:30" s="63" customFormat="1" ht="11.25" customHeight="1" x14ac:dyDescent="0.25">
      <c r="A12" s="55" t="s">
        <v>74</v>
      </c>
      <c r="B12" s="97" t="s">
        <v>75</v>
      </c>
      <c r="C12" s="159">
        <v>5</v>
      </c>
      <c r="D12" s="158" t="s">
        <v>818</v>
      </c>
      <c r="E12" s="159">
        <v>2</v>
      </c>
      <c r="F12" s="158" t="s">
        <v>818</v>
      </c>
      <c r="G12" s="155">
        <v>2</v>
      </c>
      <c r="H12" s="157" t="s">
        <v>818</v>
      </c>
      <c r="I12" s="155">
        <v>1</v>
      </c>
      <c r="J12" s="157" t="s">
        <v>818</v>
      </c>
      <c r="K12" s="155" t="s">
        <v>817</v>
      </c>
      <c r="L12" s="155" t="s">
        <v>817</v>
      </c>
      <c r="M12" s="155" t="s">
        <v>817</v>
      </c>
      <c r="N12" s="155" t="s">
        <v>817</v>
      </c>
      <c r="O12" s="55" t="s">
        <v>74</v>
      </c>
      <c r="P12" s="97" t="s">
        <v>75</v>
      </c>
      <c r="Q12" s="155" t="s">
        <v>817</v>
      </c>
      <c r="R12" s="155" t="s">
        <v>817</v>
      </c>
      <c r="S12" s="155" t="s">
        <v>817</v>
      </c>
      <c r="T12" s="155" t="s">
        <v>817</v>
      </c>
      <c r="U12" s="155" t="s">
        <v>817</v>
      </c>
      <c r="V12" s="155" t="s">
        <v>817</v>
      </c>
      <c r="W12" s="155" t="s">
        <v>817</v>
      </c>
      <c r="X12" s="155" t="s">
        <v>817</v>
      </c>
      <c r="Y12" s="155" t="s">
        <v>817</v>
      </c>
      <c r="Z12" s="155" t="s">
        <v>817</v>
      </c>
      <c r="AA12" s="155" t="s">
        <v>817</v>
      </c>
      <c r="AB12" s="155" t="s">
        <v>817</v>
      </c>
    </row>
    <row r="13" spans="1:30" s="63" customFormat="1" ht="11.25" customHeight="1" x14ac:dyDescent="0.25">
      <c r="A13" s="55" t="s">
        <v>84</v>
      </c>
      <c r="B13" s="97" t="s">
        <v>85</v>
      </c>
      <c r="C13" s="159">
        <v>2</v>
      </c>
      <c r="D13" s="158" t="s">
        <v>818</v>
      </c>
      <c r="E13" s="155">
        <v>1</v>
      </c>
      <c r="F13" s="157" t="s">
        <v>818</v>
      </c>
      <c r="G13" s="155">
        <v>1</v>
      </c>
      <c r="H13" s="157" t="s">
        <v>818</v>
      </c>
      <c r="I13" s="155" t="s">
        <v>817</v>
      </c>
      <c r="J13" s="155" t="s">
        <v>817</v>
      </c>
      <c r="K13" s="155" t="s">
        <v>817</v>
      </c>
      <c r="L13" s="155" t="s">
        <v>817</v>
      </c>
      <c r="M13" s="155" t="s">
        <v>817</v>
      </c>
      <c r="N13" s="155" t="s">
        <v>817</v>
      </c>
      <c r="O13" s="55" t="s">
        <v>84</v>
      </c>
      <c r="P13" s="97" t="s">
        <v>85</v>
      </c>
      <c r="Q13" s="155" t="s">
        <v>817</v>
      </c>
      <c r="R13" s="155" t="s">
        <v>817</v>
      </c>
      <c r="S13" s="155" t="s">
        <v>817</v>
      </c>
      <c r="T13" s="155" t="s">
        <v>817</v>
      </c>
      <c r="U13" s="155" t="s">
        <v>817</v>
      </c>
      <c r="V13" s="155" t="s">
        <v>817</v>
      </c>
      <c r="W13" s="155" t="s">
        <v>817</v>
      </c>
      <c r="X13" s="155" t="s">
        <v>817</v>
      </c>
      <c r="Y13" s="155" t="s">
        <v>817</v>
      </c>
      <c r="Z13" s="155" t="s">
        <v>817</v>
      </c>
      <c r="AA13" s="155" t="s">
        <v>817</v>
      </c>
      <c r="AB13" s="155" t="s">
        <v>817</v>
      </c>
    </row>
    <row r="14" spans="1:30" s="70" customFormat="1" ht="22.5" customHeight="1" x14ac:dyDescent="0.25">
      <c r="A14" s="59" t="s">
        <v>90</v>
      </c>
      <c r="B14" s="96" t="s">
        <v>91</v>
      </c>
      <c r="C14" s="158">
        <v>22</v>
      </c>
      <c r="D14" s="158">
        <v>5204837</v>
      </c>
      <c r="E14" s="158">
        <v>4</v>
      </c>
      <c r="F14" s="158">
        <v>98</v>
      </c>
      <c r="G14" s="158">
        <v>2</v>
      </c>
      <c r="H14" s="158" t="s">
        <v>818</v>
      </c>
      <c r="I14" s="157" t="s">
        <v>817</v>
      </c>
      <c r="J14" s="157" t="s">
        <v>817</v>
      </c>
      <c r="K14" s="157">
        <v>1</v>
      </c>
      <c r="L14" s="157" t="s">
        <v>818</v>
      </c>
      <c r="M14" s="157">
        <v>1</v>
      </c>
      <c r="N14" s="157" t="s">
        <v>818</v>
      </c>
      <c r="O14" s="59" t="s">
        <v>90</v>
      </c>
      <c r="P14" s="96" t="s">
        <v>91</v>
      </c>
      <c r="Q14" s="157">
        <v>2</v>
      </c>
      <c r="R14" s="157" t="s">
        <v>818</v>
      </c>
      <c r="S14" s="157">
        <v>5</v>
      </c>
      <c r="T14" s="157">
        <v>17652</v>
      </c>
      <c r="U14" s="157" t="s">
        <v>817</v>
      </c>
      <c r="V14" s="157" t="s">
        <v>817</v>
      </c>
      <c r="W14" s="158">
        <v>1</v>
      </c>
      <c r="X14" s="158" t="s">
        <v>818</v>
      </c>
      <c r="Y14" s="158">
        <v>1</v>
      </c>
      <c r="Z14" s="158" t="s">
        <v>818</v>
      </c>
      <c r="AA14" s="158">
        <v>5</v>
      </c>
      <c r="AB14" s="158" t="s">
        <v>818</v>
      </c>
    </row>
    <row r="15" spans="1:30" s="63" customFormat="1" ht="11.25" customHeight="1" x14ac:dyDescent="0.25">
      <c r="A15" s="55" t="s">
        <v>92</v>
      </c>
      <c r="B15" s="97" t="s">
        <v>93</v>
      </c>
      <c r="C15" s="155" t="s">
        <v>817</v>
      </c>
      <c r="D15" s="155" t="s">
        <v>817</v>
      </c>
      <c r="E15" s="155" t="s">
        <v>817</v>
      </c>
      <c r="F15" s="155" t="s">
        <v>817</v>
      </c>
      <c r="G15" s="155" t="s">
        <v>817</v>
      </c>
      <c r="H15" s="155" t="s">
        <v>817</v>
      </c>
      <c r="I15" s="155" t="s">
        <v>817</v>
      </c>
      <c r="J15" s="155" t="s">
        <v>817</v>
      </c>
      <c r="K15" s="155" t="s">
        <v>817</v>
      </c>
      <c r="L15" s="155" t="s">
        <v>817</v>
      </c>
      <c r="M15" s="155" t="s">
        <v>817</v>
      </c>
      <c r="N15" s="155" t="s">
        <v>817</v>
      </c>
      <c r="O15" s="55" t="s">
        <v>92</v>
      </c>
      <c r="P15" s="97" t="s">
        <v>93</v>
      </c>
      <c r="Q15" s="155" t="s">
        <v>817</v>
      </c>
      <c r="R15" s="155" t="s">
        <v>817</v>
      </c>
      <c r="S15" s="155" t="s">
        <v>817</v>
      </c>
      <c r="T15" s="155" t="s">
        <v>817</v>
      </c>
      <c r="U15" s="155" t="s">
        <v>817</v>
      </c>
      <c r="V15" s="155" t="s">
        <v>817</v>
      </c>
      <c r="W15" s="155" t="s">
        <v>817</v>
      </c>
      <c r="X15" s="155" t="s">
        <v>817</v>
      </c>
      <c r="Y15" s="155" t="s">
        <v>817</v>
      </c>
      <c r="Z15" s="155" t="s">
        <v>817</v>
      </c>
      <c r="AA15" s="155" t="s">
        <v>817</v>
      </c>
      <c r="AB15" s="155" t="s">
        <v>817</v>
      </c>
    </row>
    <row r="16" spans="1:30" s="63" customFormat="1" ht="11.25" customHeight="1" x14ac:dyDescent="0.25">
      <c r="A16" s="55" t="s">
        <v>98</v>
      </c>
      <c r="B16" s="97" t="s">
        <v>99</v>
      </c>
      <c r="C16" s="159">
        <v>3</v>
      </c>
      <c r="D16" s="158" t="s">
        <v>818</v>
      </c>
      <c r="E16" s="155" t="s">
        <v>817</v>
      </c>
      <c r="F16" s="155" t="s">
        <v>817</v>
      </c>
      <c r="G16" s="155" t="s">
        <v>817</v>
      </c>
      <c r="H16" s="155" t="s">
        <v>817</v>
      </c>
      <c r="I16" s="159" t="s">
        <v>817</v>
      </c>
      <c r="J16" s="159" t="s">
        <v>817</v>
      </c>
      <c r="K16" s="155">
        <v>1</v>
      </c>
      <c r="L16" s="157" t="s">
        <v>818</v>
      </c>
      <c r="M16" s="155" t="s">
        <v>817</v>
      </c>
      <c r="N16" s="155" t="s">
        <v>817</v>
      </c>
      <c r="O16" s="55" t="s">
        <v>98</v>
      </c>
      <c r="P16" s="97" t="s">
        <v>99</v>
      </c>
      <c r="Q16" s="155" t="s">
        <v>817</v>
      </c>
      <c r="R16" s="155" t="s">
        <v>817</v>
      </c>
      <c r="S16" s="155" t="s">
        <v>817</v>
      </c>
      <c r="T16" s="155" t="s">
        <v>817</v>
      </c>
      <c r="U16" s="155" t="s">
        <v>817</v>
      </c>
      <c r="V16" s="155" t="s">
        <v>817</v>
      </c>
      <c r="W16" s="155" t="s">
        <v>817</v>
      </c>
      <c r="X16" s="155" t="s">
        <v>817</v>
      </c>
      <c r="Y16" s="155" t="s">
        <v>817</v>
      </c>
      <c r="Z16" s="155" t="s">
        <v>817</v>
      </c>
      <c r="AA16" s="159">
        <v>2</v>
      </c>
      <c r="AB16" s="158" t="s">
        <v>818</v>
      </c>
    </row>
    <row r="17" spans="1:28" s="63" customFormat="1" ht="11.25" customHeight="1" x14ac:dyDescent="0.25">
      <c r="A17" s="55" t="s">
        <v>104</v>
      </c>
      <c r="B17" s="98" t="s">
        <v>105</v>
      </c>
      <c r="C17" s="155" t="s">
        <v>817</v>
      </c>
      <c r="D17" s="155" t="s">
        <v>817</v>
      </c>
      <c r="E17" s="155" t="s">
        <v>817</v>
      </c>
      <c r="F17" s="155" t="s">
        <v>817</v>
      </c>
      <c r="G17" s="155" t="s">
        <v>817</v>
      </c>
      <c r="H17" s="155" t="s">
        <v>817</v>
      </c>
      <c r="I17" s="155" t="s">
        <v>817</v>
      </c>
      <c r="J17" s="155" t="s">
        <v>817</v>
      </c>
      <c r="K17" s="155" t="s">
        <v>817</v>
      </c>
      <c r="L17" s="155" t="s">
        <v>817</v>
      </c>
      <c r="M17" s="155" t="s">
        <v>817</v>
      </c>
      <c r="N17" s="155" t="s">
        <v>817</v>
      </c>
      <c r="O17" s="55" t="s">
        <v>104</v>
      </c>
      <c r="P17" s="98" t="s">
        <v>105</v>
      </c>
      <c r="Q17" s="155" t="s">
        <v>817</v>
      </c>
      <c r="R17" s="155" t="s">
        <v>817</v>
      </c>
      <c r="S17" s="155" t="s">
        <v>817</v>
      </c>
      <c r="T17" s="155" t="s">
        <v>817</v>
      </c>
      <c r="U17" s="155" t="s">
        <v>817</v>
      </c>
      <c r="V17" s="155" t="s">
        <v>817</v>
      </c>
      <c r="W17" s="155" t="s">
        <v>817</v>
      </c>
      <c r="X17" s="155" t="s">
        <v>817</v>
      </c>
      <c r="Y17" s="155" t="s">
        <v>817</v>
      </c>
      <c r="Z17" s="155" t="s">
        <v>817</v>
      </c>
      <c r="AA17" s="155" t="s">
        <v>817</v>
      </c>
      <c r="AB17" s="155" t="s">
        <v>817</v>
      </c>
    </row>
    <row r="18" spans="1:28" s="63" customFormat="1" ht="22.5" customHeight="1" x14ac:dyDescent="0.25">
      <c r="A18" s="55" t="s">
        <v>110</v>
      </c>
      <c r="B18" s="98" t="s">
        <v>111</v>
      </c>
      <c r="C18" s="159">
        <v>12</v>
      </c>
      <c r="D18" s="158" t="s">
        <v>818</v>
      </c>
      <c r="E18" s="159">
        <v>3</v>
      </c>
      <c r="F18" s="158" t="s">
        <v>818</v>
      </c>
      <c r="G18" s="159">
        <v>1</v>
      </c>
      <c r="H18" s="158" t="s">
        <v>818</v>
      </c>
      <c r="I18" s="155" t="s">
        <v>817</v>
      </c>
      <c r="J18" s="155" t="s">
        <v>817</v>
      </c>
      <c r="K18" s="155" t="s">
        <v>817</v>
      </c>
      <c r="L18" s="155" t="s">
        <v>817</v>
      </c>
      <c r="M18" s="155">
        <v>1</v>
      </c>
      <c r="N18" s="157" t="s">
        <v>818</v>
      </c>
      <c r="O18" s="55" t="s">
        <v>110</v>
      </c>
      <c r="P18" s="98" t="s">
        <v>111</v>
      </c>
      <c r="Q18" s="155">
        <v>2</v>
      </c>
      <c r="R18" s="157" t="s">
        <v>818</v>
      </c>
      <c r="S18" s="159">
        <v>3</v>
      </c>
      <c r="T18" s="158" t="s">
        <v>818</v>
      </c>
      <c r="U18" s="155" t="s">
        <v>817</v>
      </c>
      <c r="V18" s="155" t="s">
        <v>817</v>
      </c>
      <c r="W18" s="159">
        <v>1</v>
      </c>
      <c r="X18" s="158" t="s">
        <v>818</v>
      </c>
      <c r="Y18" s="159">
        <v>1</v>
      </c>
      <c r="Z18" s="158" t="s">
        <v>818</v>
      </c>
      <c r="AA18" s="155" t="s">
        <v>817</v>
      </c>
      <c r="AB18" s="155" t="s">
        <v>817</v>
      </c>
    </row>
    <row r="19" spans="1:28" s="63" customFormat="1" ht="33.950000000000003" customHeight="1" x14ac:dyDescent="0.25">
      <c r="A19" s="55" t="s">
        <v>116</v>
      </c>
      <c r="B19" s="98" t="s">
        <v>117</v>
      </c>
      <c r="C19" s="159">
        <v>7</v>
      </c>
      <c r="D19" s="155">
        <v>3589007</v>
      </c>
      <c r="E19" s="155">
        <v>1</v>
      </c>
      <c r="F19" s="157" t="s">
        <v>818</v>
      </c>
      <c r="G19" s="155">
        <v>1</v>
      </c>
      <c r="H19" s="157" t="s">
        <v>818</v>
      </c>
      <c r="I19" s="155" t="s">
        <v>817</v>
      </c>
      <c r="J19" s="155" t="s">
        <v>817</v>
      </c>
      <c r="K19" s="155" t="s">
        <v>817</v>
      </c>
      <c r="L19" s="155" t="s">
        <v>817</v>
      </c>
      <c r="M19" s="155" t="s">
        <v>817</v>
      </c>
      <c r="N19" s="155" t="s">
        <v>817</v>
      </c>
      <c r="O19" s="55" t="s">
        <v>116</v>
      </c>
      <c r="P19" s="98" t="s">
        <v>117</v>
      </c>
      <c r="Q19" s="155" t="s">
        <v>817</v>
      </c>
      <c r="R19" s="155" t="s">
        <v>817</v>
      </c>
      <c r="S19" s="159">
        <v>2</v>
      </c>
      <c r="T19" s="158" t="s">
        <v>818</v>
      </c>
      <c r="U19" s="155" t="s">
        <v>817</v>
      </c>
      <c r="V19" s="155" t="s">
        <v>817</v>
      </c>
      <c r="W19" s="155" t="s">
        <v>817</v>
      </c>
      <c r="X19" s="155" t="s">
        <v>817</v>
      </c>
      <c r="Y19" s="155" t="s">
        <v>817</v>
      </c>
      <c r="Z19" s="155" t="s">
        <v>817</v>
      </c>
      <c r="AA19" s="159">
        <v>3</v>
      </c>
      <c r="AB19" s="159">
        <v>3582176</v>
      </c>
    </row>
    <row r="20" spans="1:28" s="71" customFormat="1" ht="11.25" customHeight="1" x14ac:dyDescent="0.25">
      <c r="A20" s="59" t="s">
        <v>122</v>
      </c>
      <c r="B20" s="99" t="s">
        <v>123</v>
      </c>
      <c r="C20" s="158">
        <v>3124</v>
      </c>
      <c r="D20" s="158">
        <v>133055580</v>
      </c>
      <c r="E20" s="158">
        <v>476</v>
      </c>
      <c r="F20" s="158">
        <v>15664</v>
      </c>
      <c r="G20" s="158">
        <v>407</v>
      </c>
      <c r="H20" s="158">
        <v>29525</v>
      </c>
      <c r="I20" s="158">
        <v>564</v>
      </c>
      <c r="J20" s="158">
        <v>94979</v>
      </c>
      <c r="K20" s="158">
        <v>431</v>
      </c>
      <c r="L20" s="158">
        <v>156036</v>
      </c>
      <c r="M20" s="158">
        <v>384</v>
      </c>
      <c r="N20" s="158">
        <v>271640</v>
      </c>
      <c r="O20" s="59" t="s">
        <v>122</v>
      </c>
      <c r="P20" s="99" t="s">
        <v>123</v>
      </c>
      <c r="Q20" s="158">
        <v>259</v>
      </c>
      <c r="R20" s="158">
        <v>358987</v>
      </c>
      <c r="S20" s="158">
        <v>263</v>
      </c>
      <c r="T20" s="158">
        <v>792114</v>
      </c>
      <c r="U20" s="158">
        <v>109</v>
      </c>
      <c r="V20" s="158">
        <v>786431</v>
      </c>
      <c r="W20" s="158">
        <v>95</v>
      </c>
      <c r="X20" s="158">
        <v>1516338</v>
      </c>
      <c r="Y20" s="158">
        <v>42</v>
      </c>
      <c r="Z20" s="158">
        <v>1486732</v>
      </c>
      <c r="AA20" s="158">
        <v>94</v>
      </c>
      <c r="AB20" s="158">
        <v>127547134</v>
      </c>
    </row>
    <row r="21" spans="1:28" ht="11.25" customHeight="1" x14ac:dyDescent="0.25">
      <c r="A21" s="55" t="s">
        <v>124</v>
      </c>
      <c r="B21" s="98" t="s">
        <v>125</v>
      </c>
      <c r="C21" s="159">
        <v>349</v>
      </c>
      <c r="D21" s="159">
        <v>7784169</v>
      </c>
      <c r="E21" s="159">
        <v>31</v>
      </c>
      <c r="F21" s="159">
        <v>945</v>
      </c>
      <c r="G21" s="159">
        <v>38</v>
      </c>
      <c r="H21" s="159">
        <v>3012</v>
      </c>
      <c r="I21" s="159">
        <v>78</v>
      </c>
      <c r="J21" s="159">
        <v>12863</v>
      </c>
      <c r="K21" s="159">
        <v>55</v>
      </c>
      <c r="L21" s="159">
        <v>19825</v>
      </c>
      <c r="M21" s="159">
        <v>41</v>
      </c>
      <c r="N21" s="159">
        <v>28231</v>
      </c>
      <c r="O21" s="55" t="s">
        <v>124</v>
      </c>
      <c r="P21" s="98" t="s">
        <v>125</v>
      </c>
      <c r="Q21" s="159">
        <v>28</v>
      </c>
      <c r="R21" s="159">
        <v>36237</v>
      </c>
      <c r="S21" s="159">
        <v>28</v>
      </c>
      <c r="T21" s="159">
        <v>89078</v>
      </c>
      <c r="U21" s="159">
        <v>15</v>
      </c>
      <c r="V21" s="159">
        <v>103138</v>
      </c>
      <c r="W21" s="159">
        <v>12</v>
      </c>
      <c r="X21" s="159">
        <v>157875</v>
      </c>
      <c r="Y21" s="159">
        <v>7</v>
      </c>
      <c r="Z21" s="159">
        <v>255841</v>
      </c>
      <c r="AA21" s="159">
        <v>16</v>
      </c>
      <c r="AB21" s="159">
        <v>7077125</v>
      </c>
    </row>
    <row r="22" spans="1:28" ht="11.25" customHeight="1" x14ac:dyDescent="0.25">
      <c r="A22" s="55" t="s">
        <v>144</v>
      </c>
      <c r="B22" s="98" t="s">
        <v>145</v>
      </c>
      <c r="C22" s="159">
        <v>34</v>
      </c>
      <c r="D22" s="159">
        <v>385143</v>
      </c>
      <c r="E22" s="159">
        <v>6</v>
      </c>
      <c r="F22" s="159">
        <v>169</v>
      </c>
      <c r="G22" s="155">
        <v>3</v>
      </c>
      <c r="H22" s="155">
        <v>217</v>
      </c>
      <c r="I22" s="159">
        <v>4</v>
      </c>
      <c r="J22" s="159">
        <v>619</v>
      </c>
      <c r="K22" s="155">
        <v>7</v>
      </c>
      <c r="L22" s="155">
        <v>2273</v>
      </c>
      <c r="M22" s="155">
        <v>3</v>
      </c>
      <c r="N22" s="155">
        <v>2332</v>
      </c>
      <c r="O22" s="55" t="s">
        <v>144</v>
      </c>
      <c r="P22" s="98" t="s">
        <v>145</v>
      </c>
      <c r="Q22" s="155">
        <v>3</v>
      </c>
      <c r="R22" s="155">
        <v>4794</v>
      </c>
      <c r="S22" s="159">
        <v>2</v>
      </c>
      <c r="T22" s="158" t="s">
        <v>818</v>
      </c>
      <c r="U22" s="159">
        <v>2</v>
      </c>
      <c r="V22" s="158" t="s">
        <v>818</v>
      </c>
      <c r="W22" s="159">
        <v>1</v>
      </c>
      <c r="X22" s="158" t="s">
        <v>818</v>
      </c>
      <c r="Y22" s="159">
        <v>1</v>
      </c>
      <c r="Z22" s="158" t="s">
        <v>818</v>
      </c>
      <c r="AA22" s="155">
        <v>2</v>
      </c>
      <c r="AB22" s="157" t="s">
        <v>818</v>
      </c>
    </row>
    <row r="23" spans="1:28" ht="11.25" customHeight="1" x14ac:dyDescent="0.25">
      <c r="A23" s="55" t="s">
        <v>146</v>
      </c>
      <c r="B23" s="98" t="s">
        <v>147</v>
      </c>
      <c r="C23" s="159">
        <v>3</v>
      </c>
      <c r="D23" s="158" t="s">
        <v>818</v>
      </c>
      <c r="E23" s="155" t="s">
        <v>817</v>
      </c>
      <c r="F23" s="155" t="s">
        <v>817</v>
      </c>
      <c r="G23" s="155" t="s">
        <v>817</v>
      </c>
      <c r="H23" s="155" t="s">
        <v>817</v>
      </c>
      <c r="I23" s="155" t="s">
        <v>817</v>
      </c>
      <c r="J23" s="155" t="s">
        <v>817</v>
      </c>
      <c r="K23" s="155" t="s">
        <v>817</v>
      </c>
      <c r="L23" s="155" t="s">
        <v>817</v>
      </c>
      <c r="M23" s="155">
        <v>1</v>
      </c>
      <c r="N23" s="157" t="s">
        <v>818</v>
      </c>
      <c r="O23" s="55" t="s">
        <v>146</v>
      </c>
      <c r="P23" s="98" t="s">
        <v>147</v>
      </c>
      <c r="Q23" s="155" t="s">
        <v>817</v>
      </c>
      <c r="R23" s="155" t="s">
        <v>817</v>
      </c>
      <c r="S23" s="155" t="s">
        <v>817</v>
      </c>
      <c r="T23" s="155" t="s">
        <v>817</v>
      </c>
      <c r="U23" s="155" t="s">
        <v>817</v>
      </c>
      <c r="V23" s="155" t="s">
        <v>817</v>
      </c>
      <c r="W23" s="155" t="s">
        <v>817</v>
      </c>
      <c r="X23" s="155" t="s">
        <v>817</v>
      </c>
      <c r="Y23" s="155" t="s">
        <v>817</v>
      </c>
      <c r="Z23" s="155" t="s">
        <v>817</v>
      </c>
      <c r="AA23" s="159">
        <v>2</v>
      </c>
      <c r="AB23" s="158" t="s">
        <v>818</v>
      </c>
    </row>
    <row r="24" spans="1:28" ht="11.25" customHeight="1" x14ac:dyDescent="0.25">
      <c r="A24" s="55" t="s">
        <v>148</v>
      </c>
      <c r="B24" s="98" t="s">
        <v>149</v>
      </c>
      <c r="C24" s="159">
        <v>118</v>
      </c>
      <c r="D24" s="159">
        <v>93227</v>
      </c>
      <c r="E24" s="159">
        <v>33</v>
      </c>
      <c r="F24" s="159">
        <v>1112</v>
      </c>
      <c r="G24" s="159">
        <v>26</v>
      </c>
      <c r="H24" s="159">
        <v>1724</v>
      </c>
      <c r="I24" s="159">
        <v>19</v>
      </c>
      <c r="J24" s="159">
        <v>3228</v>
      </c>
      <c r="K24" s="159">
        <v>13</v>
      </c>
      <c r="L24" s="159">
        <v>4764</v>
      </c>
      <c r="M24" s="159">
        <v>9</v>
      </c>
      <c r="N24" s="159">
        <v>5717</v>
      </c>
      <c r="O24" s="55" t="s">
        <v>148</v>
      </c>
      <c r="P24" s="98" t="s">
        <v>149</v>
      </c>
      <c r="Q24" s="159">
        <v>4</v>
      </c>
      <c r="R24" s="159">
        <v>5557</v>
      </c>
      <c r="S24" s="159">
        <v>11</v>
      </c>
      <c r="T24" s="159">
        <v>30433</v>
      </c>
      <c r="U24" s="159">
        <v>2</v>
      </c>
      <c r="V24" s="158" t="s">
        <v>818</v>
      </c>
      <c r="W24" s="159" t="s">
        <v>817</v>
      </c>
      <c r="X24" s="159" t="s">
        <v>817</v>
      </c>
      <c r="Y24" s="155">
        <v>1</v>
      </c>
      <c r="Z24" s="157" t="s">
        <v>818</v>
      </c>
      <c r="AA24" s="155" t="s">
        <v>817</v>
      </c>
      <c r="AB24" s="155" t="s">
        <v>817</v>
      </c>
    </row>
    <row r="25" spans="1:28" ht="11.25" customHeight="1" x14ac:dyDescent="0.25">
      <c r="A25" s="55" t="s">
        <v>158</v>
      </c>
      <c r="B25" s="98" t="s">
        <v>159</v>
      </c>
      <c r="C25" s="159">
        <v>122</v>
      </c>
      <c r="D25" s="158" t="s">
        <v>818</v>
      </c>
      <c r="E25" s="159">
        <v>45</v>
      </c>
      <c r="F25" s="159">
        <v>1443</v>
      </c>
      <c r="G25" s="159">
        <v>32</v>
      </c>
      <c r="H25" s="159">
        <v>2280</v>
      </c>
      <c r="I25" s="159">
        <v>11</v>
      </c>
      <c r="J25" s="159">
        <v>1688</v>
      </c>
      <c r="K25" s="159">
        <v>7</v>
      </c>
      <c r="L25" s="159">
        <v>2626</v>
      </c>
      <c r="M25" s="159">
        <v>11</v>
      </c>
      <c r="N25" s="159">
        <v>7443</v>
      </c>
      <c r="O25" s="55" t="s">
        <v>158</v>
      </c>
      <c r="P25" s="98" t="s">
        <v>159</v>
      </c>
      <c r="Q25" s="159">
        <v>6</v>
      </c>
      <c r="R25" s="159">
        <v>8155</v>
      </c>
      <c r="S25" s="159">
        <v>2</v>
      </c>
      <c r="T25" s="158" t="s">
        <v>818</v>
      </c>
      <c r="U25" s="159">
        <v>4</v>
      </c>
      <c r="V25" s="159">
        <v>29843</v>
      </c>
      <c r="W25" s="155">
        <v>3</v>
      </c>
      <c r="X25" s="155">
        <v>51179</v>
      </c>
      <c r="Y25" s="155" t="s">
        <v>817</v>
      </c>
      <c r="Z25" s="155" t="s">
        <v>817</v>
      </c>
      <c r="AA25" s="159">
        <v>1</v>
      </c>
      <c r="AB25" s="158" t="s">
        <v>818</v>
      </c>
    </row>
    <row r="26" spans="1:28" ht="22.5" customHeight="1" x14ac:dyDescent="0.25">
      <c r="A26" s="55" t="s">
        <v>166</v>
      </c>
      <c r="B26" s="98" t="s">
        <v>768</v>
      </c>
      <c r="C26" s="159">
        <v>29</v>
      </c>
      <c r="D26" s="159">
        <v>29752</v>
      </c>
      <c r="E26" s="159">
        <v>9</v>
      </c>
      <c r="F26" s="159">
        <v>329</v>
      </c>
      <c r="G26" s="159">
        <v>5</v>
      </c>
      <c r="H26" s="159">
        <v>352</v>
      </c>
      <c r="I26" s="159">
        <v>7</v>
      </c>
      <c r="J26" s="159">
        <v>1289</v>
      </c>
      <c r="K26" s="155">
        <v>3</v>
      </c>
      <c r="L26" s="155">
        <v>1069</v>
      </c>
      <c r="M26" s="159">
        <v>2</v>
      </c>
      <c r="N26" s="158" t="s">
        <v>818</v>
      </c>
      <c r="O26" s="55" t="s">
        <v>166</v>
      </c>
      <c r="P26" s="98" t="s">
        <v>768</v>
      </c>
      <c r="Q26" s="159">
        <v>1</v>
      </c>
      <c r="R26" s="158" t="s">
        <v>818</v>
      </c>
      <c r="S26" s="159">
        <v>1</v>
      </c>
      <c r="T26" s="158" t="s">
        <v>818</v>
      </c>
      <c r="U26" s="155" t="s">
        <v>817</v>
      </c>
      <c r="V26" s="155" t="s">
        <v>817</v>
      </c>
      <c r="W26" s="159">
        <v>1</v>
      </c>
      <c r="X26" s="158" t="s">
        <v>818</v>
      </c>
      <c r="Y26" s="155" t="s">
        <v>817</v>
      </c>
      <c r="Z26" s="155" t="s">
        <v>817</v>
      </c>
      <c r="AA26" s="155" t="s">
        <v>817</v>
      </c>
      <c r="AB26" s="155" t="s">
        <v>817</v>
      </c>
    </row>
    <row r="27" spans="1:28" ht="22.5" customHeight="1" x14ac:dyDescent="0.25">
      <c r="A27" s="55" t="s">
        <v>171</v>
      </c>
      <c r="B27" s="98" t="s">
        <v>172</v>
      </c>
      <c r="C27" s="159">
        <v>84</v>
      </c>
      <c r="D27" s="159">
        <v>79892</v>
      </c>
      <c r="E27" s="159">
        <v>14</v>
      </c>
      <c r="F27" s="159">
        <v>421</v>
      </c>
      <c r="G27" s="159">
        <v>19</v>
      </c>
      <c r="H27" s="159">
        <v>1464</v>
      </c>
      <c r="I27" s="159">
        <v>18</v>
      </c>
      <c r="J27" s="159">
        <v>2982</v>
      </c>
      <c r="K27" s="159">
        <v>13</v>
      </c>
      <c r="L27" s="159">
        <v>4469</v>
      </c>
      <c r="M27" s="155">
        <v>8</v>
      </c>
      <c r="N27" s="155">
        <v>5138</v>
      </c>
      <c r="O27" s="55" t="s">
        <v>171</v>
      </c>
      <c r="P27" s="98" t="s">
        <v>172</v>
      </c>
      <c r="Q27" s="155">
        <v>2</v>
      </c>
      <c r="R27" s="157" t="s">
        <v>818</v>
      </c>
      <c r="S27" s="159">
        <v>8</v>
      </c>
      <c r="T27" s="159">
        <v>28798</v>
      </c>
      <c r="U27" s="155" t="s">
        <v>817</v>
      </c>
      <c r="V27" s="155" t="s">
        <v>817</v>
      </c>
      <c r="W27" s="159">
        <v>2</v>
      </c>
      <c r="X27" s="158" t="s">
        <v>818</v>
      </c>
      <c r="Y27" s="155" t="s">
        <v>817</v>
      </c>
      <c r="Z27" s="155" t="s">
        <v>817</v>
      </c>
      <c r="AA27" s="155" t="s">
        <v>817</v>
      </c>
      <c r="AB27" s="155" t="s">
        <v>817</v>
      </c>
    </row>
    <row r="28" spans="1:28" ht="22.5" customHeight="1" x14ac:dyDescent="0.25">
      <c r="A28" s="55" t="s">
        <v>177</v>
      </c>
      <c r="B28" s="98" t="s">
        <v>178</v>
      </c>
      <c r="C28" s="159">
        <v>33</v>
      </c>
      <c r="D28" s="159">
        <v>2506593</v>
      </c>
      <c r="E28" s="155">
        <v>2</v>
      </c>
      <c r="F28" s="157" t="s">
        <v>818</v>
      </c>
      <c r="G28" s="159">
        <v>5</v>
      </c>
      <c r="H28" s="159">
        <v>360</v>
      </c>
      <c r="I28" s="159">
        <v>2</v>
      </c>
      <c r="J28" s="157" t="s">
        <v>818</v>
      </c>
      <c r="K28" s="159">
        <v>4</v>
      </c>
      <c r="L28" s="157" t="s">
        <v>818</v>
      </c>
      <c r="M28" s="159">
        <v>5</v>
      </c>
      <c r="N28" s="158" t="s">
        <v>818</v>
      </c>
      <c r="O28" s="55" t="s">
        <v>177</v>
      </c>
      <c r="P28" s="98" t="s">
        <v>178</v>
      </c>
      <c r="Q28" s="159">
        <v>1</v>
      </c>
      <c r="R28" s="158" t="s">
        <v>818</v>
      </c>
      <c r="S28" s="159">
        <v>5</v>
      </c>
      <c r="T28" s="159">
        <v>13712</v>
      </c>
      <c r="U28" s="155">
        <v>1</v>
      </c>
      <c r="V28" s="157" t="s">
        <v>818</v>
      </c>
      <c r="W28" s="159">
        <v>3</v>
      </c>
      <c r="X28" s="159">
        <v>47725</v>
      </c>
      <c r="Y28" s="155" t="s">
        <v>817</v>
      </c>
      <c r="Z28" s="155" t="s">
        <v>817</v>
      </c>
      <c r="AA28" s="159">
        <v>5</v>
      </c>
      <c r="AB28" s="159">
        <v>2429168</v>
      </c>
    </row>
    <row r="29" spans="1:28" ht="33.950000000000003" customHeight="1" x14ac:dyDescent="0.25">
      <c r="A29" s="55" t="s">
        <v>183</v>
      </c>
      <c r="B29" s="98" t="s">
        <v>184</v>
      </c>
      <c r="C29" s="159">
        <v>343</v>
      </c>
      <c r="D29" s="159">
        <v>632509</v>
      </c>
      <c r="E29" s="159">
        <v>53</v>
      </c>
      <c r="F29" s="159">
        <v>1789</v>
      </c>
      <c r="G29" s="159">
        <v>40</v>
      </c>
      <c r="H29" s="159">
        <v>2745</v>
      </c>
      <c r="I29" s="159">
        <v>79</v>
      </c>
      <c r="J29" s="159">
        <v>13471</v>
      </c>
      <c r="K29" s="159">
        <v>58</v>
      </c>
      <c r="L29" s="159">
        <v>20723</v>
      </c>
      <c r="M29" s="159">
        <v>46</v>
      </c>
      <c r="N29" s="159">
        <v>33236</v>
      </c>
      <c r="O29" s="55" t="s">
        <v>183</v>
      </c>
      <c r="P29" s="98" t="s">
        <v>184</v>
      </c>
      <c r="Q29" s="159">
        <v>29</v>
      </c>
      <c r="R29" s="159">
        <v>40838</v>
      </c>
      <c r="S29" s="159">
        <v>23</v>
      </c>
      <c r="T29" s="159">
        <v>67234</v>
      </c>
      <c r="U29" s="159">
        <v>13</v>
      </c>
      <c r="V29" s="158" t="s">
        <v>818</v>
      </c>
      <c r="W29" s="159">
        <v>1</v>
      </c>
      <c r="X29" s="158" t="s">
        <v>818</v>
      </c>
      <c r="Y29" s="155" t="s">
        <v>817</v>
      </c>
      <c r="Z29" s="155" t="s">
        <v>817</v>
      </c>
      <c r="AA29" s="159">
        <v>1</v>
      </c>
      <c r="AB29" s="158" t="s">
        <v>818</v>
      </c>
    </row>
    <row r="30" spans="1:28" ht="11.25" customHeight="1" x14ac:dyDescent="0.25">
      <c r="A30" s="55" t="s">
        <v>189</v>
      </c>
      <c r="B30" s="98" t="s">
        <v>190</v>
      </c>
      <c r="C30" s="159">
        <v>15</v>
      </c>
      <c r="D30" s="159">
        <v>82827417</v>
      </c>
      <c r="E30" s="155" t="s">
        <v>817</v>
      </c>
      <c r="F30" s="155" t="s">
        <v>817</v>
      </c>
      <c r="G30" s="159">
        <v>1</v>
      </c>
      <c r="H30" s="158" t="s">
        <v>818</v>
      </c>
      <c r="I30" s="159">
        <v>2</v>
      </c>
      <c r="J30" s="158" t="s">
        <v>818</v>
      </c>
      <c r="K30" s="159" t="s">
        <v>817</v>
      </c>
      <c r="L30" s="159" t="s">
        <v>817</v>
      </c>
      <c r="M30" s="155">
        <v>1</v>
      </c>
      <c r="N30" s="157" t="s">
        <v>818</v>
      </c>
      <c r="O30" s="55" t="s">
        <v>189</v>
      </c>
      <c r="P30" s="98" t="s">
        <v>190</v>
      </c>
      <c r="Q30" s="159">
        <v>1</v>
      </c>
      <c r="R30" s="158" t="s">
        <v>818</v>
      </c>
      <c r="S30" s="155" t="s">
        <v>817</v>
      </c>
      <c r="T30" s="155" t="s">
        <v>817</v>
      </c>
      <c r="U30" s="155">
        <v>2</v>
      </c>
      <c r="V30" s="157" t="s">
        <v>818</v>
      </c>
      <c r="W30" s="159">
        <v>2</v>
      </c>
      <c r="X30" s="158" t="s">
        <v>818</v>
      </c>
      <c r="Y30" s="159">
        <v>2</v>
      </c>
      <c r="Z30" s="158" t="s">
        <v>818</v>
      </c>
      <c r="AA30" s="159">
        <v>4</v>
      </c>
      <c r="AB30" s="159">
        <v>82692358</v>
      </c>
    </row>
    <row r="31" spans="1:28" ht="11.25" customHeight="1" x14ac:dyDescent="0.25">
      <c r="A31" s="55" t="s">
        <v>195</v>
      </c>
      <c r="B31" s="98" t="s">
        <v>196</v>
      </c>
      <c r="C31" s="159">
        <v>89</v>
      </c>
      <c r="D31" s="159">
        <v>5063819</v>
      </c>
      <c r="E31" s="159">
        <v>6</v>
      </c>
      <c r="F31" s="159">
        <v>187</v>
      </c>
      <c r="G31" s="159">
        <v>7</v>
      </c>
      <c r="H31" s="159">
        <v>518</v>
      </c>
      <c r="I31" s="159">
        <v>16</v>
      </c>
      <c r="J31" s="159">
        <v>2790</v>
      </c>
      <c r="K31" s="159">
        <v>9</v>
      </c>
      <c r="L31" s="159">
        <v>3211</v>
      </c>
      <c r="M31" s="159">
        <v>4</v>
      </c>
      <c r="N31" s="159">
        <v>2765</v>
      </c>
      <c r="O31" s="55" t="s">
        <v>195</v>
      </c>
      <c r="P31" s="98" t="s">
        <v>196</v>
      </c>
      <c r="Q31" s="159">
        <v>9</v>
      </c>
      <c r="R31" s="159">
        <v>12963</v>
      </c>
      <c r="S31" s="159">
        <v>10</v>
      </c>
      <c r="T31" s="159">
        <v>33094</v>
      </c>
      <c r="U31" s="159">
        <v>4</v>
      </c>
      <c r="V31" s="159">
        <v>30167</v>
      </c>
      <c r="W31" s="159">
        <v>11</v>
      </c>
      <c r="X31" s="159">
        <v>196711</v>
      </c>
      <c r="Y31" s="159">
        <v>3</v>
      </c>
      <c r="Z31" s="159">
        <v>89124</v>
      </c>
      <c r="AA31" s="159">
        <v>10</v>
      </c>
      <c r="AB31" s="159">
        <v>4692291</v>
      </c>
    </row>
    <row r="32" spans="1:28" ht="22.5" customHeight="1" x14ac:dyDescent="0.25">
      <c r="A32" s="55" t="s">
        <v>208</v>
      </c>
      <c r="B32" s="98" t="s">
        <v>209</v>
      </c>
      <c r="C32" s="159">
        <v>29</v>
      </c>
      <c r="D32" s="159">
        <v>1299830</v>
      </c>
      <c r="E32" s="159">
        <v>1</v>
      </c>
      <c r="F32" s="158" t="s">
        <v>818</v>
      </c>
      <c r="G32" s="159">
        <v>1</v>
      </c>
      <c r="H32" s="157" t="s">
        <v>818</v>
      </c>
      <c r="I32" s="159">
        <v>3</v>
      </c>
      <c r="J32" s="159">
        <v>456</v>
      </c>
      <c r="K32" s="159">
        <v>3</v>
      </c>
      <c r="L32" s="159">
        <v>1149</v>
      </c>
      <c r="M32" s="159">
        <v>5</v>
      </c>
      <c r="N32" s="159">
        <v>3224</v>
      </c>
      <c r="O32" s="55" t="s">
        <v>208</v>
      </c>
      <c r="P32" s="98" t="s">
        <v>209</v>
      </c>
      <c r="Q32" s="155">
        <v>2</v>
      </c>
      <c r="R32" s="157" t="s">
        <v>818</v>
      </c>
      <c r="S32" s="159">
        <v>3</v>
      </c>
      <c r="T32" s="159">
        <v>8210</v>
      </c>
      <c r="U32" s="159">
        <v>2</v>
      </c>
      <c r="V32" s="158" t="s">
        <v>818</v>
      </c>
      <c r="W32" s="159">
        <v>3</v>
      </c>
      <c r="X32" s="159">
        <v>43690</v>
      </c>
      <c r="Y32" s="159">
        <v>1</v>
      </c>
      <c r="Z32" s="158" t="s">
        <v>818</v>
      </c>
      <c r="AA32" s="159">
        <v>5</v>
      </c>
      <c r="AB32" s="159">
        <v>1179679</v>
      </c>
    </row>
    <row r="33" spans="1:28" ht="11.25" customHeight="1" x14ac:dyDescent="0.25">
      <c r="A33" s="55" t="s">
        <v>214</v>
      </c>
      <c r="B33" s="98" t="s">
        <v>215</v>
      </c>
      <c r="C33" s="159">
        <v>51</v>
      </c>
      <c r="D33" s="159">
        <v>372475</v>
      </c>
      <c r="E33" s="159">
        <v>6</v>
      </c>
      <c r="F33" s="159">
        <v>196</v>
      </c>
      <c r="G33" s="155">
        <v>2</v>
      </c>
      <c r="H33" s="157" t="s">
        <v>818</v>
      </c>
      <c r="I33" s="159">
        <v>6</v>
      </c>
      <c r="J33" s="159">
        <v>1047</v>
      </c>
      <c r="K33" s="159">
        <v>5</v>
      </c>
      <c r="L33" s="159">
        <v>1588</v>
      </c>
      <c r="M33" s="159">
        <v>6</v>
      </c>
      <c r="N33" s="159">
        <v>4608</v>
      </c>
      <c r="O33" s="55" t="s">
        <v>214</v>
      </c>
      <c r="P33" s="98" t="s">
        <v>215</v>
      </c>
      <c r="Q33" s="159">
        <v>6</v>
      </c>
      <c r="R33" s="159">
        <v>8514</v>
      </c>
      <c r="S33" s="159">
        <v>9</v>
      </c>
      <c r="T33" s="158" t="s">
        <v>818</v>
      </c>
      <c r="U33" s="155">
        <v>5</v>
      </c>
      <c r="V33" s="155">
        <v>36994</v>
      </c>
      <c r="W33" s="155">
        <v>2</v>
      </c>
      <c r="X33" s="157" t="s">
        <v>818</v>
      </c>
      <c r="Y33" s="159">
        <v>1</v>
      </c>
      <c r="Z33" s="158" t="s">
        <v>818</v>
      </c>
      <c r="AA33" s="159">
        <v>3</v>
      </c>
      <c r="AB33" s="159">
        <v>211018</v>
      </c>
    </row>
    <row r="34" spans="1:28" ht="22.5" customHeight="1" x14ac:dyDescent="0.25">
      <c r="A34" s="55" t="s">
        <v>220</v>
      </c>
      <c r="B34" s="98" t="s">
        <v>221</v>
      </c>
      <c r="C34" s="159">
        <v>135</v>
      </c>
      <c r="D34" s="159">
        <v>1288564</v>
      </c>
      <c r="E34" s="159">
        <v>13</v>
      </c>
      <c r="F34" s="159">
        <v>478</v>
      </c>
      <c r="G34" s="159">
        <v>16</v>
      </c>
      <c r="H34" s="159">
        <v>1144</v>
      </c>
      <c r="I34" s="159">
        <v>37</v>
      </c>
      <c r="J34" s="159">
        <v>6010</v>
      </c>
      <c r="K34" s="159">
        <v>32</v>
      </c>
      <c r="L34" s="159">
        <v>11217</v>
      </c>
      <c r="M34" s="159">
        <v>10</v>
      </c>
      <c r="N34" s="159">
        <v>6962</v>
      </c>
      <c r="O34" s="55" t="s">
        <v>220</v>
      </c>
      <c r="P34" s="98" t="s">
        <v>221</v>
      </c>
      <c r="Q34" s="159">
        <v>6</v>
      </c>
      <c r="R34" s="159">
        <v>7859</v>
      </c>
      <c r="S34" s="159">
        <v>10</v>
      </c>
      <c r="T34" s="159">
        <v>30547</v>
      </c>
      <c r="U34" s="159">
        <v>1</v>
      </c>
      <c r="V34" s="158" t="s">
        <v>818</v>
      </c>
      <c r="W34" s="159">
        <v>4</v>
      </c>
      <c r="X34" s="158" t="s">
        <v>818</v>
      </c>
      <c r="Y34" s="159">
        <v>3</v>
      </c>
      <c r="Z34" s="159">
        <v>104784</v>
      </c>
      <c r="AA34" s="155">
        <v>3</v>
      </c>
      <c r="AB34" s="155">
        <v>1051697</v>
      </c>
    </row>
    <row r="35" spans="1:28" ht="11.25" customHeight="1" x14ac:dyDescent="0.25">
      <c r="A35" s="55" t="s">
        <v>238</v>
      </c>
      <c r="B35" s="98" t="s">
        <v>239</v>
      </c>
      <c r="C35" s="159">
        <v>39</v>
      </c>
      <c r="D35" s="159">
        <v>8281866</v>
      </c>
      <c r="E35" s="159">
        <v>3</v>
      </c>
      <c r="F35" s="159">
        <v>68</v>
      </c>
      <c r="G35" s="159">
        <v>5</v>
      </c>
      <c r="H35" s="159">
        <v>310</v>
      </c>
      <c r="I35" s="159">
        <v>3</v>
      </c>
      <c r="J35" s="159">
        <v>402</v>
      </c>
      <c r="K35" s="159">
        <v>5</v>
      </c>
      <c r="L35" s="158" t="s">
        <v>818</v>
      </c>
      <c r="M35" s="159">
        <v>1</v>
      </c>
      <c r="N35" s="158" t="s">
        <v>818</v>
      </c>
      <c r="O35" s="55" t="s">
        <v>238</v>
      </c>
      <c r="P35" s="98" t="s">
        <v>239</v>
      </c>
      <c r="Q35" s="159">
        <v>3</v>
      </c>
      <c r="R35" s="159">
        <v>3593</v>
      </c>
      <c r="S35" s="159">
        <v>6</v>
      </c>
      <c r="T35" s="159">
        <v>16342</v>
      </c>
      <c r="U35" s="159">
        <v>2</v>
      </c>
      <c r="V35" s="158" t="s">
        <v>818</v>
      </c>
      <c r="W35" s="159">
        <v>4</v>
      </c>
      <c r="X35" s="159">
        <v>52473</v>
      </c>
      <c r="Y35" s="159">
        <v>1</v>
      </c>
      <c r="Z35" s="158" t="s">
        <v>818</v>
      </c>
      <c r="AA35" s="159">
        <v>6</v>
      </c>
      <c r="AB35" s="159">
        <v>8154976</v>
      </c>
    </row>
    <row r="36" spans="1:28" ht="11.25" customHeight="1" x14ac:dyDescent="0.25">
      <c r="A36" s="55" t="s">
        <v>250</v>
      </c>
      <c r="B36" s="98" t="s">
        <v>251</v>
      </c>
      <c r="C36" s="159">
        <v>292</v>
      </c>
      <c r="D36" s="159">
        <v>388019</v>
      </c>
      <c r="E36" s="159">
        <v>45</v>
      </c>
      <c r="F36" s="159">
        <v>1583</v>
      </c>
      <c r="G36" s="159">
        <v>35</v>
      </c>
      <c r="H36" s="159">
        <v>2523</v>
      </c>
      <c r="I36" s="159">
        <v>49</v>
      </c>
      <c r="J36" s="159">
        <v>8764</v>
      </c>
      <c r="K36" s="159">
        <v>31</v>
      </c>
      <c r="L36" s="159">
        <v>11556</v>
      </c>
      <c r="M36" s="159">
        <v>47</v>
      </c>
      <c r="N36" s="159">
        <v>33632</v>
      </c>
      <c r="O36" s="55" t="s">
        <v>250</v>
      </c>
      <c r="P36" s="98" t="s">
        <v>251</v>
      </c>
      <c r="Q36" s="159">
        <v>51</v>
      </c>
      <c r="R36" s="159">
        <v>71534</v>
      </c>
      <c r="S36" s="159">
        <v>24</v>
      </c>
      <c r="T36" s="159">
        <v>66738</v>
      </c>
      <c r="U36" s="159">
        <v>6</v>
      </c>
      <c r="V36" s="159">
        <v>45870</v>
      </c>
      <c r="W36" s="159">
        <v>2</v>
      </c>
      <c r="X36" s="158" t="s">
        <v>818</v>
      </c>
      <c r="Y36" s="155">
        <v>1</v>
      </c>
      <c r="Z36" s="157" t="s">
        <v>818</v>
      </c>
      <c r="AA36" s="159">
        <v>1</v>
      </c>
      <c r="AB36" s="158" t="s">
        <v>818</v>
      </c>
    </row>
    <row r="37" spans="1:28" ht="33.950000000000003" customHeight="1" x14ac:dyDescent="0.25">
      <c r="A37" s="55" t="s">
        <v>268</v>
      </c>
      <c r="B37" s="98" t="s">
        <v>269</v>
      </c>
      <c r="C37" s="159">
        <v>195</v>
      </c>
      <c r="D37" s="159">
        <v>1401350</v>
      </c>
      <c r="E37" s="159">
        <v>22</v>
      </c>
      <c r="F37" s="159">
        <v>614</v>
      </c>
      <c r="G37" s="159">
        <v>20</v>
      </c>
      <c r="H37" s="159">
        <v>1497</v>
      </c>
      <c r="I37" s="159">
        <v>23</v>
      </c>
      <c r="J37" s="159">
        <v>4062</v>
      </c>
      <c r="K37" s="159">
        <v>30</v>
      </c>
      <c r="L37" s="159">
        <v>10953</v>
      </c>
      <c r="M37" s="159">
        <v>28</v>
      </c>
      <c r="N37" s="159">
        <v>21181</v>
      </c>
      <c r="O37" s="55" t="s">
        <v>268</v>
      </c>
      <c r="P37" s="98" t="s">
        <v>269</v>
      </c>
      <c r="Q37" s="159">
        <v>14</v>
      </c>
      <c r="R37" s="159">
        <v>19301</v>
      </c>
      <c r="S37" s="159">
        <v>29</v>
      </c>
      <c r="T37" s="159">
        <v>91627</v>
      </c>
      <c r="U37" s="159">
        <v>10</v>
      </c>
      <c r="V37" s="159">
        <v>77116</v>
      </c>
      <c r="W37" s="159">
        <v>9</v>
      </c>
      <c r="X37" s="158" t="s">
        <v>818</v>
      </c>
      <c r="Y37" s="159">
        <v>2</v>
      </c>
      <c r="Z37" s="158" t="s">
        <v>818</v>
      </c>
      <c r="AA37" s="159">
        <v>8</v>
      </c>
      <c r="AB37" s="159">
        <v>947371</v>
      </c>
    </row>
    <row r="38" spans="1:28" ht="11.25" customHeight="1" x14ac:dyDescent="0.25">
      <c r="A38" s="55" t="s">
        <v>285</v>
      </c>
      <c r="B38" s="98" t="s">
        <v>286</v>
      </c>
      <c r="C38" s="159">
        <v>97</v>
      </c>
      <c r="D38" s="159">
        <v>2175662</v>
      </c>
      <c r="E38" s="159">
        <v>14</v>
      </c>
      <c r="F38" s="159">
        <v>433</v>
      </c>
      <c r="G38" s="159">
        <v>10</v>
      </c>
      <c r="H38" s="159">
        <v>650</v>
      </c>
      <c r="I38" s="159">
        <v>10</v>
      </c>
      <c r="J38" s="159">
        <v>1816</v>
      </c>
      <c r="K38" s="159">
        <v>16</v>
      </c>
      <c r="L38" s="159">
        <v>5827</v>
      </c>
      <c r="M38" s="159">
        <v>11</v>
      </c>
      <c r="N38" s="159">
        <v>8123</v>
      </c>
      <c r="O38" s="55" t="s">
        <v>285</v>
      </c>
      <c r="P38" s="98" t="s">
        <v>286</v>
      </c>
      <c r="Q38" s="159">
        <v>6</v>
      </c>
      <c r="R38" s="159">
        <v>8886</v>
      </c>
      <c r="S38" s="159">
        <v>10</v>
      </c>
      <c r="T38" s="159">
        <v>26890</v>
      </c>
      <c r="U38" s="159">
        <v>4</v>
      </c>
      <c r="V38" s="159">
        <v>25539</v>
      </c>
      <c r="W38" s="159">
        <v>8</v>
      </c>
      <c r="X38" s="159">
        <v>137760</v>
      </c>
      <c r="Y38" s="159">
        <v>4</v>
      </c>
      <c r="Z38" s="159">
        <v>132775</v>
      </c>
      <c r="AA38" s="159">
        <v>4</v>
      </c>
      <c r="AB38" s="159">
        <v>1826964</v>
      </c>
    </row>
    <row r="39" spans="1:28" ht="11.25" customHeight="1" x14ac:dyDescent="0.25">
      <c r="A39" s="55" t="s">
        <v>298</v>
      </c>
      <c r="B39" s="98" t="s">
        <v>299</v>
      </c>
      <c r="C39" s="159">
        <v>199</v>
      </c>
      <c r="D39" s="159">
        <v>5685216</v>
      </c>
      <c r="E39" s="159">
        <v>13</v>
      </c>
      <c r="F39" s="159">
        <v>439</v>
      </c>
      <c r="G39" s="159">
        <v>23</v>
      </c>
      <c r="H39" s="159">
        <v>1783</v>
      </c>
      <c r="I39" s="159">
        <v>22</v>
      </c>
      <c r="J39" s="159">
        <v>3539</v>
      </c>
      <c r="K39" s="159">
        <v>16</v>
      </c>
      <c r="L39" s="159">
        <v>5795</v>
      </c>
      <c r="M39" s="159">
        <v>29</v>
      </c>
      <c r="N39" s="159">
        <v>20597</v>
      </c>
      <c r="O39" s="55" t="s">
        <v>298</v>
      </c>
      <c r="P39" s="98" t="s">
        <v>299</v>
      </c>
      <c r="Q39" s="159">
        <v>16</v>
      </c>
      <c r="R39" s="159">
        <v>22734</v>
      </c>
      <c r="S39" s="159">
        <v>28</v>
      </c>
      <c r="T39" s="159">
        <v>79387</v>
      </c>
      <c r="U39" s="159">
        <v>17</v>
      </c>
      <c r="V39" s="159">
        <v>121080</v>
      </c>
      <c r="W39" s="159">
        <v>13</v>
      </c>
      <c r="X39" s="159">
        <v>196414</v>
      </c>
      <c r="Y39" s="159">
        <v>7</v>
      </c>
      <c r="Z39" s="159">
        <v>259287</v>
      </c>
      <c r="AA39" s="159">
        <v>15</v>
      </c>
      <c r="AB39" s="159">
        <v>4974161</v>
      </c>
    </row>
    <row r="40" spans="1:28" ht="22.5" customHeight="1" x14ac:dyDescent="0.25">
      <c r="A40" s="55" t="s">
        <v>310</v>
      </c>
      <c r="B40" s="98" t="s">
        <v>311</v>
      </c>
      <c r="C40" s="159">
        <v>37</v>
      </c>
      <c r="D40" s="158" t="s">
        <v>818</v>
      </c>
      <c r="E40" s="159">
        <v>3</v>
      </c>
      <c r="F40" s="159">
        <v>113</v>
      </c>
      <c r="G40" s="159">
        <v>4</v>
      </c>
      <c r="H40" s="159">
        <v>250</v>
      </c>
      <c r="I40" s="159">
        <v>11</v>
      </c>
      <c r="J40" s="159">
        <v>1699</v>
      </c>
      <c r="K40" s="155">
        <v>3</v>
      </c>
      <c r="L40" s="155">
        <v>1434</v>
      </c>
      <c r="M40" s="159">
        <v>4</v>
      </c>
      <c r="N40" s="159">
        <v>3016</v>
      </c>
      <c r="O40" s="55" t="s">
        <v>310</v>
      </c>
      <c r="P40" s="98" t="s">
        <v>311</v>
      </c>
      <c r="Q40" s="159">
        <v>1</v>
      </c>
      <c r="R40" s="158" t="s">
        <v>818</v>
      </c>
      <c r="S40" s="159">
        <v>3</v>
      </c>
      <c r="T40" s="159">
        <v>11061</v>
      </c>
      <c r="U40" s="159">
        <v>4</v>
      </c>
      <c r="V40" s="159">
        <v>32256</v>
      </c>
      <c r="W40" s="159">
        <v>2</v>
      </c>
      <c r="X40" s="158" t="s">
        <v>818</v>
      </c>
      <c r="Y40" s="159">
        <v>1</v>
      </c>
      <c r="Z40" s="158" t="s">
        <v>818</v>
      </c>
      <c r="AA40" s="159">
        <v>1</v>
      </c>
      <c r="AB40" s="158" t="s">
        <v>818</v>
      </c>
    </row>
    <row r="41" spans="1:28" ht="11.25" customHeight="1" x14ac:dyDescent="0.25">
      <c r="A41" s="55" t="s">
        <v>318</v>
      </c>
      <c r="B41" s="98" t="s">
        <v>319</v>
      </c>
      <c r="C41" s="159">
        <v>88</v>
      </c>
      <c r="D41" s="159">
        <v>621979</v>
      </c>
      <c r="E41" s="159">
        <v>10</v>
      </c>
      <c r="F41" s="159">
        <v>343</v>
      </c>
      <c r="G41" s="159">
        <v>5</v>
      </c>
      <c r="H41" s="159">
        <v>342</v>
      </c>
      <c r="I41" s="159">
        <v>16</v>
      </c>
      <c r="J41" s="159">
        <v>2557</v>
      </c>
      <c r="K41" s="159">
        <v>10</v>
      </c>
      <c r="L41" s="159">
        <v>4152</v>
      </c>
      <c r="M41" s="159">
        <v>11</v>
      </c>
      <c r="N41" s="159">
        <v>7634</v>
      </c>
      <c r="O41" s="55" t="s">
        <v>318</v>
      </c>
      <c r="P41" s="98" t="s">
        <v>319</v>
      </c>
      <c r="Q41" s="159">
        <v>14</v>
      </c>
      <c r="R41" s="159">
        <v>18619</v>
      </c>
      <c r="S41" s="159">
        <v>10</v>
      </c>
      <c r="T41" s="159">
        <v>31456</v>
      </c>
      <c r="U41" s="159">
        <v>1</v>
      </c>
      <c r="V41" s="157" t="s">
        <v>818</v>
      </c>
      <c r="W41" s="159">
        <v>5</v>
      </c>
      <c r="X41" s="159">
        <v>79047</v>
      </c>
      <c r="Y41" s="159">
        <v>4</v>
      </c>
      <c r="Z41" s="159">
        <v>137776</v>
      </c>
      <c r="AA41" s="155">
        <v>2</v>
      </c>
      <c r="AB41" s="157" t="s">
        <v>818</v>
      </c>
    </row>
    <row r="42" spans="1:28" ht="11.25" customHeight="1" x14ac:dyDescent="0.25">
      <c r="A42" s="55" t="s">
        <v>330</v>
      </c>
      <c r="B42" s="98" t="s">
        <v>331</v>
      </c>
      <c r="C42" s="159">
        <v>143</v>
      </c>
      <c r="D42" s="159">
        <v>94732</v>
      </c>
      <c r="E42" s="159">
        <v>40</v>
      </c>
      <c r="F42" s="159">
        <v>1357</v>
      </c>
      <c r="G42" s="159">
        <v>22</v>
      </c>
      <c r="H42" s="159">
        <v>1545</v>
      </c>
      <c r="I42" s="159">
        <v>29</v>
      </c>
      <c r="J42" s="159">
        <v>4625</v>
      </c>
      <c r="K42" s="159">
        <v>23</v>
      </c>
      <c r="L42" s="159">
        <v>8520</v>
      </c>
      <c r="M42" s="159">
        <v>15</v>
      </c>
      <c r="N42" s="159">
        <v>11472</v>
      </c>
      <c r="O42" s="55" t="s">
        <v>330</v>
      </c>
      <c r="P42" s="98" t="s">
        <v>331</v>
      </c>
      <c r="Q42" s="155">
        <v>8</v>
      </c>
      <c r="R42" s="155">
        <v>10228</v>
      </c>
      <c r="S42" s="159">
        <v>4</v>
      </c>
      <c r="T42" s="158" t="s">
        <v>818</v>
      </c>
      <c r="U42" s="155" t="s">
        <v>817</v>
      </c>
      <c r="V42" s="155" t="s">
        <v>817</v>
      </c>
      <c r="W42" s="159">
        <v>2</v>
      </c>
      <c r="X42" s="158" t="s">
        <v>818</v>
      </c>
      <c r="Y42" s="155" t="s">
        <v>817</v>
      </c>
      <c r="Z42" s="155" t="s">
        <v>817</v>
      </c>
      <c r="AA42" s="155" t="s">
        <v>817</v>
      </c>
      <c r="AB42" s="155" t="s">
        <v>817</v>
      </c>
    </row>
    <row r="43" spans="1:28" ht="11.25" customHeight="1" x14ac:dyDescent="0.25">
      <c r="A43" s="55" t="s">
        <v>332</v>
      </c>
      <c r="B43" s="98" t="s">
        <v>333</v>
      </c>
      <c r="C43" s="159">
        <v>430</v>
      </c>
      <c r="D43" s="159">
        <v>1769183</v>
      </c>
      <c r="E43" s="159">
        <v>89</v>
      </c>
      <c r="F43" s="159">
        <v>2925</v>
      </c>
      <c r="G43" s="159">
        <v>61</v>
      </c>
      <c r="H43" s="159">
        <v>4604</v>
      </c>
      <c r="I43" s="159">
        <v>82</v>
      </c>
      <c r="J43" s="159">
        <v>14354</v>
      </c>
      <c r="K43" s="159">
        <v>61</v>
      </c>
      <c r="L43" s="159">
        <v>21751</v>
      </c>
      <c r="M43" s="159">
        <v>61</v>
      </c>
      <c r="N43" s="159">
        <v>41535</v>
      </c>
      <c r="O43" s="55" t="s">
        <v>332</v>
      </c>
      <c r="P43" s="98" t="s">
        <v>333</v>
      </c>
      <c r="Q43" s="159">
        <v>34</v>
      </c>
      <c r="R43" s="159">
        <v>46704</v>
      </c>
      <c r="S43" s="159">
        <v>22</v>
      </c>
      <c r="T43" s="159">
        <v>70652</v>
      </c>
      <c r="U43" s="159">
        <v>10</v>
      </c>
      <c r="V43" s="159">
        <v>67258</v>
      </c>
      <c r="W43" s="159">
        <v>3</v>
      </c>
      <c r="X43" s="158" t="s">
        <v>818</v>
      </c>
      <c r="Y43" s="159">
        <v>3</v>
      </c>
      <c r="Z43" s="159">
        <v>83357</v>
      </c>
      <c r="AA43" s="159">
        <v>4</v>
      </c>
      <c r="AB43" s="158" t="s">
        <v>818</v>
      </c>
    </row>
    <row r="44" spans="1:28" ht="22.5" customHeight="1" x14ac:dyDescent="0.25">
      <c r="A44" s="55" t="s">
        <v>346</v>
      </c>
      <c r="B44" s="98" t="s">
        <v>347</v>
      </c>
      <c r="C44" s="159">
        <v>170</v>
      </c>
      <c r="D44" s="155">
        <v>219097</v>
      </c>
      <c r="E44" s="159">
        <v>18</v>
      </c>
      <c r="F44" s="159">
        <v>640</v>
      </c>
      <c r="G44" s="159">
        <v>27</v>
      </c>
      <c r="H44" s="159">
        <v>1915</v>
      </c>
      <c r="I44" s="159">
        <v>37</v>
      </c>
      <c r="J44" s="159">
        <v>6010</v>
      </c>
      <c r="K44" s="159">
        <v>27</v>
      </c>
      <c r="L44" s="159">
        <v>9813</v>
      </c>
      <c r="M44" s="159">
        <v>25</v>
      </c>
      <c r="N44" s="159">
        <v>17497</v>
      </c>
      <c r="O44" s="55" t="s">
        <v>346</v>
      </c>
      <c r="P44" s="98" t="s">
        <v>347</v>
      </c>
      <c r="Q44" s="159">
        <v>14</v>
      </c>
      <c r="R44" s="159">
        <v>20882</v>
      </c>
      <c r="S44" s="159">
        <v>15</v>
      </c>
      <c r="T44" s="158" t="s">
        <v>818</v>
      </c>
      <c r="U44" s="159">
        <v>4</v>
      </c>
      <c r="V44" s="158" t="s">
        <v>818</v>
      </c>
      <c r="W44" s="159">
        <v>2</v>
      </c>
      <c r="X44" s="158" t="s">
        <v>818</v>
      </c>
      <c r="Y44" s="159" t="s">
        <v>817</v>
      </c>
      <c r="Z44" s="159" t="s">
        <v>817</v>
      </c>
      <c r="AA44" s="155">
        <v>1</v>
      </c>
      <c r="AB44" s="157" t="s">
        <v>818</v>
      </c>
    </row>
    <row r="45" spans="1:28" s="71" customFormat="1" ht="11.25" customHeight="1" x14ac:dyDescent="0.25">
      <c r="A45" s="59" t="s">
        <v>352</v>
      </c>
      <c r="B45" s="99" t="s">
        <v>353</v>
      </c>
      <c r="C45" s="158">
        <v>563</v>
      </c>
      <c r="D45" s="158">
        <v>6073413</v>
      </c>
      <c r="E45" s="158">
        <v>123</v>
      </c>
      <c r="F45" s="158">
        <v>3779</v>
      </c>
      <c r="G45" s="158">
        <v>75</v>
      </c>
      <c r="H45" s="158">
        <v>5387</v>
      </c>
      <c r="I45" s="158">
        <v>141</v>
      </c>
      <c r="J45" s="158">
        <v>22393</v>
      </c>
      <c r="K45" s="158">
        <v>77</v>
      </c>
      <c r="L45" s="158">
        <v>27383</v>
      </c>
      <c r="M45" s="158">
        <v>58</v>
      </c>
      <c r="N45" s="158">
        <v>40711</v>
      </c>
      <c r="O45" s="59" t="s">
        <v>352</v>
      </c>
      <c r="P45" s="99" t="s">
        <v>353</v>
      </c>
      <c r="Q45" s="158">
        <v>40</v>
      </c>
      <c r="R45" s="158">
        <v>53353</v>
      </c>
      <c r="S45" s="158">
        <v>21</v>
      </c>
      <c r="T45" s="158">
        <v>61148</v>
      </c>
      <c r="U45" s="157">
        <v>5</v>
      </c>
      <c r="V45" s="157">
        <v>33919</v>
      </c>
      <c r="W45" s="157">
        <v>7</v>
      </c>
      <c r="X45" s="157">
        <v>124621</v>
      </c>
      <c r="Y45" s="158">
        <v>4</v>
      </c>
      <c r="Z45" s="158">
        <v>127312</v>
      </c>
      <c r="AA45" s="158">
        <v>12</v>
      </c>
      <c r="AB45" s="158">
        <v>5573406</v>
      </c>
    </row>
    <row r="46" spans="1:28" ht="11.25" customHeight="1" x14ac:dyDescent="0.25">
      <c r="A46" s="55" t="s">
        <v>354</v>
      </c>
      <c r="B46" s="98" t="s">
        <v>355</v>
      </c>
      <c r="C46" s="159">
        <v>563</v>
      </c>
      <c r="D46" s="159">
        <v>6073413</v>
      </c>
      <c r="E46" s="159">
        <v>123</v>
      </c>
      <c r="F46" s="159">
        <v>3779</v>
      </c>
      <c r="G46" s="159">
        <v>75</v>
      </c>
      <c r="H46" s="159">
        <v>5387</v>
      </c>
      <c r="I46" s="159">
        <v>141</v>
      </c>
      <c r="J46" s="159">
        <v>22393</v>
      </c>
      <c r="K46" s="159">
        <v>77</v>
      </c>
      <c r="L46" s="159">
        <v>27383</v>
      </c>
      <c r="M46" s="159">
        <v>58</v>
      </c>
      <c r="N46" s="159">
        <v>40711</v>
      </c>
      <c r="O46" s="55" t="s">
        <v>354</v>
      </c>
      <c r="P46" s="98" t="s">
        <v>355</v>
      </c>
      <c r="Q46" s="159">
        <v>40</v>
      </c>
      <c r="R46" s="159">
        <v>53353</v>
      </c>
      <c r="S46" s="159">
        <v>21</v>
      </c>
      <c r="T46" s="159">
        <v>61148</v>
      </c>
      <c r="U46" s="155">
        <v>5</v>
      </c>
      <c r="V46" s="155">
        <v>33919</v>
      </c>
      <c r="W46" s="155">
        <v>7</v>
      </c>
      <c r="X46" s="155">
        <v>124621</v>
      </c>
      <c r="Y46" s="159">
        <v>4</v>
      </c>
      <c r="Z46" s="159">
        <v>127312</v>
      </c>
      <c r="AA46" s="159">
        <v>12</v>
      </c>
      <c r="AB46" s="159">
        <v>5573406</v>
      </c>
    </row>
    <row r="47" spans="1:28" s="71" customFormat="1" ht="33.950000000000003" customHeight="1" x14ac:dyDescent="0.25">
      <c r="A47" s="59" t="s">
        <v>362</v>
      </c>
      <c r="B47" s="99" t="s">
        <v>363</v>
      </c>
      <c r="C47" s="158">
        <v>143</v>
      </c>
      <c r="D47" s="158">
        <v>2130973</v>
      </c>
      <c r="E47" s="158">
        <v>12</v>
      </c>
      <c r="F47" s="158">
        <v>387</v>
      </c>
      <c r="G47" s="158">
        <v>13</v>
      </c>
      <c r="H47" s="158">
        <v>936</v>
      </c>
      <c r="I47" s="158">
        <v>14</v>
      </c>
      <c r="J47" s="158">
        <v>2250</v>
      </c>
      <c r="K47" s="158">
        <v>17</v>
      </c>
      <c r="L47" s="158">
        <v>6444</v>
      </c>
      <c r="M47" s="158">
        <v>19</v>
      </c>
      <c r="N47" s="158">
        <v>14475</v>
      </c>
      <c r="O47" s="59" t="s">
        <v>362</v>
      </c>
      <c r="P47" s="99" t="s">
        <v>363</v>
      </c>
      <c r="Q47" s="158">
        <v>10</v>
      </c>
      <c r="R47" s="158">
        <v>13667</v>
      </c>
      <c r="S47" s="158">
        <v>23</v>
      </c>
      <c r="T47" s="158">
        <v>68813</v>
      </c>
      <c r="U47" s="158">
        <v>15</v>
      </c>
      <c r="V47" s="158">
        <v>106997</v>
      </c>
      <c r="W47" s="158">
        <v>6</v>
      </c>
      <c r="X47" s="158">
        <v>104458</v>
      </c>
      <c r="Y47" s="158">
        <v>5</v>
      </c>
      <c r="Z47" s="158">
        <v>165143</v>
      </c>
      <c r="AA47" s="158">
        <v>9</v>
      </c>
      <c r="AB47" s="158">
        <v>1647404</v>
      </c>
    </row>
    <row r="48" spans="1:28" ht="11.25" customHeight="1" x14ac:dyDescent="0.25">
      <c r="A48" s="55" t="s">
        <v>364</v>
      </c>
      <c r="B48" s="98" t="s">
        <v>365</v>
      </c>
      <c r="C48" s="159">
        <v>4</v>
      </c>
      <c r="D48" s="158" t="s">
        <v>818</v>
      </c>
      <c r="E48" s="155" t="s">
        <v>817</v>
      </c>
      <c r="F48" s="155" t="s">
        <v>817</v>
      </c>
      <c r="G48" s="155" t="s">
        <v>817</v>
      </c>
      <c r="H48" s="155" t="s">
        <v>817</v>
      </c>
      <c r="I48" s="155" t="s">
        <v>817</v>
      </c>
      <c r="J48" s="155" t="s">
        <v>817</v>
      </c>
      <c r="K48" s="155">
        <v>1</v>
      </c>
      <c r="L48" s="157" t="s">
        <v>818</v>
      </c>
      <c r="M48" s="159" t="s">
        <v>817</v>
      </c>
      <c r="N48" s="159" t="s">
        <v>817</v>
      </c>
      <c r="O48" s="55" t="s">
        <v>364</v>
      </c>
      <c r="P48" s="98" t="s">
        <v>365</v>
      </c>
      <c r="Q48" s="155" t="s">
        <v>817</v>
      </c>
      <c r="R48" s="155" t="s">
        <v>817</v>
      </c>
      <c r="S48" s="155" t="s">
        <v>817</v>
      </c>
      <c r="T48" s="155" t="s">
        <v>817</v>
      </c>
      <c r="U48" s="159">
        <v>1</v>
      </c>
      <c r="V48" s="158" t="s">
        <v>818</v>
      </c>
      <c r="W48" s="159">
        <v>1</v>
      </c>
      <c r="X48" s="158" t="s">
        <v>818</v>
      </c>
      <c r="Y48" s="155" t="s">
        <v>817</v>
      </c>
      <c r="Z48" s="155" t="s">
        <v>817</v>
      </c>
      <c r="AA48" s="159">
        <v>1</v>
      </c>
      <c r="AB48" s="158" t="s">
        <v>818</v>
      </c>
    </row>
    <row r="49" spans="1:28" ht="11.25" customHeight="1" x14ac:dyDescent="0.25">
      <c r="A49" s="55" t="s">
        <v>366</v>
      </c>
      <c r="B49" s="98" t="s">
        <v>367</v>
      </c>
      <c r="C49" s="159">
        <v>11</v>
      </c>
      <c r="D49" s="158" t="s">
        <v>818</v>
      </c>
      <c r="E49" s="155">
        <v>1</v>
      </c>
      <c r="F49" s="157" t="s">
        <v>818</v>
      </c>
      <c r="G49" s="155">
        <v>1</v>
      </c>
      <c r="H49" s="157" t="s">
        <v>818</v>
      </c>
      <c r="I49" s="159">
        <v>1</v>
      </c>
      <c r="J49" s="158" t="s">
        <v>818</v>
      </c>
      <c r="K49" s="159">
        <v>3</v>
      </c>
      <c r="L49" s="159">
        <v>965</v>
      </c>
      <c r="M49" s="159">
        <v>2</v>
      </c>
      <c r="N49" s="158" t="s">
        <v>818</v>
      </c>
      <c r="O49" s="55" t="s">
        <v>366</v>
      </c>
      <c r="P49" s="98" t="s">
        <v>367</v>
      </c>
      <c r="Q49" s="155">
        <v>1</v>
      </c>
      <c r="R49" s="157" t="s">
        <v>818</v>
      </c>
      <c r="S49" s="159">
        <v>2</v>
      </c>
      <c r="T49" s="158" t="s">
        <v>818</v>
      </c>
      <c r="U49" s="155" t="s">
        <v>817</v>
      </c>
      <c r="V49" s="155" t="s">
        <v>817</v>
      </c>
      <c r="W49" s="155" t="s">
        <v>817</v>
      </c>
      <c r="X49" s="155" t="s">
        <v>817</v>
      </c>
      <c r="Y49" s="155" t="s">
        <v>817</v>
      </c>
      <c r="Z49" s="155" t="s">
        <v>817</v>
      </c>
      <c r="AA49" s="155" t="s">
        <v>817</v>
      </c>
      <c r="AB49" s="155" t="s">
        <v>817</v>
      </c>
    </row>
    <row r="50" spans="1:28" ht="22.5" customHeight="1" x14ac:dyDescent="0.25">
      <c r="A50" s="55" t="s">
        <v>368</v>
      </c>
      <c r="B50" s="98" t="s">
        <v>369</v>
      </c>
      <c r="C50" s="159">
        <v>116</v>
      </c>
      <c r="D50" s="159">
        <v>1815256</v>
      </c>
      <c r="E50" s="155">
        <v>9</v>
      </c>
      <c r="F50" s="155">
        <v>295</v>
      </c>
      <c r="G50" s="159">
        <v>9</v>
      </c>
      <c r="H50" s="159">
        <v>644</v>
      </c>
      <c r="I50" s="155">
        <v>9</v>
      </c>
      <c r="J50" s="155">
        <v>1406</v>
      </c>
      <c r="K50" s="159">
        <v>11</v>
      </c>
      <c r="L50" s="155">
        <v>4152</v>
      </c>
      <c r="M50" s="159">
        <v>17</v>
      </c>
      <c r="N50" s="158" t="s">
        <v>818</v>
      </c>
      <c r="O50" s="55" t="s">
        <v>368</v>
      </c>
      <c r="P50" s="98" t="s">
        <v>369</v>
      </c>
      <c r="Q50" s="159">
        <v>9</v>
      </c>
      <c r="R50" s="157" t="s">
        <v>818</v>
      </c>
      <c r="S50" s="159">
        <v>21</v>
      </c>
      <c r="T50" s="158" t="s">
        <v>818</v>
      </c>
      <c r="U50" s="159">
        <v>13</v>
      </c>
      <c r="V50" s="158" t="s">
        <v>818</v>
      </c>
      <c r="W50" s="159">
        <v>5</v>
      </c>
      <c r="X50" s="158" t="s">
        <v>818</v>
      </c>
      <c r="Y50" s="159">
        <v>5</v>
      </c>
      <c r="Z50" s="159">
        <v>165143</v>
      </c>
      <c r="AA50" s="159">
        <v>8</v>
      </c>
      <c r="AB50" s="158" t="s">
        <v>818</v>
      </c>
    </row>
    <row r="51" spans="1:28" ht="22.5" customHeight="1" x14ac:dyDescent="0.25">
      <c r="A51" s="55" t="s">
        <v>376</v>
      </c>
      <c r="B51" s="98" t="s">
        <v>377</v>
      </c>
      <c r="C51" s="159">
        <v>12</v>
      </c>
      <c r="D51" s="158" t="s">
        <v>818</v>
      </c>
      <c r="E51" s="159">
        <v>2</v>
      </c>
      <c r="F51" s="158" t="s">
        <v>818</v>
      </c>
      <c r="G51" s="159">
        <v>3</v>
      </c>
      <c r="H51" s="158" t="s">
        <v>818</v>
      </c>
      <c r="I51" s="159">
        <v>4</v>
      </c>
      <c r="J51" s="158" t="s">
        <v>818</v>
      </c>
      <c r="K51" s="159">
        <v>2</v>
      </c>
      <c r="L51" s="158" t="s">
        <v>818</v>
      </c>
      <c r="M51" s="159" t="s">
        <v>817</v>
      </c>
      <c r="N51" s="159" t="s">
        <v>817</v>
      </c>
      <c r="O51" s="55" t="s">
        <v>376</v>
      </c>
      <c r="P51" s="98" t="s">
        <v>377</v>
      </c>
      <c r="Q51" s="159" t="s">
        <v>817</v>
      </c>
      <c r="R51" s="159" t="s">
        <v>817</v>
      </c>
      <c r="S51" s="155" t="s">
        <v>817</v>
      </c>
      <c r="T51" s="155" t="s">
        <v>817</v>
      </c>
      <c r="U51" s="155">
        <v>1</v>
      </c>
      <c r="V51" s="157" t="s">
        <v>818</v>
      </c>
      <c r="W51" s="155" t="s">
        <v>817</v>
      </c>
      <c r="X51" s="155" t="s">
        <v>817</v>
      </c>
      <c r="Y51" s="155" t="s">
        <v>817</v>
      </c>
      <c r="Z51" s="155" t="s">
        <v>817</v>
      </c>
      <c r="AA51" s="155" t="s">
        <v>817</v>
      </c>
      <c r="AB51" s="155" t="s">
        <v>817</v>
      </c>
    </row>
    <row r="52" spans="1:28" s="71" customFormat="1" ht="11.25" customHeight="1" x14ac:dyDescent="0.25">
      <c r="A52" s="59" t="s">
        <v>378</v>
      </c>
      <c r="B52" s="99" t="s">
        <v>379</v>
      </c>
      <c r="C52" s="158">
        <v>5504</v>
      </c>
      <c r="D52" s="158">
        <v>6097627</v>
      </c>
      <c r="E52" s="158">
        <v>967</v>
      </c>
      <c r="F52" s="158">
        <v>32814</v>
      </c>
      <c r="G52" s="158">
        <v>949</v>
      </c>
      <c r="H52" s="158">
        <v>68782</v>
      </c>
      <c r="I52" s="158">
        <v>1266</v>
      </c>
      <c r="J52" s="158">
        <v>207743</v>
      </c>
      <c r="K52" s="158">
        <v>804</v>
      </c>
      <c r="L52" s="158">
        <v>290172</v>
      </c>
      <c r="M52" s="158">
        <v>639</v>
      </c>
      <c r="N52" s="158">
        <v>446321</v>
      </c>
      <c r="O52" s="59" t="s">
        <v>378</v>
      </c>
      <c r="P52" s="99" t="s">
        <v>379</v>
      </c>
      <c r="Q52" s="158">
        <v>419</v>
      </c>
      <c r="R52" s="158">
        <v>583720</v>
      </c>
      <c r="S52" s="158">
        <v>284</v>
      </c>
      <c r="T52" s="158">
        <v>875407</v>
      </c>
      <c r="U52" s="158">
        <v>85</v>
      </c>
      <c r="V52" s="158">
        <v>588772</v>
      </c>
      <c r="W52" s="158">
        <v>62</v>
      </c>
      <c r="X52" s="158">
        <v>975967</v>
      </c>
      <c r="Y52" s="158">
        <v>21</v>
      </c>
      <c r="Z52" s="158">
        <v>708090</v>
      </c>
      <c r="AA52" s="158">
        <v>8</v>
      </c>
      <c r="AB52" s="158">
        <v>1319840</v>
      </c>
    </row>
    <row r="53" spans="1:28" ht="11.25" customHeight="1" x14ac:dyDescent="0.25">
      <c r="A53" s="55" t="s">
        <v>380</v>
      </c>
      <c r="B53" s="98" t="s">
        <v>381</v>
      </c>
      <c r="C53" s="159">
        <v>340</v>
      </c>
      <c r="D53" s="159">
        <v>1569116</v>
      </c>
      <c r="E53" s="159">
        <v>48</v>
      </c>
      <c r="F53" s="159">
        <v>1554</v>
      </c>
      <c r="G53" s="159">
        <v>31</v>
      </c>
      <c r="H53" s="159">
        <v>2154</v>
      </c>
      <c r="I53" s="159">
        <v>58</v>
      </c>
      <c r="J53" s="159">
        <v>9448</v>
      </c>
      <c r="K53" s="159">
        <v>44</v>
      </c>
      <c r="L53" s="159">
        <v>15697</v>
      </c>
      <c r="M53" s="159">
        <v>50</v>
      </c>
      <c r="N53" s="159">
        <v>37435</v>
      </c>
      <c r="O53" s="55" t="s">
        <v>380</v>
      </c>
      <c r="P53" s="98" t="s">
        <v>381</v>
      </c>
      <c r="Q53" s="159">
        <v>31</v>
      </c>
      <c r="R53" s="159">
        <v>44847</v>
      </c>
      <c r="S53" s="159">
        <v>38</v>
      </c>
      <c r="T53" s="159">
        <v>117455</v>
      </c>
      <c r="U53" s="159">
        <v>18</v>
      </c>
      <c r="V53" s="159">
        <v>124260</v>
      </c>
      <c r="W53" s="159">
        <v>12</v>
      </c>
      <c r="X53" s="159">
        <v>205590</v>
      </c>
      <c r="Y53" s="155">
        <v>7</v>
      </c>
      <c r="Z53" s="155">
        <v>245821</v>
      </c>
      <c r="AA53" s="155">
        <v>3</v>
      </c>
      <c r="AB53" s="155">
        <v>764855</v>
      </c>
    </row>
    <row r="54" spans="1:28" ht="11.25" customHeight="1" x14ac:dyDescent="0.25">
      <c r="A54" s="55" t="s">
        <v>386</v>
      </c>
      <c r="B54" s="98" t="s">
        <v>387</v>
      </c>
      <c r="C54" s="159">
        <v>108</v>
      </c>
      <c r="D54" s="159">
        <v>310052</v>
      </c>
      <c r="E54" s="155">
        <v>14</v>
      </c>
      <c r="F54" s="155">
        <v>452</v>
      </c>
      <c r="G54" s="159">
        <v>7</v>
      </c>
      <c r="H54" s="159">
        <v>513</v>
      </c>
      <c r="I54" s="159">
        <v>12</v>
      </c>
      <c r="J54" s="159">
        <v>2309</v>
      </c>
      <c r="K54" s="159">
        <v>11</v>
      </c>
      <c r="L54" s="159">
        <v>4123</v>
      </c>
      <c r="M54" s="159">
        <v>19</v>
      </c>
      <c r="N54" s="159">
        <v>12739</v>
      </c>
      <c r="O54" s="55" t="s">
        <v>386</v>
      </c>
      <c r="P54" s="98" t="s">
        <v>387</v>
      </c>
      <c r="Q54" s="159">
        <v>18</v>
      </c>
      <c r="R54" s="159">
        <v>27401</v>
      </c>
      <c r="S54" s="159">
        <v>12</v>
      </c>
      <c r="T54" s="159">
        <v>45082</v>
      </c>
      <c r="U54" s="159">
        <v>7</v>
      </c>
      <c r="V54" s="159">
        <v>47329</v>
      </c>
      <c r="W54" s="159">
        <v>6</v>
      </c>
      <c r="X54" s="158" t="s">
        <v>818</v>
      </c>
      <c r="Y54" s="155">
        <v>2</v>
      </c>
      <c r="Z54" s="157" t="s">
        <v>818</v>
      </c>
      <c r="AA54" s="155" t="s">
        <v>817</v>
      </c>
      <c r="AB54" s="155" t="s">
        <v>817</v>
      </c>
    </row>
    <row r="55" spans="1:28" ht="22.5" customHeight="1" x14ac:dyDescent="0.25">
      <c r="A55" s="55" t="s">
        <v>394</v>
      </c>
      <c r="B55" s="98" t="s">
        <v>395</v>
      </c>
      <c r="C55" s="159">
        <v>5056</v>
      </c>
      <c r="D55" s="159">
        <v>4218459</v>
      </c>
      <c r="E55" s="155">
        <v>905</v>
      </c>
      <c r="F55" s="155">
        <v>30808</v>
      </c>
      <c r="G55" s="159">
        <v>911</v>
      </c>
      <c r="H55" s="159">
        <v>66114</v>
      </c>
      <c r="I55" s="159">
        <v>1196</v>
      </c>
      <c r="J55" s="159">
        <v>195986</v>
      </c>
      <c r="K55" s="159">
        <v>749</v>
      </c>
      <c r="L55" s="159">
        <v>270351</v>
      </c>
      <c r="M55" s="159">
        <v>570</v>
      </c>
      <c r="N55" s="159">
        <v>396147</v>
      </c>
      <c r="O55" s="55" t="s">
        <v>394</v>
      </c>
      <c r="P55" s="98" t="s">
        <v>395</v>
      </c>
      <c r="Q55" s="159">
        <v>370</v>
      </c>
      <c r="R55" s="159">
        <v>511472</v>
      </c>
      <c r="S55" s="159">
        <v>234</v>
      </c>
      <c r="T55" s="159">
        <v>712870</v>
      </c>
      <c r="U55" s="159">
        <v>60</v>
      </c>
      <c r="V55" s="159">
        <v>417183</v>
      </c>
      <c r="W55" s="159">
        <v>44</v>
      </c>
      <c r="X55" s="158" t="s">
        <v>818</v>
      </c>
      <c r="Y55" s="159">
        <v>12</v>
      </c>
      <c r="Z55" s="158" t="s">
        <v>818</v>
      </c>
      <c r="AA55" s="155">
        <v>5</v>
      </c>
      <c r="AB55" s="155">
        <v>554984</v>
      </c>
    </row>
    <row r="56" spans="1:28" s="71" customFormat="1" ht="22.5" customHeight="1" x14ac:dyDescent="0.25">
      <c r="A56" s="59" t="s">
        <v>404</v>
      </c>
      <c r="B56" s="99" t="s">
        <v>405</v>
      </c>
      <c r="C56" s="158">
        <v>14590</v>
      </c>
      <c r="D56" s="158">
        <v>166036470</v>
      </c>
      <c r="E56" s="158">
        <v>2297</v>
      </c>
      <c r="F56" s="158">
        <v>73863</v>
      </c>
      <c r="G56" s="158">
        <v>1992</v>
      </c>
      <c r="H56" s="158">
        <v>144844</v>
      </c>
      <c r="I56" s="158">
        <v>3080</v>
      </c>
      <c r="J56" s="158">
        <v>506787</v>
      </c>
      <c r="K56" s="158">
        <v>2090</v>
      </c>
      <c r="L56" s="158">
        <v>743344</v>
      </c>
      <c r="M56" s="158">
        <v>1664</v>
      </c>
      <c r="N56" s="158">
        <v>1181335</v>
      </c>
      <c r="O56" s="59" t="s">
        <v>404</v>
      </c>
      <c r="P56" s="99" t="s">
        <v>405</v>
      </c>
      <c r="Q56" s="158">
        <v>1160</v>
      </c>
      <c r="R56" s="158">
        <v>1636508</v>
      </c>
      <c r="S56" s="158">
        <v>1068</v>
      </c>
      <c r="T56" s="158">
        <v>3367549</v>
      </c>
      <c r="U56" s="158">
        <v>474</v>
      </c>
      <c r="V56" s="158">
        <v>3278732</v>
      </c>
      <c r="W56" s="158">
        <v>340</v>
      </c>
      <c r="X56" s="158">
        <v>5493511</v>
      </c>
      <c r="Y56" s="158">
        <v>148</v>
      </c>
      <c r="Z56" s="158">
        <v>5239819</v>
      </c>
      <c r="AA56" s="158">
        <v>277</v>
      </c>
      <c r="AB56" s="158">
        <v>144370176</v>
      </c>
    </row>
    <row r="57" spans="1:28" ht="22.5" customHeight="1" x14ac:dyDescent="0.25">
      <c r="A57" s="55" t="s">
        <v>406</v>
      </c>
      <c r="B57" s="98" t="s">
        <v>407</v>
      </c>
      <c r="C57" s="159">
        <v>1753</v>
      </c>
      <c r="D57" s="159">
        <v>5559272</v>
      </c>
      <c r="E57" s="159">
        <v>261</v>
      </c>
      <c r="F57" s="159">
        <v>8744</v>
      </c>
      <c r="G57" s="159">
        <v>268</v>
      </c>
      <c r="H57" s="159">
        <v>19611</v>
      </c>
      <c r="I57" s="159">
        <v>394</v>
      </c>
      <c r="J57" s="159">
        <v>64278</v>
      </c>
      <c r="K57" s="159">
        <v>302</v>
      </c>
      <c r="L57" s="159">
        <v>105439</v>
      </c>
      <c r="M57" s="159">
        <v>234</v>
      </c>
      <c r="N57" s="159">
        <v>164973</v>
      </c>
      <c r="O57" s="55" t="s">
        <v>406</v>
      </c>
      <c r="P57" s="98" t="s">
        <v>407</v>
      </c>
      <c r="Q57" s="159">
        <v>130</v>
      </c>
      <c r="R57" s="159">
        <v>178108</v>
      </c>
      <c r="S57" s="159">
        <v>82</v>
      </c>
      <c r="T57" s="159">
        <v>252465</v>
      </c>
      <c r="U57" s="159">
        <v>36</v>
      </c>
      <c r="V57" s="159">
        <v>253054</v>
      </c>
      <c r="W57" s="159">
        <v>18</v>
      </c>
      <c r="X57" s="159">
        <v>329860</v>
      </c>
      <c r="Y57" s="159">
        <v>9</v>
      </c>
      <c r="Z57" s="159">
        <v>310100</v>
      </c>
      <c r="AA57" s="159">
        <v>19</v>
      </c>
      <c r="AB57" s="159">
        <v>3872639</v>
      </c>
    </row>
    <row r="58" spans="1:28" ht="22.5" customHeight="1" x14ac:dyDescent="0.25">
      <c r="A58" s="55" t="s">
        <v>416</v>
      </c>
      <c r="B58" s="98" t="s">
        <v>417</v>
      </c>
      <c r="C58" s="159">
        <v>4626</v>
      </c>
      <c r="D58" s="159">
        <v>127679496</v>
      </c>
      <c r="E58" s="159">
        <v>604</v>
      </c>
      <c r="F58" s="159">
        <v>19142</v>
      </c>
      <c r="G58" s="159">
        <v>504</v>
      </c>
      <c r="H58" s="159">
        <v>36445</v>
      </c>
      <c r="I58" s="159">
        <v>739</v>
      </c>
      <c r="J58" s="159">
        <v>120081</v>
      </c>
      <c r="K58" s="159">
        <v>515</v>
      </c>
      <c r="L58" s="159">
        <v>185424</v>
      </c>
      <c r="M58" s="159">
        <v>543</v>
      </c>
      <c r="N58" s="159">
        <v>393579</v>
      </c>
      <c r="O58" s="55" t="s">
        <v>416</v>
      </c>
      <c r="P58" s="98" t="s">
        <v>417</v>
      </c>
      <c r="Q58" s="159">
        <v>406</v>
      </c>
      <c r="R58" s="159">
        <v>576592</v>
      </c>
      <c r="S58" s="159">
        <v>506</v>
      </c>
      <c r="T58" s="159">
        <v>1630918</v>
      </c>
      <c r="U58" s="159">
        <v>246</v>
      </c>
      <c r="V58" s="159">
        <v>1720876</v>
      </c>
      <c r="W58" s="159">
        <v>235</v>
      </c>
      <c r="X58" s="159">
        <v>3833971</v>
      </c>
      <c r="Y58" s="159">
        <v>117</v>
      </c>
      <c r="Z58" s="159">
        <v>4170348</v>
      </c>
      <c r="AA58" s="159">
        <v>211</v>
      </c>
      <c r="AB58" s="159">
        <v>114992121</v>
      </c>
    </row>
    <row r="59" spans="1:28" ht="22.5" customHeight="1" x14ac:dyDescent="0.25">
      <c r="A59" s="55" t="s">
        <v>433</v>
      </c>
      <c r="B59" s="98" t="s">
        <v>434</v>
      </c>
      <c r="C59" s="159">
        <v>8211</v>
      </c>
      <c r="D59" s="159">
        <v>32797702</v>
      </c>
      <c r="E59" s="159">
        <v>1432</v>
      </c>
      <c r="F59" s="159">
        <v>45978</v>
      </c>
      <c r="G59" s="159">
        <v>1220</v>
      </c>
      <c r="H59" s="159">
        <v>88789</v>
      </c>
      <c r="I59" s="159">
        <v>1947</v>
      </c>
      <c r="J59" s="159">
        <v>322428</v>
      </c>
      <c r="K59" s="159">
        <v>1273</v>
      </c>
      <c r="L59" s="159">
        <v>452481</v>
      </c>
      <c r="M59" s="159">
        <v>887</v>
      </c>
      <c r="N59" s="159">
        <v>622782</v>
      </c>
      <c r="O59" s="55" t="s">
        <v>433</v>
      </c>
      <c r="P59" s="98" t="s">
        <v>434</v>
      </c>
      <c r="Q59" s="159">
        <v>624</v>
      </c>
      <c r="R59" s="159">
        <v>881808</v>
      </c>
      <c r="S59" s="159">
        <v>480</v>
      </c>
      <c r="T59" s="159">
        <v>1484166</v>
      </c>
      <c r="U59" s="159">
        <v>192</v>
      </c>
      <c r="V59" s="159">
        <v>1304802</v>
      </c>
      <c r="W59" s="159">
        <v>87</v>
      </c>
      <c r="X59" s="159">
        <v>1329679</v>
      </c>
      <c r="Y59" s="159">
        <v>22</v>
      </c>
      <c r="Z59" s="159">
        <v>759371</v>
      </c>
      <c r="AA59" s="159">
        <v>47</v>
      </c>
      <c r="AB59" s="159">
        <v>25505416</v>
      </c>
    </row>
    <row r="60" spans="1:28" s="71" customFormat="1" ht="11.25" customHeight="1" x14ac:dyDescent="0.25">
      <c r="A60" s="59" t="s">
        <v>1</v>
      </c>
      <c r="B60" s="99" t="s">
        <v>453</v>
      </c>
      <c r="C60" s="158">
        <v>5293</v>
      </c>
      <c r="D60" s="158">
        <v>17821351</v>
      </c>
      <c r="E60" s="158">
        <v>1258</v>
      </c>
      <c r="F60" s="158">
        <v>44305</v>
      </c>
      <c r="G60" s="158">
        <v>1282</v>
      </c>
      <c r="H60" s="158">
        <v>88228</v>
      </c>
      <c r="I60" s="158">
        <v>781</v>
      </c>
      <c r="J60" s="158">
        <v>121412</v>
      </c>
      <c r="K60" s="158">
        <v>452</v>
      </c>
      <c r="L60" s="158">
        <v>162089</v>
      </c>
      <c r="M60" s="158">
        <v>392</v>
      </c>
      <c r="N60" s="158">
        <v>278151</v>
      </c>
      <c r="O60" s="59" t="s">
        <v>1</v>
      </c>
      <c r="P60" s="99" t="s">
        <v>453</v>
      </c>
      <c r="Q60" s="158">
        <v>326</v>
      </c>
      <c r="R60" s="158">
        <v>464493</v>
      </c>
      <c r="S60" s="158">
        <v>444</v>
      </c>
      <c r="T60" s="158">
        <v>1370724</v>
      </c>
      <c r="U60" s="158">
        <v>158</v>
      </c>
      <c r="V60" s="158">
        <v>1098145</v>
      </c>
      <c r="W60" s="158">
        <v>116</v>
      </c>
      <c r="X60" s="158">
        <v>1779437</v>
      </c>
      <c r="Y60" s="158">
        <v>40</v>
      </c>
      <c r="Z60" s="158">
        <v>1408652</v>
      </c>
      <c r="AA60" s="158">
        <v>44</v>
      </c>
      <c r="AB60" s="158">
        <v>11005715</v>
      </c>
    </row>
    <row r="61" spans="1:28" ht="22.5" customHeight="1" x14ac:dyDescent="0.25">
      <c r="A61" s="55" t="s">
        <v>454</v>
      </c>
      <c r="B61" s="98" t="s">
        <v>455</v>
      </c>
      <c r="C61" s="159">
        <v>2607</v>
      </c>
      <c r="D61" s="159">
        <v>2531917</v>
      </c>
      <c r="E61" s="159">
        <v>733</v>
      </c>
      <c r="F61" s="159">
        <v>27088</v>
      </c>
      <c r="G61" s="159">
        <v>935</v>
      </c>
      <c r="H61" s="159">
        <v>63873</v>
      </c>
      <c r="I61" s="159">
        <v>440</v>
      </c>
      <c r="J61" s="159">
        <v>66900</v>
      </c>
      <c r="K61" s="159">
        <v>205</v>
      </c>
      <c r="L61" s="159">
        <v>72714</v>
      </c>
      <c r="M61" s="159">
        <v>142</v>
      </c>
      <c r="N61" s="159">
        <v>98150</v>
      </c>
      <c r="O61" s="55" t="s">
        <v>454</v>
      </c>
      <c r="P61" s="98" t="s">
        <v>455</v>
      </c>
      <c r="Q61" s="159">
        <v>67</v>
      </c>
      <c r="R61" s="159">
        <v>91248</v>
      </c>
      <c r="S61" s="159">
        <v>50</v>
      </c>
      <c r="T61" s="159">
        <v>154313</v>
      </c>
      <c r="U61" s="159">
        <v>15</v>
      </c>
      <c r="V61" s="158" t="s">
        <v>818</v>
      </c>
      <c r="W61" s="155">
        <v>10</v>
      </c>
      <c r="X61" s="155">
        <v>181089</v>
      </c>
      <c r="Y61" s="159">
        <v>4</v>
      </c>
      <c r="Z61" s="158" t="s">
        <v>818</v>
      </c>
      <c r="AA61" s="159">
        <v>6</v>
      </c>
      <c r="AB61" s="159">
        <v>1525885</v>
      </c>
    </row>
    <row r="62" spans="1:28" ht="11.25" customHeight="1" x14ac:dyDescent="0.25">
      <c r="A62" s="55" t="s">
        <v>466</v>
      </c>
      <c r="B62" s="98" t="s">
        <v>467</v>
      </c>
      <c r="C62" s="159">
        <v>474</v>
      </c>
      <c r="D62" s="159">
        <v>3831884</v>
      </c>
      <c r="E62" s="155">
        <v>20</v>
      </c>
      <c r="F62" s="155">
        <v>649</v>
      </c>
      <c r="G62" s="155">
        <v>17</v>
      </c>
      <c r="H62" s="157" t="s">
        <v>818</v>
      </c>
      <c r="I62" s="159">
        <v>40</v>
      </c>
      <c r="J62" s="157" t="s">
        <v>818</v>
      </c>
      <c r="K62" s="159">
        <v>36</v>
      </c>
      <c r="L62" s="158" t="s">
        <v>818</v>
      </c>
      <c r="M62" s="159">
        <v>34</v>
      </c>
      <c r="N62" s="159">
        <v>24620</v>
      </c>
      <c r="O62" s="55" t="s">
        <v>466</v>
      </c>
      <c r="P62" s="98" t="s">
        <v>467</v>
      </c>
      <c r="Q62" s="159">
        <v>60</v>
      </c>
      <c r="R62" s="159">
        <v>89894</v>
      </c>
      <c r="S62" s="159">
        <v>186</v>
      </c>
      <c r="T62" s="159">
        <v>580630</v>
      </c>
      <c r="U62" s="159">
        <v>34</v>
      </c>
      <c r="V62" s="159">
        <v>232118</v>
      </c>
      <c r="W62" s="159">
        <v>30</v>
      </c>
      <c r="X62" s="159">
        <v>464448</v>
      </c>
      <c r="Y62" s="159">
        <v>8</v>
      </c>
      <c r="Z62" s="159">
        <v>261338</v>
      </c>
      <c r="AA62" s="159">
        <v>9</v>
      </c>
      <c r="AB62" s="159">
        <v>2157280</v>
      </c>
    </row>
    <row r="63" spans="1:28" ht="11.25" customHeight="1" x14ac:dyDescent="0.25">
      <c r="A63" s="55" t="s">
        <v>476</v>
      </c>
      <c r="B63" s="98" t="s">
        <v>477</v>
      </c>
      <c r="C63" s="159">
        <v>15</v>
      </c>
      <c r="D63" s="159">
        <v>25643</v>
      </c>
      <c r="E63" s="155">
        <v>5</v>
      </c>
      <c r="F63" s="155">
        <v>169</v>
      </c>
      <c r="G63" s="155">
        <v>1</v>
      </c>
      <c r="H63" s="157" t="s">
        <v>818</v>
      </c>
      <c r="I63" s="159">
        <v>2</v>
      </c>
      <c r="J63" s="157" t="s">
        <v>818</v>
      </c>
      <c r="K63" s="159">
        <v>2</v>
      </c>
      <c r="L63" s="158" t="s">
        <v>818</v>
      </c>
      <c r="M63" s="155">
        <v>2</v>
      </c>
      <c r="N63" s="157" t="s">
        <v>818</v>
      </c>
      <c r="O63" s="55" t="s">
        <v>476</v>
      </c>
      <c r="P63" s="98" t="s">
        <v>477</v>
      </c>
      <c r="Q63" s="155">
        <v>2</v>
      </c>
      <c r="R63" s="157" t="s">
        <v>818</v>
      </c>
      <c r="S63" s="155" t="s">
        <v>817</v>
      </c>
      <c r="T63" s="155" t="s">
        <v>817</v>
      </c>
      <c r="U63" s="155" t="s">
        <v>817</v>
      </c>
      <c r="V63" s="155" t="s">
        <v>817</v>
      </c>
      <c r="W63" s="159">
        <v>1</v>
      </c>
      <c r="X63" s="158" t="s">
        <v>818</v>
      </c>
      <c r="Y63" s="155" t="s">
        <v>817</v>
      </c>
      <c r="Z63" s="155" t="s">
        <v>817</v>
      </c>
      <c r="AA63" s="155" t="s">
        <v>817</v>
      </c>
      <c r="AB63" s="155" t="s">
        <v>817</v>
      </c>
    </row>
    <row r="64" spans="1:28" ht="22.5" customHeight="1" x14ac:dyDescent="0.25">
      <c r="A64" s="55" t="s">
        <v>482</v>
      </c>
      <c r="B64" s="98" t="s">
        <v>483</v>
      </c>
      <c r="C64" s="159">
        <v>1402</v>
      </c>
      <c r="D64" s="159">
        <v>11210541</v>
      </c>
      <c r="E64" s="159">
        <v>146</v>
      </c>
      <c r="F64" s="159">
        <v>4600</v>
      </c>
      <c r="G64" s="159">
        <v>120</v>
      </c>
      <c r="H64" s="159">
        <v>8810</v>
      </c>
      <c r="I64" s="159">
        <v>184</v>
      </c>
      <c r="J64" s="159">
        <v>29505</v>
      </c>
      <c r="K64" s="159">
        <v>164</v>
      </c>
      <c r="L64" s="159">
        <v>60072</v>
      </c>
      <c r="M64" s="159">
        <v>175</v>
      </c>
      <c r="N64" s="159">
        <v>125516</v>
      </c>
      <c r="O64" s="55" t="s">
        <v>482</v>
      </c>
      <c r="P64" s="98" t="s">
        <v>483</v>
      </c>
      <c r="Q64" s="159">
        <v>176</v>
      </c>
      <c r="R64" s="159">
        <v>252863</v>
      </c>
      <c r="S64" s="159">
        <v>201</v>
      </c>
      <c r="T64" s="159">
        <v>615968</v>
      </c>
      <c r="U64" s="159">
        <v>107</v>
      </c>
      <c r="V64" s="159">
        <v>745233</v>
      </c>
      <c r="W64" s="159">
        <v>73</v>
      </c>
      <c r="X64" s="159">
        <v>1082969</v>
      </c>
      <c r="Y64" s="159">
        <v>27</v>
      </c>
      <c r="Z64" s="159">
        <v>962455</v>
      </c>
      <c r="AA64" s="159">
        <v>29</v>
      </c>
      <c r="AB64" s="159">
        <v>7322549</v>
      </c>
    </row>
    <row r="65" spans="1:28" ht="11.25" customHeight="1" x14ac:dyDescent="0.25">
      <c r="A65" s="55" t="s">
        <v>488</v>
      </c>
      <c r="B65" s="98" t="s">
        <v>489</v>
      </c>
      <c r="C65" s="159">
        <v>795</v>
      </c>
      <c r="D65" s="159">
        <v>221366</v>
      </c>
      <c r="E65" s="159">
        <v>354</v>
      </c>
      <c r="F65" s="159">
        <v>11798</v>
      </c>
      <c r="G65" s="159">
        <v>209</v>
      </c>
      <c r="H65" s="159">
        <v>14234</v>
      </c>
      <c r="I65" s="159">
        <v>115</v>
      </c>
      <c r="J65" s="159">
        <v>18035</v>
      </c>
      <c r="K65" s="159">
        <v>45</v>
      </c>
      <c r="L65" s="159">
        <v>15694</v>
      </c>
      <c r="M65" s="155">
        <v>39</v>
      </c>
      <c r="N65" s="157" t="s">
        <v>818</v>
      </c>
      <c r="O65" s="55" t="s">
        <v>488</v>
      </c>
      <c r="P65" s="98" t="s">
        <v>489</v>
      </c>
      <c r="Q65" s="159">
        <v>21</v>
      </c>
      <c r="R65" s="158" t="s">
        <v>818</v>
      </c>
      <c r="S65" s="155">
        <v>7</v>
      </c>
      <c r="T65" s="155">
        <v>19812</v>
      </c>
      <c r="U65" s="159">
        <v>2</v>
      </c>
      <c r="V65" s="158" t="s">
        <v>818</v>
      </c>
      <c r="W65" s="159">
        <v>2</v>
      </c>
      <c r="X65" s="158" t="s">
        <v>818</v>
      </c>
      <c r="Y65" s="159">
        <v>1</v>
      </c>
      <c r="Z65" s="158" t="s">
        <v>818</v>
      </c>
      <c r="AA65" s="155" t="s">
        <v>817</v>
      </c>
      <c r="AB65" s="155" t="s">
        <v>817</v>
      </c>
    </row>
    <row r="66" spans="1:28" s="71" customFormat="1" ht="11.25" customHeight="1" x14ac:dyDescent="0.25">
      <c r="A66" s="59" t="s">
        <v>492</v>
      </c>
      <c r="B66" s="99" t="s">
        <v>493</v>
      </c>
      <c r="C66" s="158">
        <v>5075</v>
      </c>
      <c r="D66" s="158">
        <v>2899957</v>
      </c>
      <c r="E66" s="158">
        <v>717</v>
      </c>
      <c r="F66" s="158">
        <v>23577</v>
      </c>
      <c r="G66" s="158">
        <v>847</v>
      </c>
      <c r="H66" s="158">
        <v>61920</v>
      </c>
      <c r="I66" s="158">
        <v>1381</v>
      </c>
      <c r="J66" s="158">
        <v>230661</v>
      </c>
      <c r="K66" s="158">
        <v>959</v>
      </c>
      <c r="L66" s="158">
        <v>339641</v>
      </c>
      <c r="M66" s="158">
        <v>633</v>
      </c>
      <c r="N66" s="158">
        <v>441475</v>
      </c>
      <c r="O66" s="59" t="s">
        <v>492</v>
      </c>
      <c r="P66" s="99" t="s">
        <v>493</v>
      </c>
      <c r="Q66" s="158">
        <v>311</v>
      </c>
      <c r="R66" s="158">
        <v>430474</v>
      </c>
      <c r="S66" s="158">
        <v>164</v>
      </c>
      <c r="T66" s="158">
        <v>491499</v>
      </c>
      <c r="U66" s="158">
        <v>39</v>
      </c>
      <c r="V66" s="158">
        <v>259885</v>
      </c>
      <c r="W66" s="158">
        <v>18</v>
      </c>
      <c r="X66" s="158">
        <v>264527</v>
      </c>
      <c r="Y66" s="158">
        <v>3</v>
      </c>
      <c r="Z66" s="158">
        <v>81348</v>
      </c>
      <c r="AA66" s="158">
        <v>3</v>
      </c>
      <c r="AB66" s="158">
        <v>274949</v>
      </c>
    </row>
    <row r="67" spans="1:28" ht="11.25" customHeight="1" x14ac:dyDescent="0.25">
      <c r="A67" s="55" t="s">
        <v>494</v>
      </c>
      <c r="B67" s="98" t="s">
        <v>495</v>
      </c>
      <c r="C67" s="159">
        <v>622</v>
      </c>
      <c r="D67" s="159">
        <v>806661</v>
      </c>
      <c r="E67" s="159">
        <v>150</v>
      </c>
      <c r="F67" s="159">
        <v>4689</v>
      </c>
      <c r="G67" s="159">
        <v>82</v>
      </c>
      <c r="H67" s="159">
        <v>5835</v>
      </c>
      <c r="I67" s="159">
        <v>99</v>
      </c>
      <c r="J67" s="159">
        <v>16196</v>
      </c>
      <c r="K67" s="159">
        <v>76</v>
      </c>
      <c r="L67" s="159">
        <v>26698</v>
      </c>
      <c r="M67" s="159">
        <v>68</v>
      </c>
      <c r="N67" s="159">
        <v>49158</v>
      </c>
      <c r="O67" s="55" t="s">
        <v>494</v>
      </c>
      <c r="P67" s="98" t="s">
        <v>495</v>
      </c>
      <c r="Q67" s="159">
        <v>60</v>
      </c>
      <c r="R67" s="159">
        <v>83057</v>
      </c>
      <c r="S67" s="159">
        <v>52</v>
      </c>
      <c r="T67" s="159">
        <v>158905</v>
      </c>
      <c r="U67" s="159">
        <v>18</v>
      </c>
      <c r="V67" s="159">
        <v>122047</v>
      </c>
      <c r="W67" s="159">
        <v>13</v>
      </c>
      <c r="X67" s="158" t="s">
        <v>818</v>
      </c>
      <c r="Y67" s="159">
        <v>3</v>
      </c>
      <c r="Z67" s="159">
        <v>81348</v>
      </c>
      <c r="AA67" s="155">
        <v>1</v>
      </c>
      <c r="AB67" s="157" t="s">
        <v>818</v>
      </c>
    </row>
    <row r="68" spans="1:28" ht="11.25" customHeight="1" x14ac:dyDescent="0.25">
      <c r="A68" s="55" t="s">
        <v>504</v>
      </c>
      <c r="B68" s="98" t="s">
        <v>505</v>
      </c>
      <c r="C68" s="159">
        <v>4453</v>
      </c>
      <c r="D68" s="159">
        <v>2093296</v>
      </c>
      <c r="E68" s="159">
        <v>567</v>
      </c>
      <c r="F68" s="159">
        <v>18888</v>
      </c>
      <c r="G68" s="159">
        <v>765</v>
      </c>
      <c r="H68" s="159">
        <v>56085</v>
      </c>
      <c r="I68" s="159">
        <v>1282</v>
      </c>
      <c r="J68" s="159">
        <v>214464</v>
      </c>
      <c r="K68" s="159">
        <v>883</v>
      </c>
      <c r="L68" s="159">
        <v>312943</v>
      </c>
      <c r="M68" s="159">
        <v>565</v>
      </c>
      <c r="N68" s="159">
        <v>392318</v>
      </c>
      <c r="O68" s="55" t="s">
        <v>504</v>
      </c>
      <c r="P68" s="98" t="s">
        <v>505</v>
      </c>
      <c r="Q68" s="159">
        <v>251</v>
      </c>
      <c r="R68" s="159">
        <v>347418</v>
      </c>
      <c r="S68" s="159">
        <v>112</v>
      </c>
      <c r="T68" s="159">
        <v>332595</v>
      </c>
      <c r="U68" s="159">
        <v>21</v>
      </c>
      <c r="V68" s="159">
        <v>137838</v>
      </c>
      <c r="W68" s="159">
        <v>5</v>
      </c>
      <c r="X68" s="158" t="s">
        <v>818</v>
      </c>
      <c r="Y68" s="159" t="s">
        <v>817</v>
      </c>
      <c r="Z68" s="159" t="s">
        <v>817</v>
      </c>
      <c r="AA68" s="159">
        <v>2</v>
      </c>
      <c r="AB68" s="158" t="s">
        <v>818</v>
      </c>
    </row>
    <row r="69" spans="1:28" s="71" customFormat="1" ht="11.25" customHeight="1" x14ac:dyDescent="0.25">
      <c r="A69" s="59" t="s">
        <v>512</v>
      </c>
      <c r="B69" s="99" t="s">
        <v>513</v>
      </c>
      <c r="C69" s="158">
        <v>5847</v>
      </c>
      <c r="D69" s="158">
        <v>10603439</v>
      </c>
      <c r="E69" s="158">
        <v>1366</v>
      </c>
      <c r="F69" s="158">
        <v>43932</v>
      </c>
      <c r="G69" s="158">
        <v>1184</v>
      </c>
      <c r="H69" s="158">
        <v>85953</v>
      </c>
      <c r="I69" s="158">
        <v>1442</v>
      </c>
      <c r="J69" s="158">
        <v>223781</v>
      </c>
      <c r="K69" s="158">
        <v>574</v>
      </c>
      <c r="L69" s="158">
        <v>202132</v>
      </c>
      <c r="M69" s="158">
        <v>452</v>
      </c>
      <c r="N69" s="158">
        <v>321007</v>
      </c>
      <c r="O69" s="59" t="s">
        <v>512</v>
      </c>
      <c r="P69" s="99" t="s">
        <v>513</v>
      </c>
      <c r="Q69" s="158">
        <v>306</v>
      </c>
      <c r="R69" s="158">
        <v>432946</v>
      </c>
      <c r="S69" s="158">
        <v>276</v>
      </c>
      <c r="T69" s="158">
        <v>860427</v>
      </c>
      <c r="U69" s="158">
        <v>109</v>
      </c>
      <c r="V69" s="158">
        <v>788584</v>
      </c>
      <c r="W69" s="158">
        <v>85</v>
      </c>
      <c r="X69" s="158">
        <v>1326899</v>
      </c>
      <c r="Y69" s="158">
        <v>22</v>
      </c>
      <c r="Z69" s="158">
        <v>798429</v>
      </c>
      <c r="AA69" s="158">
        <v>31</v>
      </c>
      <c r="AB69" s="158">
        <v>5519350</v>
      </c>
    </row>
    <row r="70" spans="1:28" ht="11.25" customHeight="1" x14ac:dyDescent="0.25">
      <c r="A70" s="55" t="s">
        <v>514</v>
      </c>
      <c r="B70" s="98" t="s">
        <v>515</v>
      </c>
      <c r="C70" s="159">
        <v>320</v>
      </c>
      <c r="D70" s="159">
        <v>2300752</v>
      </c>
      <c r="E70" s="159">
        <v>48</v>
      </c>
      <c r="F70" s="159">
        <v>1528</v>
      </c>
      <c r="G70" s="159">
        <v>35</v>
      </c>
      <c r="H70" s="159">
        <v>2526</v>
      </c>
      <c r="I70" s="159">
        <v>65</v>
      </c>
      <c r="J70" s="159">
        <v>10052</v>
      </c>
      <c r="K70" s="159">
        <v>49</v>
      </c>
      <c r="L70" s="159">
        <v>17433</v>
      </c>
      <c r="M70" s="159">
        <v>30</v>
      </c>
      <c r="N70" s="159">
        <v>22545</v>
      </c>
      <c r="O70" s="55" t="s">
        <v>514</v>
      </c>
      <c r="P70" s="98" t="s">
        <v>515</v>
      </c>
      <c r="Q70" s="159">
        <v>25</v>
      </c>
      <c r="R70" s="159">
        <v>35519</v>
      </c>
      <c r="S70" s="159">
        <v>33</v>
      </c>
      <c r="T70" s="159">
        <v>99983</v>
      </c>
      <c r="U70" s="159">
        <v>13</v>
      </c>
      <c r="V70" s="159">
        <v>88319</v>
      </c>
      <c r="W70" s="159">
        <v>13</v>
      </c>
      <c r="X70" s="159">
        <v>205809</v>
      </c>
      <c r="Y70" s="159">
        <v>3</v>
      </c>
      <c r="Z70" s="159">
        <v>119730</v>
      </c>
      <c r="AA70" s="159">
        <v>6</v>
      </c>
      <c r="AB70" s="159">
        <v>1697306</v>
      </c>
    </row>
    <row r="71" spans="1:28" ht="33.950000000000003" customHeight="1" x14ac:dyDescent="0.25">
      <c r="A71" s="55" t="s">
        <v>520</v>
      </c>
      <c r="B71" s="98" t="s">
        <v>521</v>
      </c>
      <c r="C71" s="159">
        <v>696</v>
      </c>
      <c r="D71" s="159">
        <v>1448874</v>
      </c>
      <c r="E71" s="159">
        <v>172</v>
      </c>
      <c r="F71" s="159">
        <v>5645</v>
      </c>
      <c r="G71" s="159">
        <v>124</v>
      </c>
      <c r="H71" s="159">
        <v>8694</v>
      </c>
      <c r="I71" s="159">
        <v>133</v>
      </c>
      <c r="J71" s="159">
        <v>21978</v>
      </c>
      <c r="K71" s="159">
        <v>82</v>
      </c>
      <c r="L71" s="159">
        <v>28752</v>
      </c>
      <c r="M71" s="159">
        <v>77</v>
      </c>
      <c r="N71" s="159">
        <v>53782</v>
      </c>
      <c r="O71" s="55" t="s">
        <v>520</v>
      </c>
      <c r="P71" s="98" t="s">
        <v>521</v>
      </c>
      <c r="Q71" s="159">
        <v>34</v>
      </c>
      <c r="R71" s="159">
        <v>48727</v>
      </c>
      <c r="S71" s="159">
        <v>42</v>
      </c>
      <c r="T71" s="159">
        <v>124679</v>
      </c>
      <c r="U71" s="159">
        <v>13</v>
      </c>
      <c r="V71" s="159">
        <v>97924</v>
      </c>
      <c r="W71" s="159">
        <v>13</v>
      </c>
      <c r="X71" s="159">
        <v>198032</v>
      </c>
      <c r="Y71" s="159">
        <v>1</v>
      </c>
      <c r="Z71" s="158" t="s">
        <v>818</v>
      </c>
      <c r="AA71" s="159">
        <v>5</v>
      </c>
      <c r="AB71" s="158" t="s">
        <v>818</v>
      </c>
    </row>
    <row r="72" spans="1:28" ht="11.25" customHeight="1" x14ac:dyDescent="0.25">
      <c r="A72" s="55" t="s">
        <v>526</v>
      </c>
      <c r="B72" s="98" t="s">
        <v>527</v>
      </c>
      <c r="C72" s="159">
        <v>8</v>
      </c>
      <c r="D72" s="159">
        <v>83549</v>
      </c>
      <c r="E72" s="155" t="s">
        <v>817</v>
      </c>
      <c r="F72" s="155" t="s">
        <v>817</v>
      </c>
      <c r="G72" s="155" t="s">
        <v>817</v>
      </c>
      <c r="H72" s="155" t="s">
        <v>817</v>
      </c>
      <c r="I72" s="155" t="s">
        <v>817</v>
      </c>
      <c r="J72" s="155" t="s">
        <v>817</v>
      </c>
      <c r="K72" s="155">
        <v>1</v>
      </c>
      <c r="L72" s="157" t="s">
        <v>818</v>
      </c>
      <c r="M72" s="155">
        <v>1</v>
      </c>
      <c r="N72" s="157" t="s">
        <v>818</v>
      </c>
      <c r="O72" s="55" t="s">
        <v>526</v>
      </c>
      <c r="P72" s="98" t="s">
        <v>527</v>
      </c>
      <c r="Q72" s="155" t="s">
        <v>817</v>
      </c>
      <c r="R72" s="155" t="s">
        <v>817</v>
      </c>
      <c r="S72" s="159">
        <v>3</v>
      </c>
      <c r="T72" s="159">
        <v>11684</v>
      </c>
      <c r="U72" s="155" t="s">
        <v>817</v>
      </c>
      <c r="V72" s="155" t="s">
        <v>817</v>
      </c>
      <c r="W72" s="159">
        <v>2</v>
      </c>
      <c r="X72" s="158" t="s">
        <v>818</v>
      </c>
      <c r="Y72" s="159">
        <v>1</v>
      </c>
      <c r="Z72" s="158" t="s">
        <v>818</v>
      </c>
      <c r="AA72" s="155" t="s">
        <v>817</v>
      </c>
      <c r="AB72" s="155" t="s">
        <v>817</v>
      </c>
    </row>
    <row r="73" spans="1:28" ht="11.25" customHeight="1" x14ac:dyDescent="0.25">
      <c r="A73" s="55" t="s">
        <v>532</v>
      </c>
      <c r="B73" s="98" t="s">
        <v>533</v>
      </c>
      <c r="C73" s="159">
        <v>98</v>
      </c>
      <c r="D73" s="159">
        <v>287518</v>
      </c>
      <c r="E73" s="155">
        <v>17</v>
      </c>
      <c r="F73" s="155">
        <v>638</v>
      </c>
      <c r="G73" s="159">
        <v>19</v>
      </c>
      <c r="H73" s="159">
        <v>1289</v>
      </c>
      <c r="I73" s="155">
        <v>21</v>
      </c>
      <c r="J73" s="155">
        <v>3434</v>
      </c>
      <c r="K73" s="155">
        <v>13</v>
      </c>
      <c r="L73" s="157" t="s">
        <v>818</v>
      </c>
      <c r="M73" s="159">
        <v>5</v>
      </c>
      <c r="N73" s="158" t="s">
        <v>818</v>
      </c>
      <c r="O73" s="55" t="s">
        <v>532</v>
      </c>
      <c r="P73" s="98" t="s">
        <v>533</v>
      </c>
      <c r="Q73" s="159">
        <v>5</v>
      </c>
      <c r="R73" s="159">
        <v>6528</v>
      </c>
      <c r="S73" s="159">
        <v>6</v>
      </c>
      <c r="T73" s="155">
        <v>24095</v>
      </c>
      <c r="U73" s="159">
        <v>4</v>
      </c>
      <c r="V73" s="155">
        <v>29547</v>
      </c>
      <c r="W73" s="159">
        <v>4</v>
      </c>
      <c r="X73" s="155">
        <v>75255</v>
      </c>
      <c r="Y73" s="155">
        <v>3</v>
      </c>
      <c r="Z73" s="155">
        <v>84668</v>
      </c>
      <c r="AA73" s="159">
        <v>1</v>
      </c>
      <c r="AB73" s="158" t="s">
        <v>818</v>
      </c>
    </row>
    <row r="74" spans="1:28" ht="22.5" customHeight="1" x14ac:dyDescent="0.25">
      <c r="A74" s="55" t="s">
        <v>542</v>
      </c>
      <c r="B74" s="98" t="s">
        <v>543</v>
      </c>
      <c r="C74" s="159">
        <v>4032</v>
      </c>
      <c r="D74" s="159">
        <v>5488783</v>
      </c>
      <c r="E74" s="159">
        <v>962</v>
      </c>
      <c r="F74" s="159">
        <v>30737</v>
      </c>
      <c r="G74" s="159">
        <v>862</v>
      </c>
      <c r="H74" s="159">
        <v>63186</v>
      </c>
      <c r="I74" s="159">
        <v>1080</v>
      </c>
      <c r="J74" s="159">
        <v>165662</v>
      </c>
      <c r="K74" s="159">
        <v>346</v>
      </c>
      <c r="L74" s="159">
        <v>121370</v>
      </c>
      <c r="M74" s="159">
        <v>277</v>
      </c>
      <c r="N74" s="159">
        <v>193482</v>
      </c>
      <c r="O74" s="55" t="s">
        <v>542</v>
      </c>
      <c r="P74" s="98" t="s">
        <v>543</v>
      </c>
      <c r="Q74" s="159">
        <v>207</v>
      </c>
      <c r="R74" s="159">
        <v>291607</v>
      </c>
      <c r="S74" s="159">
        <v>161</v>
      </c>
      <c r="T74" s="159">
        <v>503036</v>
      </c>
      <c r="U74" s="159">
        <v>66</v>
      </c>
      <c r="V74" s="159">
        <v>476715</v>
      </c>
      <c r="W74" s="159">
        <v>45</v>
      </c>
      <c r="X74" s="159">
        <v>708830</v>
      </c>
      <c r="Y74" s="159">
        <v>12</v>
      </c>
      <c r="Z74" s="159">
        <v>432000</v>
      </c>
      <c r="AA74" s="159">
        <v>14</v>
      </c>
      <c r="AB74" s="159">
        <v>2502159</v>
      </c>
    </row>
    <row r="75" spans="1:28" ht="11.25" customHeight="1" x14ac:dyDescent="0.25">
      <c r="A75" s="55" t="s">
        <v>544</v>
      </c>
      <c r="B75" s="98" t="s">
        <v>545</v>
      </c>
      <c r="C75" s="159">
        <v>693</v>
      </c>
      <c r="D75" s="159">
        <v>993962</v>
      </c>
      <c r="E75" s="159">
        <v>167</v>
      </c>
      <c r="F75" s="159">
        <v>5384</v>
      </c>
      <c r="G75" s="159">
        <v>144</v>
      </c>
      <c r="H75" s="159">
        <v>10258</v>
      </c>
      <c r="I75" s="159">
        <v>143</v>
      </c>
      <c r="J75" s="159">
        <v>22654</v>
      </c>
      <c r="K75" s="159">
        <v>83</v>
      </c>
      <c r="L75" s="159">
        <v>29623</v>
      </c>
      <c r="M75" s="159">
        <v>62</v>
      </c>
      <c r="N75" s="159">
        <v>46637</v>
      </c>
      <c r="O75" s="55" t="s">
        <v>544</v>
      </c>
      <c r="P75" s="98" t="s">
        <v>545</v>
      </c>
      <c r="Q75" s="159">
        <v>35</v>
      </c>
      <c r="R75" s="159">
        <v>50565</v>
      </c>
      <c r="S75" s="159">
        <v>31</v>
      </c>
      <c r="T75" s="159">
        <v>96950</v>
      </c>
      <c r="U75" s="159">
        <v>13</v>
      </c>
      <c r="V75" s="159">
        <v>96079</v>
      </c>
      <c r="W75" s="159">
        <v>8</v>
      </c>
      <c r="X75" s="158" t="s">
        <v>818</v>
      </c>
      <c r="Y75" s="159">
        <v>2</v>
      </c>
      <c r="Z75" s="158" t="s">
        <v>818</v>
      </c>
      <c r="AA75" s="159">
        <v>5</v>
      </c>
      <c r="AB75" s="159">
        <v>440143</v>
      </c>
    </row>
    <row r="76" spans="1:28" s="71" customFormat="1" ht="24" customHeight="1" x14ac:dyDescent="0.25">
      <c r="A76" s="59" t="s">
        <v>0</v>
      </c>
      <c r="B76" s="99" t="s">
        <v>857</v>
      </c>
      <c r="C76" s="158">
        <v>1378</v>
      </c>
      <c r="D76" s="158">
        <v>5855027</v>
      </c>
      <c r="E76" s="158">
        <v>310</v>
      </c>
      <c r="F76" s="158">
        <v>9865</v>
      </c>
      <c r="G76" s="158">
        <v>212</v>
      </c>
      <c r="H76" s="158">
        <v>15253</v>
      </c>
      <c r="I76" s="158">
        <v>230</v>
      </c>
      <c r="J76" s="158">
        <v>36954</v>
      </c>
      <c r="K76" s="158">
        <v>146</v>
      </c>
      <c r="L76" s="158">
        <v>51063</v>
      </c>
      <c r="M76" s="158">
        <v>112</v>
      </c>
      <c r="N76" s="158">
        <v>79286</v>
      </c>
      <c r="O76" s="59" t="s">
        <v>0</v>
      </c>
      <c r="P76" s="99" t="s">
        <v>857</v>
      </c>
      <c r="Q76" s="158">
        <v>138</v>
      </c>
      <c r="R76" s="158">
        <v>194550</v>
      </c>
      <c r="S76" s="158">
        <v>113</v>
      </c>
      <c r="T76" s="158">
        <v>354207</v>
      </c>
      <c r="U76" s="158">
        <v>55</v>
      </c>
      <c r="V76" s="158">
        <v>391018</v>
      </c>
      <c r="W76" s="158">
        <v>32</v>
      </c>
      <c r="X76" s="158">
        <v>512055</v>
      </c>
      <c r="Y76" s="158">
        <v>8</v>
      </c>
      <c r="Z76" s="158">
        <v>314607</v>
      </c>
      <c r="AA76" s="158">
        <v>22</v>
      </c>
      <c r="AB76" s="158">
        <v>3896169</v>
      </c>
    </row>
    <row r="77" spans="1:28" ht="12.75" customHeight="1" x14ac:dyDescent="0.25">
      <c r="A77" s="55" t="s">
        <v>550</v>
      </c>
      <c r="B77" s="97" t="s">
        <v>858</v>
      </c>
      <c r="C77" s="159">
        <v>743</v>
      </c>
      <c r="D77" s="159">
        <v>4292684</v>
      </c>
      <c r="E77" s="159">
        <v>122</v>
      </c>
      <c r="F77" s="159">
        <v>3945</v>
      </c>
      <c r="G77" s="159">
        <v>84</v>
      </c>
      <c r="H77" s="159">
        <v>6158</v>
      </c>
      <c r="I77" s="159">
        <v>126</v>
      </c>
      <c r="J77" s="159">
        <v>20438</v>
      </c>
      <c r="K77" s="159">
        <v>79</v>
      </c>
      <c r="L77" s="159">
        <v>27289</v>
      </c>
      <c r="M77" s="159">
        <v>65</v>
      </c>
      <c r="N77" s="158" t="s">
        <v>818</v>
      </c>
      <c r="O77" s="55" t="s">
        <v>550</v>
      </c>
      <c r="P77" s="97" t="s">
        <v>858</v>
      </c>
      <c r="Q77" s="159">
        <v>95</v>
      </c>
      <c r="R77" s="159">
        <v>136527</v>
      </c>
      <c r="S77" s="159">
        <v>90</v>
      </c>
      <c r="T77" s="159">
        <v>279470</v>
      </c>
      <c r="U77" s="159">
        <v>37</v>
      </c>
      <c r="V77" s="159">
        <v>261362</v>
      </c>
      <c r="W77" s="159">
        <v>25</v>
      </c>
      <c r="X77" s="159">
        <v>391859</v>
      </c>
      <c r="Y77" s="159">
        <v>6</v>
      </c>
      <c r="Z77" s="158" t="s">
        <v>818</v>
      </c>
      <c r="AA77" s="159">
        <v>14</v>
      </c>
      <c r="AB77" s="159">
        <v>2880454</v>
      </c>
    </row>
    <row r="78" spans="1:28" ht="36" customHeight="1" x14ac:dyDescent="0.25">
      <c r="A78" s="55" t="s">
        <v>556</v>
      </c>
      <c r="B78" s="97" t="s">
        <v>870</v>
      </c>
      <c r="C78" s="159">
        <v>19</v>
      </c>
      <c r="D78" s="159">
        <v>336620</v>
      </c>
      <c r="E78" s="155">
        <v>1</v>
      </c>
      <c r="F78" s="157" t="s">
        <v>818</v>
      </c>
      <c r="G78" s="155" t="s">
        <v>817</v>
      </c>
      <c r="H78" s="155" t="s">
        <v>817</v>
      </c>
      <c r="I78" s="159">
        <v>2</v>
      </c>
      <c r="J78" s="158" t="s">
        <v>818</v>
      </c>
      <c r="K78" s="159">
        <v>6</v>
      </c>
      <c r="L78" s="159">
        <v>2111</v>
      </c>
      <c r="M78" s="159">
        <v>2</v>
      </c>
      <c r="N78" s="158" t="s">
        <v>818</v>
      </c>
      <c r="O78" s="55" t="s">
        <v>556</v>
      </c>
      <c r="P78" s="97" t="s">
        <v>870</v>
      </c>
      <c r="Q78" s="159">
        <v>1</v>
      </c>
      <c r="R78" s="158" t="s">
        <v>818</v>
      </c>
      <c r="S78" s="159">
        <v>3</v>
      </c>
      <c r="T78" s="159">
        <v>10266</v>
      </c>
      <c r="U78" s="159">
        <v>2</v>
      </c>
      <c r="V78" s="158" t="s">
        <v>818</v>
      </c>
      <c r="W78" s="155" t="s">
        <v>817</v>
      </c>
      <c r="X78" s="155" t="s">
        <v>817</v>
      </c>
      <c r="Y78" s="155" t="s">
        <v>817</v>
      </c>
      <c r="Z78" s="155" t="s">
        <v>817</v>
      </c>
      <c r="AA78" s="159">
        <v>2</v>
      </c>
      <c r="AB78" s="158" t="s">
        <v>818</v>
      </c>
    </row>
    <row r="79" spans="1:28" ht="24" customHeight="1" x14ac:dyDescent="0.25">
      <c r="A79" s="55" t="s">
        <v>560</v>
      </c>
      <c r="B79" s="98" t="s">
        <v>866</v>
      </c>
      <c r="C79" s="159">
        <v>616</v>
      </c>
      <c r="D79" s="159">
        <v>1225723</v>
      </c>
      <c r="E79" s="155">
        <v>187</v>
      </c>
      <c r="F79" s="157" t="s">
        <v>818</v>
      </c>
      <c r="G79" s="159">
        <v>128</v>
      </c>
      <c r="H79" s="155">
        <v>9094</v>
      </c>
      <c r="I79" s="159">
        <v>102</v>
      </c>
      <c r="J79" s="158" t="s">
        <v>818</v>
      </c>
      <c r="K79" s="159">
        <v>61</v>
      </c>
      <c r="L79" s="159">
        <v>21664</v>
      </c>
      <c r="M79" s="159">
        <v>45</v>
      </c>
      <c r="N79" s="159">
        <v>33916</v>
      </c>
      <c r="O79" s="55" t="s">
        <v>560</v>
      </c>
      <c r="P79" s="98" t="s">
        <v>866</v>
      </c>
      <c r="Q79" s="159">
        <v>42</v>
      </c>
      <c r="R79" s="158" t="s">
        <v>818</v>
      </c>
      <c r="S79" s="159">
        <v>20</v>
      </c>
      <c r="T79" s="159">
        <v>64472</v>
      </c>
      <c r="U79" s="159">
        <v>16</v>
      </c>
      <c r="V79" s="158" t="s">
        <v>818</v>
      </c>
      <c r="W79" s="155">
        <v>7</v>
      </c>
      <c r="X79" s="155">
        <v>120195</v>
      </c>
      <c r="Y79" s="155">
        <v>2</v>
      </c>
      <c r="Z79" s="157" t="s">
        <v>818</v>
      </c>
      <c r="AA79" s="159">
        <v>6</v>
      </c>
      <c r="AB79" s="158" t="s">
        <v>818</v>
      </c>
    </row>
    <row r="80" spans="1:28" s="71" customFormat="1" ht="11.25" customHeight="1" x14ac:dyDescent="0.25">
      <c r="A80" s="59" t="s">
        <v>564</v>
      </c>
      <c r="B80" s="99" t="s">
        <v>565</v>
      </c>
      <c r="C80" s="158">
        <v>8541</v>
      </c>
      <c r="D80" s="158">
        <v>11353630</v>
      </c>
      <c r="E80" s="158">
        <v>2040</v>
      </c>
      <c r="F80" s="158">
        <v>65750</v>
      </c>
      <c r="G80" s="158">
        <v>1560</v>
      </c>
      <c r="H80" s="158">
        <v>112443</v>
      </c>
      <c r="I80" s="158">
        <v>1942</v>
      </c>
      <c r="J80" s="158">
        <v>313972</v>
      </c>
      <c r="K80" s="158">
        <v>1080</v>
      </c>
      <c r="L80" s="158">
        <v>383991</v>
      </c>
      <c r="M80" s="158">
        <v>769</v>
      </c>
      <c r="N80" s="158">
        <v>538865</v>
      </c>
      <c r="O80" s="59" t="s">
        <v>564</v>
      </c>
      <c r="P80" s="99" t="s">
        <v>565</v>
      </c>
      <c r="Q80" s="158">
        <v>503</v>
      </c>
      <c r="R80" s="158">
        <v>697100</v>
      </c>
      <c r="S80" s="158">
        <v>371</v>
      </c>
      <c r="T80" s="158">
        <v>1147431</v>
      </c>
      <c r="U80" s="158">
        <v>126</v>
      </c>
      <c r="V80" s="158">
        <v>884590</v>
      </c>
      <c r="W80" s="158">
        <v>85</v>
      </c>
      <c r="X80" s="158">
        <v>1310913</v>
      </c>
      <c r="Y80" s="158">
        <v>43</v>
      </c>
      <c r="Z80" s="158">
        <v>1588366</v>
      </c>
      <c r="AA80" s="158">
        <v>22</v>
      </c>
      <c r="AB80" s="158">
        <v>4310208</v>
      </c>
    </row>
    <row r="81" spans="1:28" ht="11.25" customHeight="1" x14ac:dyDescent="0.25">
      <c r="A81" s="55" t="s">
        <v>566</v>
      </c>
      <c r="B81" s="98" t="s">
        <v>565</v>
      </c>
      <c r="C81" s="159">
        <v>8541</v>
      </c>
      <c r="D81" s="159">
        <v>11353630</v>
      </c>
      <c r="E81" s="159">
        <v>2040</v>
      </c>
      <c r="F81" s="159">
        <v>65750</v>
      </c>
      <c r="G81" s="159">
        <v>1560</v>
      </c>
      <c r="H81" s="159">
        <v>112443</v>
      </c>
      <c r="I81" s="159">
        <v>1942</v>
      </c>
      <c r="J81" s="159">
        <v>313972</v>
      </c>
      <c r="K81" s="159">
        <v>1080</v>
      </c>
      <c r="L81" s="159">
        <v>383991</v>
      </c>
      <c r="M81" s="159">
        <v>769</v>
      </c>
      <c r="N81" s="159">
        <v>538865</v>
      </c>
      <c r="O81" s="55" t="s">
        <v>566</v>
      </c>
      <c r="P81" s="98" t="s">
        <v>565</v>
      </c>
      <c r="Q81" s="159">
        <v>503</v>
      </c>
      <c r="R81" s="159">
        <v>697100</v>
      </c>
      <c r="S81" s="159">
        <v>371</v>
      </c>
      <c r="T81" s="159">
        <v>1147431</v>
      </c>
      <c r="U81" s="159">
        <v>126</v>
      </c>
      <c r="V81" s="159">
        <v>884590</v>
      </c>
      <c r="W81" s="159">
        <v>85</v>
      </c>
      <c r="X81" s="159">
        <v>1310913</v>
      </c>
      <c r="Y81" s="159">
        <v>43</v>
      </c>
      <c r="Z81" s="159">
        <v>1588366</v>
      </c>
      <c r="AA81" s="159">
        <v>22</v>
      </c>
      <c r="AB81" s="159">
        <v>4310208</v>
      </c>
    </row>
    <row r="82" spans="1:28" s="71" customFormat="1" ht="33.950000000000003" customHeight="1" x14ac:dyDescent="0.25">
      <c r="A82" s="59" t="s">
        <v>572</v>
      </c>
      <c r="B82" s="99" t="s">
        <v>573</v>
      </c>
      <c r="C82" s="158">
        <v>21509</v>
      </c>
      <c r="D82" s="158">
        <v>16662946</v>
      </c>
      <c r="E82" s="158">
        <v>6400</v>
      </c>
      <c r="F82" s="158">
        <v>207303</v>
      </c>
      <c r="G82" s="158">
        <v>5100</v>
      </c>
      <c r="H82" s="158">
        <v>364344</v>
      </c>
      <c r="I82" s="158">
        <v>4856</v>
      </c>
      <c r="J82" s="158">
        <v>762482</v>
      </c>
      <c r="K82" s="158">
        <v>1984</v>
      </c>
      <c r="L82" s="158">
        <v>699279</v>
      </c>
      <c r="M82" s="158">
        <v>1359</v>
      </c>
      <c r="N82" s="158">
        <v>951395</v>
      </c>
      <c r="O82" s="59" t="s">
        <v>572</v>
      </c>
      <c r="P82" s="99" t="s">
        <v>573</v>
      </c>
      <c r="Q82" s="158">
        <v>860</v>
      </c>
      <c r="R82" s="158">
        <v>1202767</v>
      </c>
      <c r="S82" s="158">
        <v>548</v>
      </c>
      <c r="T82" s="158">
        <v>1708151</v>
      </c>
      <c r="U82" s="158">
        <v>209</v>
      </c>
      <c r="V82" s="158">
        <v>1459257</v>
      </c>
      <c r="W82" s="158">
        <v>108</v>
      </c>
      <c r="X82" s="158">
        <v>1762535</v>
      </c>
      <c r="Y82" s="158">
        <v>43</v>
      </c>
      <c r="Z82" s="158">
        <v>1595569</v>
      </c>
      <c r="AA82" s="158">
        <v>42</v>
      </c>
      <c r="AB82" s="158">
        <v>5949863</v>
      </c>
    </row>
    <row r="83" spans="1:28" ht="22.5" customHeight="1" x14ac:dyDescent="0.25">
      <c r="A83" s="55" t="s">
        <v>574</v>
      </c>
      <c r="B83" s="98" t="s">
        <v>575</v>
      </c>
      <c r="C83" s="159">
        <v>4475</v>
      </c>
      <c r="D83" s="159">
        <v>2770800</v>
      </c>
      <c r="E83" s="159">
        <v>1012</v>
      </c>
      <c r="F83" s="159">
        <v>32803</v>
      </c>
      <c r="G83" s="159">
        <v>946</v>
      </c>
      <c r="H83" s="159">
        <v>68467</v>
      </c>
      <c r="I83" s="159">
        <v>1092</v>
      </c>
      <c r="J83" s="159">
        <v>174808</v>
      </c>
      <c r="K83" s="159">
        <v>568</v>
      </c>
      <c r="L83" s="159">
        <v>200933</v>
      </c>
      <c r="M83" s="159">
        <v>434</v>
      </c>
      <c r="N83" s="159">
        <v>299012</v>
      </c>
      <c r="O83" s="55" t="s">
        <v>574</v>
      </c>
      <c r="P83" s="98" t="s">
        <v>575</v>
      </c>
      <c r="Q83" s="159">
        <v>233</v>
      </c>
      <c r="R83" s="159">
        <v>324530</v>
      </c>
      <c r="S83" s="159">
        <v>130</v>
      </c>
      <c r="T83" s="159">
        <v>407895</v>
      </c>
      <c r="U83" s="159">
        <v>32</v>
      </c>
      <c r="V83" s="159">
        <v>204485</v>
      </c>
      <c r="W83" s="159">
        <v>18</v>
      </c>
      <c r="X83" s="159">
        <v>268107</v>
      </c>
      <c r="Y83" s="159">
        <v>5</v>
      </c>
      <c r="Z83" s="158" t="s">
        <v>818</v>
      </c>
      <c r="AA83" s="159">
        <v>5</v>
      </c>
      <c r="AB83" s="158" t="s">
        <v>818</v>
      </c>
    </row>
    <row r="84" spans="1:28" ht="22.5" customHeight="1" x14ac:dyDescent="0.25">
      <c r="A84" s="55" t="s">
        <v>580</v>
      </c>
      <c r="B84" s="98" t="s">
        <v>581</v>
      </c>
      <c r="C84" s="159">
        <v>6040</v>
      </c>
      <c r="D84" s="159">
        <v>6777483</v>
      </c>
      <c r="E84" s="159">
        <v>1581</v>
      </c>
      <c r="F84" s="159">
        <v>50882</v>
      </c>
      <c r="G84" s="159">
        <v>1334</v>
      </c>
      <c r="H84" s="159">
        <v>95914</v>
      </c>
      <c r="I84" s="159">
        <v>1627</v>
      </c>
      <c r="J84" s="159">
        <v>257794</v>
      </c>
      <c r="K84" s="159">
        <v>553</v>
      </c>
      <c r="L84" s="159">
        <v>194155</v>
      </c>
      <c r="M84" s="159">
        <v>351</v>
      </c>
      <c r="N84" s="159">
        <v>247109</v>
      </c>
      <c r="O84" s="55" t="s">
        <v>580</v>
      </c>
      <c r="P84" s="98" t="s">
        <v>581</v>
      </c>
      <c r="Q84" s="159">
        <v>259</v>
      </c>
      <c r="R84" s="159">
        <v>364566</v>
      </c>
      <c r="S84" s="159">
        <v>169</v>
      </c>
      <c r="T84" s="159">
        <v>534786</v>
      </c>
      <c r="U84" s="159">
        <v>84</v>
      </c>
      <c r="V84" s="159">
        <v>614343</v>
      </c>
      <c r="W84" s="159">
        <v>42</v>
      </c>
      <c r="X84" s="159">
        <v>657361</v>
      </c>
      <c r="Y84" s="159">
        <v>24</v>
      </c>
      <c r="Z84" s="159">
        <v>894836</v>
      </c>
      <c r="AA84" s="159">
        <v>16</v>
      </c>
      <c r="AB84" s="159">
        <v>2865736</v>
      </c>
    </row>
    <row r="85" spans="1:28" ht="33.950000000000003" customHeight="1" x14ac:dyDescent="0.25">
      <c r="A85" s="55" t="s">
        <v>586</v>
      </c>
      <c r="B85" s="98" t="s">
        <v>587</v>
      </c>
      <c r="C85" s="159">
        <v>3425</v>
      </c>
      <c r="D85" s="159">
        <v>2301980</v>
      </c>
      <c r="E85" s="159">
        <v>763</v>
      </c>
      <c r="F85" s="159">
        <v>25050</v>
      </c>
      <c r="G85" s="159">
        <v>757</v>
      </c>
      <c r="H85" s="159">
        <v>54192</v>
      </c>
      <c r="I85" s="159">
        <v>855</v>
      </c>
      <c r="J85" s="159">
        <v>132852</v>
      </c>
      <c r="K85" s="159">
        <v>404</v>
      </c>
      <c r="L85" s="159">
        <v>142999</v>
      </c>
      <c r="M85" s="159">
        <v>275</v>
      </c>
      <c r="N85" s="159">
        <v>195923</v>
      </c>
      <c r="O85" s="55" t="s">
        <v>586</v>
      </c>
      <c r="P85" s="98" t="s">
        <v>587</v>
      </c>
      <c r="Q85" s="159">
        <v>182</v>
      </c>
      <c r="R85" s="159">
        <v>255153</v>
      </c>
      <c r="S85" s="159">
        <v>129</v>
      </c>
      <c r="T85" s="159">
        <v>388670</v>
      </c>
      <c r="U85" s="159">
        <v>37</v>
      </c>
      <c r="V85" s="155">
        <v>262125</v>
      </c>
      <c r="W85" s="159">
        <v>14</v>
      </c>
      <c r="X85" s="159">
        <v>258227</v>
      </c>
      <c r="Y85" s="155">
        <v>5</v>
      </c>
      <c r="Z85" s="155">
        <v>204790</v>
      </c>
      <c r="AA85" s="155">
        <v>4</v>
      </c>
      <c r="AB85" s="155">
        <v>382000</v>
      </c>
    </row>
    <row r="86" spans="1:28" ht="11.25" customHeight="1" x14ac:dyDescent="0.25">
      <c r="A86" s="55" t="s">
        <v>592</v>
      </c>
      <c r="B86" s="98" t="s">
        <v>593</v>
      </c>
      <c r="C86" s="159">
        <v>292</v>
      </c>
      <c r="D86" s="159">
        <v>558102</v>
      </c>
      <c r="E86" s="159">
        <v>88</v>
      </c>
      <c r="F86" s="159">
        <v>2861</v>
      </c>
      <c r="G86" s="159">
        <v>58</v>
      </c>
      <c r="H86" s="159">
        <v>3990</v>
      </c>
      <c r="I86" s="159">
        <v>69</v>
      </c>
      <c r="J86" s="159">
        <v>9922</v>
      </c>
      <c r="K86" s="159">
        <v>29</v>
      </c>
      <c r="L86" s="159">
        <v>10277</v>
      </c>
      <c r="M86" s="155">
        <v>10</v>
      </c>
      <c r="N86" s="155">
        <v>7742</v>
      </c>
      <c r="O86" s="55" t="s">
        <v>592</v>
      </c>
      <c r="P86" s="98" t="s">
        <v>593</v>
      </c>
      <c r="Q86" s="159">
        <v>13</v>
      </c>
      <c r="R86" s="159">
        <v>18023</v>
      </c>
      <c r="S86" s="159">
        <v>12</v>
      </c>
      <c r="T86" s="159">
        <v>34460</v>
      </c>
      <c r="U86" s="155">
        <v>4</v>
      </c>
      <c r="V86" s="155">
        <v>24736</v>
      </c>
      <c r="W86" s="159">
        <v>5</v>
      </c>
      <c r="X86" s="155">
        <v>95862</v>
      </c>
      <c r="Y86" s="159" t="s">
        <v>817</v>
      </c>
      <c r="Z86" s="159" t="s">
        <v>817</v>
      </c>
      <c r="AA86" s="159">
        <v>4</v>
      </c>
      <c r="AB86" s="159">
        <v>350228</v>
      </c>
    </row>
    <row r="87" spans="1:28" ht="11.25" customHeight="1" x14ac:dyDescent="0.25">
      <c r="A87" s="55" t="s">
        <v>598</v>
      </c>
      <c r="B87" s="98" t="s">
        <v>599</v>
      </c>
      <c r="C87" s="159">
        <v>1431</v>
      </c>
      <c r="D87" s="159">
        <v>3114244</v>
      </c>
      <c r="E87" s="159">
        <v>376</v>
      </c>
      <c r="F87" s="159">
        <v>11958</v>
      </c>
      <c r="G87" s="159">
        <v>271</v>
      </c>
      <c r="H87" s="159">
        <v>19437</v>
      </c>
      <c r="I87" s="159">
        <v>226</v>
      </c>
      <c r="J87" s="159">
        <v>35804</v>
      </c>
      <c r="K87" s="159">
        <v>152</v>
      </c>
      <c r="L87" s="159">
        <v>55190</v>
      </c>
      <c r="M87" s="159">
        <v>141</v>
      </c>
      <c r="N87" s="159">
        <v>99412</v>
      </c>
      <c r="O87" s="55" t="s">
        <v>598</v>
      </c>
      <c r="P87" s="98" t="s">
        <v>599</v>
      </c>
      <c r="Q87" s="159">
        <v>111</v>
      </c>
      <c r="R87" s="159">
        <v>156675</v>
      </c>
      <c r="S87" s="159">
        <v>74</v>
      </c>
      <c r="T87" s="159">
        <v>238436</v>
      </c>
      <c r="U87" s="159">
        <v>39</v>
      </c>
      <c r="V87" s="159">
        <v>268438</v>
      </c>
      <c r="W87" s="159">
        <v>22</v>
      </c>
      <c r="X87" s="159">
        <v>368896</v>
      </c>
      <c r="Y87" s="159">
        <v>8</v>
      </c>
      <c r="Z87" s="159">
        <v>309977</v>
      </c>
      <c r="AA87" s="159">
        <v>11</v>
      </c>
      <c r="AB87" s="159">
        <v>1550022</v>
      </c>
    </row>
    <row r="88" spans="1:28" ht="22.5" customHeight="1" x14ac:dyDescent="0.25">
      <c r="A88" s="55" t="s">
        <v>604</v>
      </c>
      <c r="B88" s="98" t="s">
        <v>605</v>
      </c>
      <c r="C88" s="159">
        <v>5691</v>
      </c>
      <c r="D88" s="159">
        <v>1097004</v>
      </c>
      <c r="E88" s="159">
        <v>2544</v>
      </c>
      <c r="F88" s="159">
        <v>82612</v>
      </c>
      <c r="G88" s="159">
        <v>1711</v>
      </c>
      <c r="H88" s="159">
        <v>120647</v>
      </c>
      <c r="I88" s="159">
        <v>935</v>
      </c>
      <c r="J88" s="159">
        <v>141867</v>
      </c>
      <c r="K88" s="159">
        <v>253</v>
      </c>
      <c r="L88" s="159">
        <v>86650</v>
      </c>
      <c r="M88" s="159">
        <v>133</v>
      </c>
      <c r="N88" s="159">
        <v>91928</v>
      </c>
      <c r="O88" s="55" t="s">
        <v>604</v>
      </c>
      <c r="P88" s="98" t="s">
        <v>605</v>
      </c>
      <c r="Q88" s="159">
        <v>59</v>
      </c>
      <c r="R88" s="158" t="s">
        <v>818</v>
      </c>
      <c r="S88" s="159">
        <v>34</v>
      </c>
      <c r="T88" s="159">
        <v>103904</v>
      </c>
      <c r="U88" s="155">
        <v>12</v>
      </c>
      <c r="V88" s="157" t="s">
        <v>818</v>
      </c>
      <c r="W88" s="159">
        <v>7</v>
      </c>
      <c r="X88" s="155">
        <v>114082</v>
      </c>
      <c r="Y88" s="155">
        <v>1</v>
      </c>
      <c r="Z88" s="157" t="s">
        <v>818</v>
      </c>
      <c r="AA88" s="159">
        <v>2</v>
      </c>
      <c r="AB88" s="158" t="s">
        <v>818</v>
      </c>
    </row>
    <row r="89" spans="1:28" ht="11.25" customHeight="1" x14ac:dyDescent="0.25">
      <c r="A89" s="55" t="s">
        <v>613</v>
      </c>
      <c r="B89" s="98" t="s">
        <v>614</v>
      </c>
      <c r="C89" s="159">
        <v>155</v>
      </c>
      <c r="D89" s="159">
        <v>43333</v>
      </c>
      <c r="E89" s="159">
        <v>36</v>
      </c>
      <c r="F89" s="159">
        <v>1136</v>
      </c>
      <c r="G89" s="159">
        <v>23</v>
      </c>
      <c r="H89" s="159">
        <v>1697</v>
      </c>
      <c r="I89" s="159">
        <v>52</v>
      </c>
      <c r="J89" s="159">
        <v>9435</v>
      </c>
      <c r="K89" s="159">
        <v>25</v>
      </c>
      <c r="L89" s="159">
        <v>9075</v>
      </c>
      <c r="M89" s="159">
        <v>15</v>
      </c>
      <c r="N89" s="159">
        <v>10270</v>
      </c>
      <c r="O89" s="55" t="s">
        <v>613</v>
      </c>
      <c r="P89" s="98" t="s">
        <v>614</v>
      </c>
      <c r="Q89" s="159">
        <v>3</v>
      </c>
      <c r="R89" s="158" t="s">
        <v>818</v>
      </c>
      <c r="S89" s="155" t="s">
        <v>817</v>
      </c>
      <c r="T89" s="155" t="s">
        <v>817</v>
      </c>
      <c r="U89" s="155">
        <v>1</v>
      </c>
      <c r="V89" s="157" t="s">
        <v>818</v>
      </c>
      <c r="W89" s="155" t="s">
        <v>817</v>
      </c>
      <c r="X89" s="155" t="s">
        <v>817</v>
      </c>
      <c r="Y89" s="155" t="s">
        <v>817</v>
      </c>
      <c r="Z89" s="155" t="s">
        <v>817</v>
      </c>
      <c r="AA89" s="155" t="s">
        <v>817</v>
      </c>
      <c r="AB89" s="155" t="s">
        <v>817</v>
      </c>
    </row>
    <row r="90" spans="1:28" s="71" customFormat="1" ht="22.5" customHeight="1" x14ac:dyDescent="0.25">
      <c r="A90" s="59" t="s">
        <v>615</v>
      </c>
      <c r="B90" s="99" t="s">
        <v>616</v>
      </c>
      <c r="C90" s="158">
        <v>5692</v>
      </c>
      <c r="D90" s="158">
        <v>9312741</v>
      </c>
      <c r="E90" s="158">
        <v>1556</v>
      </c>
      <c r="F90" s="158">
        <v>49632</v>
      </c>
      <c r="G90" s="158">
        <v>1088</v>
      </c>
      <c r="H90" s="158">
        <v>78495</v>
      </c>
      <c r="I90" s="158">
        <v>1191</v>
      </c>
      <c r="J90" s="158">
        <v>191161</v>
      </c>
      <c r="K90" s="158">
        <v>631</v>
      </c>
      <c r="L90" s="158">
        <v>222159</v>
      </c>
      <c r="M90" s="158">
        <v>441</v>
      </c>
      <c r="N90" s="158">
        <v>313820</v>
      </c>
      <c r="O90" s="59" t="s">
        <v>615</v>
      </c>
      <c r="P90" s="99" t="s">
        <v>616</v>
      </c>
      <c r="Q90" s="158">
        <v>341</v>
      </c>
      <c r="R90" s="158">
        <v>474750</v>
      </c>
      <c r="S90" s="158">
        <v>243</v>
      </c>
      <c r="T90" s="158">
        <v>769320</v>
      </c>
      <c r="U90" s="158">
        <v>91</v>
      </c>
      <c r="V90" s="158">
        <v>648790</v>
      </c>
      <c r="W90" s="158">
        <v>67</v>
      </c>
      <c r="X90" s="158">
        <v>1100926</v>
      </c>
      <c r="Y90" s="158">
        <v>14</v>
      </c>
      <c r="Z90" s="158">
        <v>455403</v>
      </c>
      <c r="AA90" s="158">
        <v>29</v>
      </c>
      <c r="AB90" s="158">
        <v>5008285</v>
      </c>
    </row>
    <row r="91" spans="1:28" ht="11.25" customHeight="1" x14ac:dyDescent="0.25">
      <c r="A91" s="55" t="s">
        <v>617</v>
      </c>
      <c r="B91" s="98" t="s">
        <v>618</v>
      </c>
      <c r="C91" s="159">
        <v>488</v>
      </c>
      <c r="D91" s="159">
        <v>3647551</v>
      </c>
      <c r="E91" s="159">
        <v>113</v>
      </c>
      <c r="F91" s="159">
        <v>3476</v>
      </c>
      <c r="G91" s="159">
        <v>79</v>
      </c>
      <c r="H91" s="159">
        <v>5765</v>
      </c>
      <c r="I91" s="159">
        <v>81</v>
      </c>
      <c r="J91" s="159">
        <v>13315</v>
      </c>
      <c r="K91" s="159">
        <v>59</v>
      </c>
      <c r="L91" s="159">
        <v>22329</v>
      </c>
      <c r="M91" s="159">
        <v>43</v>
      </c>
      <c r="N91" s="159">
        <v>31346</v>
      </c>
      <c r="O91" s="55" t="s">
        <v>617</v>
      </c>
      <c r="P91" s="98" t="s">
        <v>618</v>
      </c>
      <c r="Q91" s="159">
        <v>46</v>
      </c>
      <c r="R91" s="159">
        <v>65284</v>
      </c>
      <c r="S91" s="159">
        <v>30</v>
      </c>
      <c r="T91" s="159">
        <v>88609</v>
      </c>
      <c r="U91" s="159">
        <v>12</v>
      </c>
      <c r="V91" s="159">
        <v>82506</v>
      </c>
      <c r="W91" s="159">
        <v>11</v>
      </c>
      <c r="X91" s="159">
        <v>184401</v>
      </c>
      <c r="Y91" s="159">
        <v>4</v>
      </c>
      <c r="Z91" s="159">
        <v>113010</v>
      </c>
      <c r="AA91" s="159">
        <v>10</v>
      </c>
      <c r="AB91" s="159">
        <v>3037510</v>
      </c>
    </row>
    <row r="92" spans="1:28" ht="22.5" customHeight="1" x14ac:dyDescent="0.25">
      <c r="A92" s="55" t="s">
        <v>627</v>
      </c>
      <c r="B92" s="98" t="s">
        <v>628</v>
      </c>
      <c r="C92" s="159">
        <v>420</v>
      </c>
      <c r="D92" s="159">
        <v>1594430</v>
      </c>
      <c r="E92" s="159">
        <v>52</v>
      </c>
      <c r="F92" s="159">
        <v>1720</v>
      </c>
      <c r="G92" s="159">
        <v>39</v>
      </c>
      <c r="H92" s="159">
        <v>2829</v>
      </c>
      <c r="I92" s="159">
        <v>73</v>
      </c>
      <c r="J92" s="159">
        <v>11933</v>
      </c>
      <c r="K92" s="159">
        <v>63</v>
      </c>
      <c r="L92" s="159">
        <v>21845</v>
      </c>
      <c r="M92" s="159">
        <v>44</v>
      </c>
      <c r="N92" s="159">
        <v>31723</v>
      </c>
      <c r="O92" s="55" t="s">
        <v>627</v>
      </c>
      <c r="P92" s="98" t="s">
        <v>628</v>
      </c>
      <c r="Q92" s="159">
        <v>56</v>
      </c>
      <c r="R92" s="159">
        <v>79768</v>
      </c>
      <c r="S92" s="159">
        <v>50</v>
      </c>
      <c r="T92" s="159">
        <v>156533</v>
      </c>
      <c r="U92" s="159">
        <v>20</v>
      </c>
      <c r="V92" s="158" t="s">
        <v>818</v>
      </c>
      <c r="W92" s="159">
        <v>15</v>
      </c>
      <c r="X92" s="159">
        <v>255947</v>
      </c>
      <c r="Y92" s="159">
        <v>2</v>
      </c>
      <c r="Z92" s="158" t="s">
        <v>818</v>
      </c>
      <c r="AA92" s="159">
        <v>6</v>
      </c>
      <c r="AB92" s="159">
        <v>794120</v>
      </c>
    </row>
    <row r="93" spans="1:28" ht="33.950000000000003" customHeight="1" x14ac:dyDescent="0.25">
      <c r="A93" s="55" t="s">
        <v>635</v>
      </c>
      <c r="B93" s="98" t="s">
        <v>636</v>
      </c>
      <c r="C93" s="159">
        <v>366</v>
      </c>
      <c r="D93" s="159">
        <v>522240</v>
      </c>
      <c r="E93" s="159">
        <v>94</v>
      </c>
      <c r="F93" s="159">
        <v>2989</v>
      </c>
      <c r="G93" s="159">
        <v>51</v>
      </c>
      <c r="H93" s="159">
        <v>3713</v>
      </c>
      <c r="I93" s="159">
        <v>98</v>
      </c>
      <c r="J93" s="159">
        <v>15156</v>
      </c>
      <c r="K93" s="159">
        <v>41</v>
      </c>
      <c r="L93" s="159">
        <v>15241</v>
      </c>
      <c r="M93" s="159">
        <v>35</v>
      </c>
      <c r="N93" s="159">
        <v>25457</v>
      </c>
      <c r="O93" s="55" t="s">
        <v>635</v>
      </c>
      <c r="P93" s="98" t="s">
        <v>636</v>
      </c>
      <c r="Q93" s="159">
        <v>20</v>
      </c>
      <c r="R93" s="159">
        <v>25755</v>
      </c>
      <c r="S93" s="159">
        <v>15</v>
      </c>
      <c r="T93" s="159">
        <v>54748</v>
      </c>
      <c r="U93" s="159">
        <v>5</v>
      </c>
      <c r="V93" s="159">
        <v>38746</v>
      </c>
      <c r="W93" s="159">
        <v>4</v>
      </c>
      <c r="X93" s="159">
        <v>62119</v>
      </c>
      <c r="Y93" s="159">
        <v>1</v>
      </c>
      <c r="Z93" s="158" t="s">
        <v>818</v>
      </c>
      <c r="AA93" s="159">
        <v>2</v>
      </c>
      <c r="AB93" s="158" t="s">
        <v>818</v>
      </c>
    </row>
    <row r="94" spans="1:28" ht="22.5" customHeight="1" x14ac:dyDescent="0.25">
      <c r="A94" s="55" t="s">
        <v>641</v>
      </c>
      <c r="B94" s="98" t="s">
        <v>642</v>
      </c>
      <c r="C94" s="159">
        <v>137</v>
      </c>
      <c r="D94" s="159">
        <v>188525</v>
      </c>
      <c r="E94" s="159">
        <v>30</v>
      </c>
      <c r="F94" s="159">
        <v>1015</v>
      </c>
      <c r="G94" s="159">
        <v>24</v>
      </c>
      <c r="H94" s="159">
        <v>1601</v>
      </c>
      <c r="I94" s="159">
        <v>27</v>
      </c>
      <c r="J94" s="159">
        <v>4172</v>
      </c>
      <c r="K94" s="159">
        <v>14</v>
      </c>
      <c r="L94" s="159">
        <v>4662</v>
      </c>
      <c r="M94" s="159">
        <v>20</v>
      </c>
      <c r="N94" s="159">
        <v>14797</v>
      </c>
      <c r="O94" s="55" t="s">
        <v>641</v>
      </c>
      <c r="P94" s="98" t="s">
        <v>642</v>
      </c>
      <c r="Q94" s="159">
        <v>6</v>
      </c>
      <c r="R94" s="159">
        <v>8264</v>
      </c>
      <c r="S94" s="159">
        <v>11</v>
      </c>
      <c r="T94" s="159">
        <v>32313</v>
      </c>
      <c r="U94" s="159">
        <v>1</v>
      </c>
      <c r="V94" s="158" t="s">
        <v>818</v>
      </c>
      <c r="W94" s="159">
        <v>2</v>
      </c>
      <c r="X94" s="158" t="s">
        <v>818</v>
      </c>
      <c r="Y94" s="159">
        <v>1</v>
      </c>
      <c r="Z94" s="158" t="s">
        <v>818</v>
      </c>
      <c r="AA94" s="159">
        <v>1</v>
      </c>
      <c r="AB94" s="158" t="s">
        <v>818</v>
      </c>
    </row>
    <row r="95" spans="1:28" ht="22.5" customHeight="1" x14ac:dyDescent="0.25">
      <c r="A95" s="55" t="s">
        <v>649</v>
      </c>
      <c r="B95" s="98" t="s">
        <v>650</v>
      </c>
      <c r="C95" s="159">
        <v>2393</v>
      </c>
      <c r="D95" s="159">
        <v>1088608</v>
      </c>
      <c r="E95" s="159">
        <v>694</v>
      </c>
      <c r="F95" s="159">
        <v>22143</v>
      </c>
      <c r="G95" s="159">
        <v>502</v>
      </c>
      <c r="H95" s="159">
        <v>36483</v>
      </c>
      <c r="I95" s="159">
        <v>563</v>
      </c>
      <c r="J95" s="159">
        <v>90278</v>
      </c>
      <c r="K95" s="159">
        <v>290</v>
      </c>
      <c r="L95" s="159">
        <v>100843</v>
      </c>
      <c r="M95" s="159">
        <v>149</v>
      </c>
      <c r="N95" s="159">
        <v>103917</v>
      </c>
      <c r="O95" s="55" t="s">
        <v>649</v>
      </c>
      <c r="P95" s="98" t="s">
        <v>650</v>
      </c>
      <c r="Q95" s="159">
        <v>98</v>
      </c>
      <c r="R95" s="159">
        <v>137510</v>
      </c>
      <c r="S95" s="159">
        <v>58</v>
      </c>
      <c r="T95" s="159">
        <v>181266</v>
      </c>
      <c r="U95" s="155">
        <v>25</v>
      </c>
      <c r="V95" s="155">
        <v>175937</v>
      </c>
      <c r="W95" s="159">
        <v>13</v>
      </c>
      <c r="X95" s="158" t="s">
        <v>818</v>
      </c>
      <c r="Y95" s="159">
        <v>1</v>
      </c>
      <c r="Z95" s="158" t="s">
        <v>818</v>
      </c>
      <c r="AA95" s="155" t="s">
        <v>817</v>
      </c>
      <c r="AB95" s="155" t="s">
        <v>817</v>
      </c>
    </row>
    <row r="96" spans="1:28" ht="33.950000000000003" customHeight="1" x14ac:dyDescent="0.25">
      <c r="A96" s="55" t="s">
        <v>657</v>
      </c>
      <c r="B96" s="98" t="s">
        <v>658</v>
      </c>
      <c r="C96" s="159">
        <v>1888</v>
      </c>
      <c r="D96" s="159">
        <v>2271386</v>
      </c>
      <c r="E96" s="159">
        <v>573</v>
      </c>
      <c r="F96" s="159">
        <v>18289</v>
      </c>
      <c r="G96" s="159">
        <v>393</v>
      </c>
      <c r="H96" s="159">
        <v>28104</v>
      </c>
      <c r="I96" s="159">
        <v>349</v>
      </c>
      <c r="J96" s="159">
        <v>56307</v>
      </c>
      <c r="K96" s="159">
        <v>164</v>
      </c>
      <c r="L96" s="159">
        <v>57239</v>
      </c>
      <c r="M96" s="159">
        <v>150</v>
      </c>
      <c r="N96" s="159">
        <v>106580</v>
      </c>
      <c r="O96" s="55" t="s">
        <v>657</v>
      </c>
      <c r="P96" s="98" t="s">
        <v>658</v>
      </c>
      <c r="Q96" s="159">
        <v>115</v>
      </c>
      <c r="R96" s="159">
        <v>158168</v>
      </c>
      <c r="S96" s="159">
        <v>79</v>
      </c>
      <c r="T96" s="159">
        <v>255850</v>
      </c>
      <c r="U96" s="159">
        <v>28</v>
      </c>
      <c r="V96" s="159">
        <v>191479</v>
      </c>
      <c r="W96" s="159">
        <v>22</v>
      </c>
      <c r="X96" s="159">
        <v>362678</v>
      </c>
      <c r="Y96" s="155">
        <v>5</v>
      </c>
      <c r="Z96" s="155">
        <v>161080</v>
      </c>
      <c r="AA96" s="155">
        <v>10</v>
      </c>
      <c r="AB96" s="155">
        <v>875614</v>
      </c>
    </row>
    <row r="97" spans="1:28" s="71" customFormat="1" ht="11.25" customHeight="1" x14ac:dyDescent="0.25">
      <c r="A97" s="59" t="s">
        <v>667</v>
      </c>
      <c r="B97" s="99" t="s">
        <v>669</v>
      </c>
      <c r="C97" s="158">
        <v>1620</v>
      </c>
      <c r="D97" s="158">
        <v>1139524</v>
      </c>
      <c r="E97" s="157">
        <v>714</v>
      </c>
      <c r="F97" s="157">
        <v>22426</v>
      </c>
      <c r="G97" s="158">
        <v>406</v>
      </c>
      <c r="H97" s="158" t="s">
        <v>818</v>
      </c>
      <c r="I97" s="158">
        <v>304</v>
      </c>
      <c r="J97" s="157">
        <v>46467</v>
      </c>
      <c r="K97" s="157">
        <v>99</v>
      </c>
      <c r="L97" s="157" t="s">
        <v>818</v>
      </c>
      <c r="M97" s="158">
        <v>47</v>
      </c>
      <c r="N97" s="158" t="s">
        <v>818</v>
      </c>
      <c r="O97" s="59" t="s">
        <v>667</v>
      </c>
      <c r="P97" s="99" t="s">
        <v>669</v>
      </c>
      <c r="Q97" s="158">
        <v>25</v>
      </c>
      <c r="R97" s="157" t="s">
        <v>818</v>
      </c>
      <c r="S97" s="158">
        <v>10</v>
      </c>
      <c r="T97" s="158">
        <v>28804</v>
      </c>
      <c r="U97" s="158">
        <v>6</v>
      </c>
      <c r="V97" s="158">
        <v>45411</v>
      </c>
      <c r="W97" s="158">
        <v>4</v>
      </c>
      <c r="X97" s="158" t="s">
        <v>818</v>
      </c>
      <c r="Y97" s="158">
        <v>3</v>
      </c>
      <c r="Z97" s="157" t="s">
        <v>818</v>
      </c>
      <c r="AA97" s="158">
        <v>2</v>
      </c>
      <c r="AB97" s="158" t="s">
        <v>818</v>
      </c>
    </row>
    <row r="98" spans="1:28" ht="11.25" customHeight="1" x14ac:dyDescent="0.25">
      <c r="A98" s="55" t="s">
        <v>668</v>
      </c>
      <c r="B98" s="98" t="s">
        <v>669</v>
      </c>
      <c r="C98" s="159">
        <v>1620</v>
      </c>
      <c r="D98" s="159">
        <v>1139524</v>
      </c>
      <c r="E98" s="155">
        <v>714</v>
      </c>
      <c r="F98" s="155">
        <v>22426</v>
      </c>
      <c r="G98" s="159">
        <v>406</v>
      </c>
      <c r="H98" s="158" t="s">
        <v>818</v>
      </c>
      <c r="I98" s="159">
        <v>304</v>
      </c>
      <c r="J98" s="155">
        <v>46467</v>
      </c>
      <c r="K98" s="155">
        <v>99</v>
      </c>
      <c r="L98" s="157" t="s">
        <v>818</v>
      </c>
      <c r="M98" s="159">
        <v>47</v>
      </c>
      <c r="N98" s="158" t="s">
        <v>818</v>
      </c>
      <c r="O98" s="55" t="s">
        <v>668</v>
      </c>
      <c r="P98" s="98" t="s">
        <v>669</v>
      </c>
      <c r="Q98" s="159">
        <v>25</v>
      </c>
      <c r="R98" s="157" t="s">
        <v>818</v>
      </c>
      <c r="S98" s="159">
        <v>10</v>
      </c>
      <c r="T98" s="159">
        <v>28804</v>
      </c>
      <c r="U98" s="159">
        <v>6</v>
      </c>
      <c r="V98" s="159">
        <v>45411</v>
      </c>
      <c r="W98" s="159">
        <v>4</v>
      </c>
      <c r="X98" s="158" t="s">
        <v>818</v>
      </c>
      <c r="Y98" s="159">
        <v>3</v>
      </c>
      <c r="Z98" s="157" t="s">
        <v>818</v>
      </c>
      <c r="AA98" s="159">
        <v>2</v>
      </c>
      <c r="AB98" s="158" t="s">
        <v>818</v>
      </c>
    </row>
    <row r="99" spans="1:28" s="71" customFormat="1" ht="11.25" customHeight="1" x14ac:dyDescent="0.25">
      <c r="A99" s="59" t="s">
        <v>682</v>
      </c>
      <c r="B99" s="99" t="s">
        <v>683</v>
      </c>
      <c r="C99" s="158">
        <v>2015</v>
      </c>
      <c r="D99" s="158">
        <v>3415802</v>
      </c>
      <c r="E99" s="158">
        <v>593</v>
      </c>
      <c r="F99" s="158">
        <v>19247</v>
      </c>
      <c r="G99" s="158">
        <v>419</v>
      </c>
      <c r="H99" s="158">
        <v>29839</v>
      </c>
      <c r="I99" s="158">
        <v>335</v>
      </c>
      <c r="J99" s="158">
        <v>52944</v>
      </c>
      <c r="K99" s="158">
        <v>195</v>
      </c>
      <c r="L99" s="158">
        <v>70727</v>
      </c>
      <c r="M99" s="158">
        <v>231</v>
      </c>
      <c r="N99" s="158">
        <v>168357</v>
      </c>
      <c r="O99" s="59" t="s">
        <v>682</v>
      </c>
      <c r="P99" s="99" t="s">
        <v>683</v>
      </c>
      <c r="Q99" s="158">
        <v>135</v>
      </c>
      <c r="R99" s="158">
        <v>187077</v>
      </c>
      <c r="S99" s="158">
        <v>57</v>
      </c>
      <c r="T99" s="158">
        <v>167497</v>
      </c>
      <c r="U99" s="158">
        <v>16</v>
      </c>
      <c r="V99" s="158">
        <v>113682</v>
      </c>
      <c r="W99" s="158">
        <v>17</v>
      </c>
      <c r="X99" s="158">
        <v>270550</v>
      </c>
      <c r="Y99" s="158">
        <v>5</v>
      </c>
      <c r="Z99" s="158">
        <v>184345</v>
      </c>
      <c r="AA99" s="158">
        <v>12</v>
      </c>
      <c r="AB99" s="158">
        <v>2151538</v>
      </c>
    </row>
    <row r="100" spans="1:28" ht="11.25" customHeight="1" x14ac:dyDescent="0.25">
      <c r="A100" s="55" t="s">
        <v>684</v>
      </c>
      <c r="B100" s="98" t="s">
        <v>685</v>
      </c>
      <c r="C100" s="159">
        <v>1784</v>
      </c>
      <c r="D100" s="159">
        <v>2254170</v>
      </c>
      <c r="E100" s="159">
        <v>533</v>
      </c>
      <c r="F100" s="159">
        <v>17407</v>
      </c>
      <c r="G100" s="159">
        <v>383</v>
      </c>
      <c r="H100" s="159">
        <v>27380</v>
      </c>
      <c r="I100" s="159">
        <v>290</v>
      </c>
      <c r="J100" s="159">
        <v>45754</v>
      </c>
      <c r="K100" s="159">
        <v>183</v>
      </c>
      <c r="L100" s="159">
        <v>66474</v>
      </c>
      <c r="M100" s="159">
        <v>204</v>
      </c>
      <c r="N100" s="159">
        <v>147435</v>
      </c>
      <c r="O100" s="55" t="s">
        <v>684</v>
      </c>
      <c r="P100" s="98" t="s">
        <v>685</v>
      </c>
      <c r="Q100" s="159">
        <v>126</v>
      </c>
      <c r="R100" s="159">
        <v>173885</v>
      </c>
      <c r="S100" s="159">
        <v>43</v>
      </c>
      <c r="T100" s="159">
        <v>119330</v>
      </c>
      <c r="U100" s="155">
        <v>11</v>
      </c>
      <c r="V100" s="155">
        <v>76241</v>
      </c>
      <c r="W100" s="159">
        <v>5</v>
      </c>
      <c r="X100" s="159">
        <v>72934</v>
      </c>
      <c r="Y100" s="155" t="s">
        <v>817</v>
      </c>
      <c r="Z100" s="155" t="s">
        <v>817</v>
      </c>
      <c r="AA100" s="159">
        <v>6</v>
      </c>
      <c r="AB100" s="159">
        <v>1507331</v>
      </c>
    </row>
    <row r="101" spans="1:28" ht="22.5" customHeight="1" x14ac:dyDescent="0.25">
      <c r="A101" s="55" t="s">
        <v>692</v>
      </c>
      <c r="B101" s="98" t="s">
        <v>693</v>
      </c>
      <c r="C101" s="159">
        <v>56</v>
      </c>
      <c r="D101" s="159">
        <v>649107</v>
      </c>
      <c r="E101" s="159">
        <v>6</v>
      </c>
      <c r="F101" s="159">
        <v>152</v>
      </c>
      <c r="G101" s="159">
        <v>9</v>
      </c>
      <c r="H101" s="159">
        <v>675</v>
      </c>
      <c r="I101" s="159">
        <v>7</v>
      </c>
      <c r="J101" s="159">
        <v>1157</v>
      </c>
      <c r="K101" s="159">
        <v>2</v>
      </c>
      <c r="L101" s="157" t="s">
        <v>818</v>
      </c>
      <c r="M101" s="159">
        <v>8</v>
      </c>
      <c r="N101" s="159">
        <v>5894</v>
      </c>
      <c r="O101" s="55" t="s">
        <v>692</v>
      </c>
      <c r="P101" s="98" t="s">
        <v>693</v>
      </c>
      <c r="Q101" s="155">
        <v>3</v>
      </c>
      <c r="R101" s="155">
        <v>4006</v>
      </c>
      <c r="S101" s="159">
        <v>6</v>
      </c>
      <c r="T101" s="159">
        <v>17857</v>
      </c>
      <c r="U101" s="159">
        <v>2</v>
      </c>
      <c r="V101" s="158" t="s">
        <v>818</v>
      </c>
      <c r="W101" s="155">
        <v>10</v>
      </c>
      <c r="X101" s="157" t="s">
        <v>818</v>
      </c>
      <c r="Y101" s="159">
        <v>1</v>
      </c>
      <c r="Z101" s="158" t="s">
        <v>818</v>
      </c>
      <c r="AA101" s="159">
        <v>2</v>
      </c>
      <c r="AB101" s="158" t="s">
        <v>818</v>
      </c>
    </row>
    <row r="102" spans="1:28" ht="11.25" customHeight="1" x14ac:dyDescent="0.25">
      <c r="A102" s="55" t="s">
        <v>702</v>
      </c>
      <c r="B102" s="98" t="s">
        <v>703</v>
      </c>
      <c r="C102" s="159">
        <v>175</v>
      </c>
      <c r="D102" s="159">
        <v>512525</v>
      </c>
      <c r="E102" s="159">
        <v>54</v>
      </c>
      <c r="F102" s="159">
        <v>1688</v>
      </c>
      <c r="G102" s="159">
        <v>27</v>
      </c>
      <c r="H102" s="159">
        <v>1784</v>
      </c>
      <c r="I102" s="159">
        <v>38</v>
      </c>
      <c r="J102" s="159">
        <v>6032</v>
      </c>
      <c r="K102" s="159">
        <v>10</v>
      </c>
      <c r="L102" s="157" t="s">
        <v>818</v>
      </c>
      <c r="M102" s="159">
        <v>19</v>
      </c>
      <c r="N102" s="159">
        <v>15028</v>
      </c>
      <c r="O102" s="55" t="s">
        <v>702</v>
      </c>
      <c r="P102" s="98" t="s">
        <v>703</v>
      </c>
      <c r="Q102" s="155">
        <v>6</v>
      </c>
      <c r="R102" s="155">
        <v>9187</v>
      </c>
      <c r="S102" s="159">
        <v>8</v>
      </c>
      <c r="T102" s="159">
        <v>30311</v>
      </c>
      <c r="U102" s="159">
        <v>3</v>
      </c>
      <c r="V102" s="158" t="s">
        <v>818</v>
      </c>
      <c r="W102" s="155">
        <v>2</v>
      </c>
      <c r="X102" s="157" t="s">
        <v>818</v>
      </c>
      <c r="Y102" s="159">
        <v>4</v>
      </c>
      <c r="Z102" s="158" t="s">
        <v>818</v>
      </c>
      <c r="AA102" s="155">
        <v>4</v>
      </c>
      <c r="AB102" s="157" t="s">
        <v>818</v>
      </c>
    </row>
    <row r="103" spans="1:28" s="71" customFormat="1" ht="11.25" customHeight="1" x14ac:dyDescent="0.25">
      <c r="A103" s="59" t="s">
        <v>708</v>
      </c>
      <c r="B103" s="99" t="s">
        <v>709</v>
      </c>
      <c r="C103" s="158">
        <v>5313</v>
      </c>
      <c r="D103" s="158">
        <v>1959605</v>
      </c>
      <c r="E103" s="158">
        <v>2357</v>
      </c>
      <c r="F103" s="158">
        <v>76182</v>
      </c>
      <c r="G103" s="158">
        <v>1417</v>
      </c>
      <c r="H103" s="158">
        <v>99171</v>
      </c>
      <c r="I103" s="158">
        <v>837</v>
      </c>
      <c r="J103" s="158">
        <v>127373</v>
      </c>
      <c r="K103" s="158">
        <v>325</v>
      </c>
      <c r="L103" s="158">
        <v>114137</v>
      </c>
      <c r="M103" s="158">
        <v>178</v>
      </c>
      <c r="N103" s="158">
        <v>125380</v>
      </c>
      <c r="O103" s="59" t="s">
        <v>708</v>
      </c>
      <c r="P103" s="99" t="s">
        <v>709</v>
      </c>
      <c r="Q103" s="158">
        <v>108</v>
      </c>
      <c r="R103" s="158">
        <v>150466</v>
      </c>
      <c r="S103" s="158">
        <v>60</v>
      </c>
      <c r="T103" s="158">
        <v>175681</v>
      </c>
      <c r="U103" s="158">
        <v>14</v>
      </c>
      <c r="V103" s="158">
        <v>96146</v>
      </c>
      <c r="W103" s="158">
        <v>9</v>
      </c>
      <c r="X103" s="158">
        <v>166383</v>
      </c>
      <c r="Y103" s="158">
        <v>3</v>
      </c>
      <c r="Z103" s="158">
        <v>93834</v>
      </c>
      <c r="AA103" s="158">
        <v>5</v>
      </c>
      <c r="AB103" s="158">
        <v>734853</v>
      </c>
    </row>
    <row r="104" spans="1:28" ht="22.5" customHeight="1" x14ac:dyDescent="0.25">
      <c r="A104" s="55" t="s">
        <v>710</v>
      </c>
      <c r="B104" s="98" t="s">
        <v>780</v>
      </c>
      <c r="C104" s="159">
        <v>4227</v>
      </c>
      <c r="D104" s="159">
        <v>742501</v>
      </c>
      <c r="E104" s="159">
        <v>2084</v>
      </c>
      <c r="F104" s="159">
        <v>67350</v>
      </c>
      <c r="G104" s="159">
        <v>1232</v>
      </c>
      <c r="H104" s="159">
        <v>85968</v>
      </c>
      <c r="I104" s="159">
        <v>613</v>
      </c>
      <c r="J104" s="159">
        <v>90834</v>
      </c>
      <c r="K104" s="159">
        <v>155</v>
      </c>
      <c r="L104" s="159">
        <v>53137</v>
      </c>
      <c r="M104" s="159">
        <v>72</v>
      </c>
      <c r="N104" s="159">
        <v>50242</v>
      </c>
      <c r="O104" s="55" t="s">
        <v>710</v>
      </c>
      <c r="P104" s="98" t="s">
        <v>780</v>
      </c>
      <c r="Q104" s="159">
        <v>37</v>
      </c>
      <c r="R104" s="159">
        <v>52387</v>
      </c>
      <c r="S104" s="159">
        <v>23</v>
      </c>
      <c r="T104" s="159">
        <v>73451</v>
      </c>
      <c r="U104" s="155">
        <v>5</v>
      </c>
      <c r="V104" s="157" t="s">
        <v>818</v>
      </c>
      <c r="W104" s="159">
        <v>4</v>
      </c>
      <c r="X104" s="159">
        <v>78204</v>
      </c>
      <c r="Y104" s="159">
        <v>1</v>
      </c>
      <c r="Z104" s="158" t="s">
        <v>818</v>
      </c>
      <c r="AA104" s="159">
        <v>1</v>
      </c>
      <c r="AB104" s="158" t="s">
        <v>818</v>
      </c>
    </row>
    <row r="105" spans="1:28" ht="22.5" customHeight="1" x14ac:dyDescent="0.25">
      <c r="A105" s="55" t="s">
        <v>711</v>
      </c>
      <c r="B105" s="98" t="s">
        <v>712</v>
      </c>
      <c r="C105" s="159">
        <v>34</v>
      </c>
      <c r="D105" s="159">
        <v>40321</v>
      </c>
      <c r="E105" s="159">
        <v>8</v>
      </c>
      <c r="F105" s="159">
        <v>259</v>
      </c>
      <c r="G105" s="159">
        <v>4</v>
      </c>
      <c r="H105" s="159">
        <v>258</v>
      </c>
      <c r="I105" s="159">
        <v>7</v>
      </c>
      <c r="J105" s="159">
        <v>1214</v>
      </c>
      <c r="K105" s="159">
        <v>3</v>
      </c>
      <c r="L105" s="159">
        <v>1056</v>
      </c>
      <c r="M105" s="159">
        <v>4</v>
      </c>
      <c r="N105" s="159">
        <v>3306</v>
      </c>
      <c r="O105" s="55" t="s">
        <v>711</v>
      </c>
      <c r="P105" s="98" t="s">
        <v>712</v>
      </c>
      <c r="Q105" s="155">
        <v>3</v>
      </c>
      <c r="R105" s="155">
        <v>4104</v>
      </c>
      <c r="S105" s="159">
        <v>4</v>
      </c>
      <c r="T105" s="158" t="s">
        <v>818</v>
      </c>
      <c r="U105" s="155" t="s">
        <v>817</v>
      </c>
      <c r="V105" s="155" t="s">
        <v>817</v>
      </c>
      <c r="W105" s="159">
        <v>1</v>
      </c>
      <c r="X105" s="158" t="s">
        <v>818</v>
      </c>
      <c r="Y105" s="155" t="s">
        <v>817</v>
      </c>
      <c r="Z105" s="155" t="s">
        <v>817</v>
      </c>
      <c r="AA105" s="155" t="s">
        <v>817</v>
      </c>
      <c r="AB105" s="155" t="s">
        <v>817</v>
      </c>
    </row>
    <row r="106" spans="1:28" ht="11.25" customHeight="1" x14ac:dyDescent="0.25">
      <c r="A106" s="55" t="s">
        <v>713</v>
      </c>
      <c r="B106" s="98" t="s">
        <v>714</v>
      </c>
      <c r="C106" s="159">
        <v>191</v>
      </c>
      <c r="D106" s="159">
        <v>322283</v>
      </c>
      <c r="E106" s="159">
        <v>15</v>
      </c>
      <c r="F106" s="159">
        <v>405</v>
      </c>
      <c r="G106" s="159">
        <v>15</v>
      </c>
      <c r="H106" s="159">
        <v>1033</v>
      </c>
      <c r="I106" s="159">
        <v>39</v>
      </c>
      <c r="J106" s="159">
        <v>6633</v>
      </c>
      <c r="K106" s="159">
        <v>56</v>
      </c>
      <c r="L106" s="159">
        <v>20243</v>
      </c>
      <c r="M106" s="159">
        <v>38</v>
      </c>
      <c r="N106" s="159">
        <v>28001</v>
      </c>
      <c r="O106" s="55" t="s">
        <v>713</v>
      </c>
      <c r="P106" s="98" t="s">
        <v>714</v>
      </c>
      <c r="Q106" s="155">
        <v>16</v>
      </c>
      <c r="R106" s="155">
        <v>21227</v>
      </c>
      <c r="S106" s="155">
        <v>8</v>
      </c>
      <c r="T106" s="157" t="s">
        <v>818</v>
      </c>
      <c r="U106" s="159">
        <v>1</v>
      </c>
      <c r="V106" s="158" t="s">
        <v>818</v>
      </c>
      <c r="W106" s="159">
        <v>1</v>
      </c>
      <c r="X106" s="158" t="s">
        <v>818</v>
      </c>
      <c r="Y106" s="159">
        <v>1</v>
      </c>
      <c r="Z106" s="158" t="s">
        <v>818</v>
      </c>
      <c r="AA106" s="159">
        <v>1</v>
      </c>
      <c r="AB106" s="158" t="s">
        <v>818</v>
      </c>
    </row>
    <row r="107" spans="1:28" ht="22.5" customHeight="1" x14ac:dyDescent="0.25">
      <c r="A107" s="55" t="s">
        <v>715</v>
      </c>
      <c r="B107" s="98" t="s">
        <v>716</v>
      </c>
      <c r="C107" s="159">
        <v>861</v>
      </c>
      <c r="D107" s="159">
        <v>854500</v>
      </c>
      <c r="E107" s="159">
        <v>250</v>
      </c>
      <c r="F107" s="159">
        <v>8167</v>
      </c>
      <c r="G107" s="159">
        <v>166</v>
      </c>
      <c r="H107" s="159">
        <v>11912</v>
      </c>
      <c r="I107" s="159">
        <v>178</v>
      </c>
      <c r="J107" s="159">
        <v>28691</v>
      </c>
      <c r="K107" s="159">
        <v>111</v>
      </c>
      <c r="L107" s="159">
        <v>39702</v>
      </c>
      <c r="M107" s="159">
        <v>64</v>
      </c>
      <c r="N107" s="159">
        <v>43831</v>
      </c>
      <c r="O107" s="55" t="s">
        <v>715</v>
      </c>
      <c r="P107" s="98" t="s">
        <v>716</v>
      </c>
      <c r="Q107" s="159">
        <v>52</v>
      </c>
      <c r="R107" s="159">
        <v>72748</v>
      </c>
      <c r="S107" s="159">
        <v>25</v>
      </c>
      <c r="T107" s="159">
        <v>68858</v>
      </c>
      <c r="U107" s="159">
        <v>8</v>
      </c>
      <c r="V107" s="159">
        <v>58436</v>
      </c>
      <c r="W107" s="159">
        <v>3</v>
      </c>
      <c r="X107" s="157" t="s">
        <v>818</v>
      </c>
      <c r="Y107" s="155">
        <v>1</v>
      </c>
      <c r="Z107" s="157" t="s">
        <v>818</v>
      </c>
      <c r="AA107" s="159">
        <v>3</v>
      </c>
      <c r="AB107" s="158" t="s">
        <v>818</v>
      </c>
    </row>
    <row r="108" spans="1:28" s="71" customFormat="1" ht="22.5" customHeight="1" x14ac:dyDescent="0.25">
      <c r="A108" s="59" t="s">
        <v>721</v>
      </c>
      <c r="B108" s="99" t="s">
        <v>722</v>
      </c>
      <c r="C108" s="158">
        <v>6706</v>
      </c>
      <c r="D108" s="158">
        <v>2376794</v>
      </c>
      <c r="E108" s="158">
        <v>2440</v>
      </c>
      <c r="F108" s="158">
        <v>79015</v>
      </c>
      <c r="G108" s="158">
        <v>1626</v>
      </c>
      <c r="H108" s="158">
        <v>114526</v>
      </c>
      <c r="I108" s="158">
        <v>1368</v>
      </c>
      <c r="J108" s="158">
        <v>216911</v>
      </c>
      <c r="K108" s="158">
        <v>543</v>
      </c>
      <c r="L108" s="158">
        <v>187764</v>
      </c>
      <c r="M108" s="158">
        <v>345</v>
      </c>
      <c r="N108" s="158">
        <v>241730</v>
      </c>
      <c r="O108" s="59" t="s">
        <v>721</v>
      </c>
      <c r="P108" s="99" t="s">
        <v>722</v>
      </c>
      <c r="Q108" s="158">
        <v>197</v>
      </c>
      <c r="R108" s="158">
        <v>272784</v>
      </c>
      <c r="S108" s="158">
        <v>134</v>
      </c>
      <c r="T108" s="158">
        <v>412944</v>
      </c>
      <c r="U108" s="158">
        <v>27</v>
      </c>
      <c r="V108" s="158">
        <v>183264</v>
      </c>
      <c r="W108" s="158">
        <v>17</v>
      </c>
      <c r="X108" s="158">
        <v>238481</v>
      </c>
      <c r="Y108" s="157">
        <v>6</v>
      </c>
      <c r="Z108" s="157">
        <v>217584</v>
      </c>
      <c r="AA108" s="157">
        <v>3</v>
      </c>
      <c r="AB108" s="157">
        <v>211793</v>
      </c>
    </row>
    <row r="109" spans="1:28" ht="33.950000000000003" customHeight="1" x14ac:dyDescent="0.25">
      <c r="A109" s="55" t="s">
        <v>723</v>
      </c>
      <c r="B109" s="98" t="s">
        <v>724</v>
      </c>
      <c r="C109" s="159">
        <v>453</v>
      </c>
      <c r="D109" s="159">
        <v>564978</v>
      </c>
      <c r="E109" s="159">
        <v>116</v>
      </c>
      <c r="F109" s="159">
        <v>3737</v>
      </c>
      <c r="G109" s="159">
        <v>67</v>
      </c>
      <c r="H109" s="159">
        <v>4663</v>
      </c>
      <c r="I109" s="159">
        <v>93</v>
      </c>
      <c r="J109" s="159">
        <v>15495</v>
      </c>
      <c r="K109" s="159">
        <v>49</v>
      </c>
      <c r="L109" s="159">
        <v>17051</v>
      </c>
      <c r="M109" s="159">
        <v>57</v>
      </c>
      <c r="N109" s="159">
        <v>41232</v>
      </c>
      <c r="O109" s="55" t="s">
        <v>723</v>
      </c>
      <c r="P109" s="98" t="s">
        <v>724</v>
      </c>
      <c r="Q109" s="159">
        <v>29</v>
      </c>
      <c r="R109" s="159">
        <v>37488</v>
      </c>
      <c r="S109" s="159">
        <v>25</v>
      </c>
      <c r="T109" s="159">
        <v>85140</v>
      </c>
      <c r="U109" s="155">
        <v>6</v>
      </c>
      <c r="V109" s="155">
        <v>41187</v>
      </c>
      <c r="W109" s="159">
        <v>6</v>
      </c>
      <c r="X109" s="158" t="s">
        <v>818</v>
      </c>
      <c r="Y109" s="159">
        <v>3</v>
      </c>
      <c r="Z109" s="159">
        <v>110640</v>
      </c>
      <c r="AA109" s="159">
        <v>2</v>
      </c>
      <c r="AB109" s="158" t="s">
        <v>818</v>
      </c>
    </row>
    <row r="110" spans="1:28" ht="22.5" customHeight="1" x14ac:dyDescent="0.25">
      <c r="A110" s="55" t="s">
        <v>731</v>
      </c>
      <c r="B110" s="98" t="s">
        <v>732</v>
      </c>
      <c r="C110" s="159">
        <v>289</v>
      </c>
      <c r="D110" s="159">
        <v>66196</v>
      </c>
      <c r="E110" s="159">
        <v>104</v>
      </c>
      <c r="F110" s="159">
        <v>3479</v>
      </c>
      <c r="G110" s="159">
        <v>69</v>
      </c>
      <c r="H110" s="159">
        <v>4802</v>
      </c>
      <c r="I110" s="159">
        <v>61</v>
      </c>
      <c r="J110" s="159">
        <v>9888</v>
      </c>
      <c r="K110" s="159">
        <v>28</v>
      </c>
      <c r="L110" s="159">
        <v>9091</v>
      </c>
      <c r="M110" s="159">
        <v>16</v>
      </c>
      <c r="N110" s="159">
        <v>10587</v>
      </c>
      <c r="O110" s="55" t="s">
        <v>731</v>
      </c>
      <c r="P110" s="98" t="s">
        <v>732</v>
      </c>
      <c r="Q110" s="159">
        <v>6</v>
      </c>
      <c r="R110" s="158" t="s">
        <v>818</v>
      </c>
      <c r="S110" s="159">
        <v>4</v>
      </c>
      <c r="T110" s="159">
        <v>10510</v>
      </c>
      <c r="U110" s="155" t="s">
        <v>817</v>
      </c>
      <c r="V110" s="155" t="s">
        <v>817</v>
      </c>
      <c r="W110" s="155">
        <v>1</v>
      </c>
      <c r="X110" s="157" t="s">
        <v>818</v>
      </c>
      <c r="Y110" s="155" t="s">
        <v>817</v>
      </c>
      <c r="Z110" s="155" t="s">
        <v>817</v>
      </c>
      <c r="AA110" s="155" t="s">
        <v>817</v>
      </c>
      <c r="AB110" s="155" t="s">
        <v>817</v>
      </c>
    </row>
    <row r="111" spans="1:28" ht="22.5" customHeight="1" x14ac:dyDescent="0.25">
      <c r="A111" s="55" t="s">
        <v>737</v>
      </c>
      <c r="B111" s="98" t="s">
        <v>738</v>
      </c>
      <c r="C111" s="159">
        <v>5964</v>
      </c>
      <c r="D111" s="159">
        <v>1745619</v>
      </c>
      <c r="E111" s="159">
        <v>2220</v>
      </c>
      <c r="F111" s="159">
        <v>71798</v>
      </c>
      <c r="G111" s="159">
        <v>1490</v>
      </c>
      <c r="H111" s="159">
        <v>105061</v>
      </c>
      <c r="I111" s="159">
        <v>1214</v>
      </c>
      <c r="J111" s="159">
        <v>191528</v>
      </c>
      <c r="K111" s="159">
        <v>466</v>
      </c>
      <c r="L111" s="159">
        <v>161621</v>
      </c>
      <c r="M111" s="159">
        <v>272</v>
      </c>
      <c r="N111" s="159">
        <v>189911</v>
      </c>
      <c r="O111" s="55" t="s">
        <v>737</v>
      </c>
      <c r="P111" s="98" t="s">
        <v>738</v>
      </c>
      <c r="Q111" s="159">
        <v>162</v>
      </c>
      <c r="R111" s="158" t="s">
        <v>818</v>
      </c>
      <c r="S111" s="159">
        <v>105</v>
      </c>
      <c r="T111" s="159">
        <v>317294</v>
      </c>
      <c r="U111" s="159">
        <v>21</v>
      </c>
      <c r="V111" s="159">
        <v>142077</v>
      </c>
      <c r="W111" s="159">
        <v>10</v>
      </c>
      <c r="X111" s="159">
        <v>139182</v>
      </c>
      <c r="Y111" s="159">
        <v>3</v>
      </c>
      <c r="Z111" s="159">
        <v>106943</v>
      </c>
      <c r="AA111" s="159">
        <v>1</v>
      </c>
      <c r="AB111" s="158" t="s">
        <v>818</v>
      </c>
    </row>
    <row r="112" spans="1:28" s="71" customFormat="1" ht="11.25" customHeight="1" x14ac:dyDescent="0.25">
      <c r="A112" s="100" t="s">
        <v>775</v>
      </c>
      <c r="B112" s="101" t="s">
        <v>739</v>
      </c>
      <c r="C112" s="160">
        <v>93261</v>
      </c>
      <c r="D112" s="161">
        <v>402108176</v>
      </c>
      <c r="E112" s="161">
        <v>23694</v>
      </c>
      <c r="F112" s="161">
        <v>769842</v>
      </c>
      <c r="G112" s="161">
        <v>18649</v>
      </c>
      <c r="H112" s="161">
        <v>1333628</v>
      </c>
      <c r="I112" s="161">
        <v>19810</v>
      </c>
      <c r="J112" s="161">
        <v>3170403</v>
      </c>
      <c r="K112" s="161">
        <v>10468</v>
      </c>
      <c r="L112" s="161">
        <v>3711756</v>
      </c>
      <c r="M112" s="161">
        <v>7754</v>
      </c>
      <c r="N112" s="161">
        <v>5469077</v>
      </c>
      <c r="O112" s="100" t="s">
        <v>775</v>
      </c>
      <c r="P112" s="101" t="s">
        <v>739</v>
      </c>
      <c r="Q112" s="160">
        <v>5156</v>
      </c>
      <c r="R112" s="161">
        <v>7212000</v>
      </c>
      <c r="S112" s="161">
        <v>4092</v>
      </c>
      <c r="T112" s="161">
        <v>12693723</v>
      </c>
      <c r="U112" s="161">
        <v>1538</v>
      </c>
      <c r="V112" s="161">
        <v>10763623</v>
      </c>
      <c r="W112" s="161">
        <v>1069</v>
      </c>
      <c r="X112" s="161">
        <v>17027091</v>
      </c>
      <c r="Y112" s="161">
        <v>411</v>
      </c>
      <c r="Z112" s="161">
        <v>14615991</v>
      </c>
      <c r="AA112" s="161">
        <v>620</v>
      </c>
      <c r="AB112" s="161">
        <v>325341043</v>
      </c>
    </row>
    <row r="113" spans="1:15" x14ac:dyDescent="0.2">
      <c r="C113" s="62"/>
      <c r="D113" s="62"/>
      <c r="E113" s="62"/>
      <c r="F113" s="62"/>
      <c r="G113" s="62"/>
      <c r="H113" s="62"/>
      <c r="I113" s="62"/>
      <c r="J113" s="62"/>
      <c r="K113" s="62"/>
      <c r="L113" s="62"/>
      <c r="M113" s="62"/>
      <c r="N113" s="62"/>
    </row>
    <row r="114" spans="1:15" ht="13.5" x14ac:dyDescent="0.25">
      <c r="A114" s="56" t="s">
        <v>873</v>
      </c>
      <c r="O114" s="56" t="s">
        <v>873</v>
      </c>
    </row>
    <row r="115" spans="1:15" x14ac:dyDescent="0.2">
      <c r="C115" s="62"/>
      <c r="D115" s="62"/>
      <c r="E115" s="62"/>
      <c r="F115" s="62"/>
      <c r="G115" s="62"/>
      <c r="H115" s="62"/>
      <c r="I115" s="62"/>
      <c r="J115" s="62"/>
      <c r="K115" s="62"/>
      <c r="L115" s="62"/>
      <c r="M115" s="62"/>
      <c r="N115" s="62"/>
    </row>
    <row r="116" spans="1:15" x14ac:dyDescent="0.2">
      <c r="C116" s="62"/>
      <c r="D116" s="62"/>
      <c r="E116" s="62"/>
      <c r="F116" s="62"/>
      <c r="G116" s="62"/>
      <c r="H116" s="62"/>
      <c r="I116" s="62"/>
      <c r="J116" s="62"/>
      <c r="K116" s="62"/>
      <c r="L116" s="62"/>
      <c r="M116" s="62"/>
      <c r="N116" s="62"/>
    </row>
    <row r="117" spans="1:15" x14ac:dyDescent="0.2">
      <c r="C117" s="62"/>
      <c r="D117" s="62"/>
      <c r="E117" s="62"/>
      <c r="F117" s="62"/>
      <c r="G117" s="62"/>
      <c r="H117" s="62"/>
      <c r="I117" s="62"/>
      <c r="J117" s="62"/>
      <c r="K117" s="62"/>
      <c r="L117" s="62"/>
      <c r="M117" s="62"/>
      <c r="N117" s="62"/>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D5:D6"/>
    <mergeCell ref="E5:N5"/>
    <mergeCell ref="O5:P8"/>
    <mergeCell ref="M6:N6"/>
    <mergeCell ref="A5:B8"/>
    <mergeCell ref="C5:C6"/>
  </mergeCells>
  <conditionalFormatting sqref="C11:E11 C20:N21 C14:D14 C24:N25 C52:N53 C50:D50 C74:N77 C80:N83 Q112:AB112 Q109:T109 Q103:V103 Q100:T100 Q99:AB99 Q90:AB90 Q88:T88 Q74:AB74 Q69:AB69 Q67:V68 Q64:AB64 Q56:AB60 Q52:AB52 Q50 Q44:X44 Q37:AB37 Q31:AB31 Q29:V29 Y22:Z22 Q20:AB20 C10:L10 K11:L11 AA14:AB14 C19 C22:D22 I22:J22 Q24:T25 C29:N29 C26:J26 M26:N26 C27:L27 C28:D28 I28 Q28:T28 W28:X28 AA28:AB28 AA30:AB30 C31:N31 C30:D30 C34:N34 C32:D32 M32:N32 W32:X32 Q33:T33 AA32:AB33 C36:N39 E35:L35 Q36:V36 C41:N43 C40:D40 G40:J40 M40:N40 Q41:U41 Q43:V43 AA43:AB43 Q47:AB47 Q45:T46 K50 Q53:X54 C56:N61 C54:D55 G54:N55 Q55:Z55 Q62:AB62 Q61:T61 AA61:AB61 C64:N64 C62:D63 I62:I63 C66:N69 C65:L65 Q66:X66 Q71:R71 C72:D73 M73:N73 Q73:S73 Q80:AB83 C78:D79 G79 Q87:AB87 Q85:U85 C87:N88 C86:L86 S86:T86 W88 C90:N96 C89:L89 Q93:X93 Q94:T95 Q96:X96 C99:N100 C97:D98 W100:X100 S101:T102 AA103:AB103 Q104:T104 Q108:X108 W109:X109 Q110:R111 S10:S11 K28 M28:N28 G32 Q34:V34 S35:X35 U40:X40 C45:N47 C44 E44:N44 M50:N50 Y50:Z50 K62:N62 K63:L63 C71:N71 C70:J70 M70:N70 Q70:X70 AA70:AB70 U73 W73 S78:T79 W85:X85 W86 I97:I98 Q97:Q98 Y97:Y98 C103:N112 C101:K102 M101:N102 Q107:R107 W111:X111 Q21:X21 C33:F33 I33:N33 Q39:AB39 Q38:T38 W38:X38 AA38:AB38 Q76:AB77 Q75:X75 K78:L79 C85:N85 C84:L84 Q84:X84 AA84:AB84 Q92:AB92 Q91:T91 W91:X91 AA91:AB91 S97:T98 W107">
    <cfRule type="expression" dxfId="1111" priority="1365">
      <formula>MOD(ROW(),2)=0</formula>
    </cfRule>
  </conditionalFormatting>
  <conditionalFormatting sqref="A10:B75 A80:B112">
    <cfRule type="expression" dxfId="1110" priority="1364">
      <formula>MOD(ROW(),2)=0</formula>
    </cfRule>
  </conditionalFormatting>
  <conditionalFormatting sqref="O10:P25 O27:P75 O26 O80:P96 O98:P103 O97 P112 O105:P111 O104">
    <cfRule type="expression" dxfId="1109" priority="1363">
      <formula>MOD(ROW(),2)=0</formula>
    </cfRule>
  </conditionalFormatting>
  <conditionalFormatting sqref="P26">
    <cfRule type="expression" dxfId="1108" priority="1362">
      <formula>MOD(ROW(),2)=0</formula>
    </cfRule>
  </conditionalFormatting>
  <conditionalFormatting sqref="O112">
    <cfRule type="expression" dxfId="1107" priority="1358">
      <formula>MOD(ROW(),2)=0</formula>
    </cfRule>
  </conditionalFormatting>
  <conditionalFormatting sqref="P97">
    <cfRule type="expression" dxfId="1106" priority="1359">
      <formula>MOD(ROW(),2)=0</formula>
    </cfRule>
  </conditionalFormatting>
  <conditionalFormatting sqref="P104">
    <cfRule type="expression" dxfId="1105" priority="1357">
      <formula>MOD(ROW(),2)=0</formula>
    </cfRule>
  </conditionalFormatting>
  <conditionalFormatting sqref="I14">
    <cfRule type="expression" dxfId="1104" priority="1293">
      <formula>MOD(ROW(),2)=0</formula>
    </cfRule>
  </conditionalFormatting>
  <conditionalFormatting sqref="S14">
    <cfRule type="expression" dxfId="1103" priority="1240">
      <formula>MOD(ROW(),2)=0</formula>
    </cfRule>
  </conditionalFormatting>
  <conditionalFormatting sqref="M10">
    <cfRule type="expression" dxfId="1102" priority="1236">
      <formula>MOD(ROW(),2)=0</formula>
    </cfRule>
  </conditionalFormatting>
  <conditionalFormatting sqref="R10">
    <cfRule type="expression" dxfId="1101" priority="1235">
      <formula>MOD(ROW(),2)=0</formula>
    </cfRule>
  </conditionalFormatting>
  <conditionalFormatting sqref="Q10:R10">
    <cfRule type="expression" dxfId="1100" priority="1234">
      <formula>MOD(ROW(),2)=0</formula>
    </cfRule>
  </conditionalFormatting>
  <conditionalFormatting sqref="G11">
    <cfRule type="expression" dxfId="1099" priority="1228">
      <formula>MOD(ROW(),2)=0</formula>
    </cfRule>
  </conditionalFormatting>
  <conditionalFormatting sqref="M11">
    <cfRule type="expression" dxfId="1098" priority="1224">
      <formula>MOD(ROW(),2)=0</formula>
    </cfRule>
  </conditionalFormatting>
  <conditionalFormatting sqref="R11">
    <cfRule type="expression" dxfId="1097" priority="1223">
      <formula>MOD(ROW(),2)=0</formula>
    </cfRule>
  </conditionalFormatting>
  <conditionalFormatting sqref="Q11:R11">
    <cfRule type="expression" dxfId="1096" priority="1222">
      <formula>MOD(ROW(),2)=0</formula>
    </cfRule>
  </conditionalFormatting>
  <conditionalFormatting sqref="Q14">
    <cfRule type="expression" dxfId="1095" priority="1194">
      <formula>MOD(ROW(),2)=0</formula>
    </cfRule>
  </conditionalFormatting>
  <conditionalFormatting sqref="Q14">
    <cfRule type="expression" dxfId="1094" priority="1193">
      <formula>MOD(ROW(),2)=0</formula>
    </cfRule>
  </conditionalFormatting>
  <conditionalFormatting sqref="Q18">
    <cfRule type="expression" dxfId="1093" priority="1165">
      <formula>MOD(ROW(),2)=0</formula>
    </cfRule>
  </conditionalFormatting>
  <conditionalFormatting sqref="Q18">
    <cfRule type="expression" dxfId="1092" priority="1164">
      <formula>MOD(ROW(),2)=0</formula>
    </cfRule>
  </conditionalFormatting>
  <conditionalFormatting sqref="H22">
    <cfRule type="expression" dxfId="1091" priority="1139">
      <formula>MOD(ROW(),2)=0</formula>
    </cfRule>
  </conditionalFormatting>
  <conditionalFormatting sqref="G22:H22">
    <cfRule type="expression" dxfId="1090" priority="1138">
      <formula>MOD(ROW(),2)=0</formula>
    </cfRule>
  </conditionalFormatting>
  <conditionalFormatting sqref="G22">
    <cfRule type="expression" dxfId="1089" priority="1137">
      <formula>MOD(ROW(),2)=0</formula>
    </cfRule>
  </conditionalFormatting>
  <conditionalFormatting sqref="K22">
    <cfRule type="expression" dxfId="1088" priority="1135">
      <formula>MOD(ROW(),2)=0</formula>
    </cfRule>
  </conditionalFormatting>
  <conditionalFormatting sqref="K22">
    <cfRule type="expression" dxfId="1087" priority="1134">
      <formula>MOD(ROW(),2)=0</formula>
    </cfRule>
  </conditionalFormatting>
  <conditionalFormatting sqref="AA22">
    <cfRule type="expression" dxfId="1086" priority="1129">
      <formula>MOD(ROW(),2)=0</formula>
    </cfRule>
  </conditionalFormatting>
  <conditionalFormatting sqref="AA22">
    <cfRule type="expression" dxfId="1085" priority="1128">
      <formula>MOD(ROW(),2)=0</formula>
    </cfRule>
  </conditionalFormatting>
  <conditionalFormatting sqref="X25">
    <cfRule type="expression" dxfId="1084" priority="1116">
      <formula>MOD(ROW(),2)=0</formula>
    </cfRule>
  </conditionalFormatting>
  <conditionalFormatting sqref="W25:X25">
    <cfRule type="expression" dxfId="1083" priority="1115">
      <formula>MOD(ROW(),2)=0</formula>
    </cfRule>
  </conditionalFormatting>
  <conditionalFormatting sqref="W25">
    <cfRule type="expression" dxfId="1082" priority="1114">
      <formula>MOD(ROW(),2)=0</formula>
    </cfRule>
  </conditionalFormatting>
  <conditionalFormatting sqref="K26">
    <cfRule type="expression" dxfId="1081" priority="1109">
      <formula>MOD(ROW(),2)=0</formula>
    </cfRule>
  </conditionalFormatting>
  <conditionalFormatting sqref="K26">
    <cfRule type="expression" dxfId="1080" priority="1108">
      <formula>MOD(ROW(),2)=0</formula>
    </cfRule>
  </conditionalFormatting>
  <conditionalFormatting sqref="M27">
    <cfRule type="expression" dxfId="1079" priority="1097">
      <formula>MOD(ROW(),2)=0</formula>
    </cfRule>
  </conditionalFormatting>
  <conditionalFormatting sqref="M27">
    <cfRule type="expression" dxfId="1078" priority="1096">
      <formula>MOD(ROW(),2)=0</formula>
    </cfRule>
  </conditionalFormatting>
  <conditionalFormatting sqref="V30">
    <cfRule type="expression" dxfId="1077" priority="1059">
      <formula>MOD(ROW(),2)=0</formula>
    </cfRule>
  </conditionalFormatting>
  <conditionalFormatting sqref="U30:V30">
    <cfRule type="expression" dxfId="1076" priority="1058">
      <formula>MOD(ROW(),2)=0</formula>
    </cfRule>
  </conditionalFormatting>
  <conditionalFormatting sqref="U30">
    <cfRule type="expression" dxfId="1075" priority="1057">
      <formula>MOD(ROW(),2)=0</formula>
    </cfRule>
  </conditionalFormatting>
  <conditionalFormatting sqref="Q32">
    <cfRule type="expression" dxfId="1074" priority="1049">
      <formula>MOD(ROW(),2)=0</formula>
    </cfRule>
  </conditionalFormatting>
  <conditionalFormatting sqref="Q32">
    <cfRule type="expression" dxfId="1073" priority="1048">
      <formula>MOD(ROW(),2)=0</formula>
    </cfRule>
  </conditionalFormatting>
  <conditionalFormatting sqref="U33">
    <cfRule type="expression" dxfId="1072" priority="1040">
      <formula>MOD(ROW(),2)=0</formula>
    </cfRule>
  </conditionalFormatting>
  <conditionalFormatting sqref="U33">
    <cfRule type="expression" dxfId="1071" priority="1039">
      <formula>MOD(ROW(),2)=0</formula>
    </cfRule>
  </conditionalFormatting>
  <conditionalFormatting sqref="W33">
    <cfRule type="expression" dxfId="1070" priority="1037">
      <formula>MOD(ROW(),2)=0</formula>
    </cfRule>
  </conditionalFormatting>
  <conditionalFormatting sqref="W33">
    <cfRule type="expression" dxfId="1069" priority="1036">
      <formula>MOD(ROW(),2)=0</formula>
    </cfRule>
  </conditionalFormatting>
  <conditionalFormatting sqref="AB34">
    <cfRule type="expression" dxfId="1068" priority="1029">
      <formula>MOD(ROW(),2)=0</formula>
    </cfRule>
  </conditionalFormatting>
  <conditionalFormatting sqref="AA34:AB34">
    <cfRule type="expression" dxfId="1067" priority="1028">
      <formula>MOD(ROW(),2)=0</formula>
    </cfRule>
  </conditionalFormatting>
  <conditionalFormatting sqref="AA34">
    <cfRule type="expression" dxfId="1066" priority="1027">
      <formula>MOD(ROW(),2)=0</formula>
    </cfRule>
  </conditionalFormatting>
  <conditionalFormatting sqref="AB41">
    <cfRule type="expression" dxfId="1065" priority="997">
      <formula>MOD(ROW(),2)=0</formula>
    </cfRule>
  </conditionalFormatting>
  <conditionalFormatting sqref="AA41:AB41">
    <cfRule type="expression" dxfId="1064" priority="996">
      <formula>MOD(ROW(),2)=0</formula>
    </cfRule>
  </conditionalFormatting>
  <conditionalFormatting sqref="AA41">
    <cfRule type="expression" dxfId="1063" priority="995">
      <formula>MOD(ROW(),2)=0</formula>
    </cfRule>
  </conditionalFormatting>
  <conditionalFormatting sqref="Q42">
    <cfRule type="expression" dxfId="1062" priority="993">
      <formula>MOD(ROW(),2)=0</formula>
    </cfRule>
  </conditionalFormatting>
  <conditionalFormatting sqref="Q42">
    <cfRule type="expression" dxfId="1061" priority="992">
      <formula>MOD(ROW(),2)=0</formula>
    </cfRule>
  </conditionalFormatting>
  <conditionalFormatting sqref="V45">
    <cfRule type="expression" dxfId="1060" priority="979">
      <formula>MOD(ROW(),2)=0</formula>
    </cfRule>
  </conditionalFormatting>
  <conditionalFormatting sqref="U45:V45">
    <cfRule type="expression" dxfId="1059" priority="978">
      <formula>MOD(ROW(),2)=0</formula>
    </cfRule>
  </conditionalFormatting>
  <conditionalFormatting sqref="U45">
    <cfRule type="expression" dxfId="1058" priority="977">
      <formula>MOD(ROW(),2)=0</formula>
    </cfRule>
  </conditionalFormatting>
  <conditionalFormatting sqref="X45">
    <cfRule type="expression" dxfId="1057" priority="976">
      <formula>MOD(ROW(),2)=0</formula>
    </cfRule>
  </conditionalFormatting>
  <conditionalFormatting sqref="W45:X45">
    <cfRule type="expression" dxfId="1056" priority="975">
      <formula>MOD(ROW(),2)=0</formula>
    </cfRule>
  </conditionalFormatting>
  <conditionalFormatting sqref="W45">
    <cfRule type="expression" dxfId="1055" priority="974">
      <formula>MOD(ROW(),2)=0</formula>
    </cfRule>
  </conditionalFormatting>
  <conditionalFormatting sqref="V46">
    <cfRule type="expression" dxfId="1054" priority="970">
      <formula>MOD(ROW(),2)=0</formula>
    </cfRule>
  </conditionalFormatting>
  <conditionalFormatting sqref="U46:V46">
    <cfRule type="expression" dxfId="1053" priority="969">
      <formula>MOD(ROW(),2)=0</formula>
    </cfRule>
  </conditionalFormatting>
  <conditionalFormatting sqref="U46">
    <cfRule type="expression" dxfId="1052" priority="968">
      <formula>MOD(ROW(),2)=0</formula>
    </cfRule>
  </conditionalFormatting>
  <conditionalFormatting sqref="X46">
    <cfRule type="expression" dxfId="1051" priority="967">
      <formula>MOD(ROW(),2)=0</formula>
    </cfRule>
  </conditionalFormatting>
  <conditionalFormatting sqref="W46:X46">
    <cfRule type="expression" dxfId="1050" priority="966">
      <formula>MOD(ROW(),2)=0</formula>
    </cfRule>
  </conditionalFormatting>
  <conditionalFormatting sqref="W46">
    <cfRule type="expression" dxfId="1049" priority="965">
      <formula>MOD(ROW(),2)=0</formula>
    </cfRule>
  </conditionalFormatting>
  <conditionalFormatting sqref="F50">
    <cfRule type="expression" dxfId="1048" priority="932">
      <formula>MOD(ROW(),2)=0</formula>
    </cfRule>
  </conditionalFormatting>
  <conditionalFormatting sqref="E50:F50">
    <cfRule type="expression" dxfId="1047" priority="931">
      <formula>MOD(ROW(),2)=0</formula>
    </cfRule>
  </conditionalFormatting>
  <conditionalFormatting sqref="E50">
    <cfRule type="expression" dxfId="1046" priority="930">
      <formula>MOD(ROW(),2)=0</formula>
    </cfRule>
  </conditionalFormatting>
  <conditionalFormatting sqref="I50">
    <cfRule type="expression" dxfId="1045" priority="928">
      <formula>MOD(ROW(),2)=0</formula>
    </cfRule>
  </conditionalFormatting>
  <conditionalFormatting sqref="I50">
    <cfRule type="expression" dxfId="1044" priority="927">
      <formula>MOD(ROW(),2)=0</formula>
    </cfRule>
  </conditionalFormatting>
  <conditionalFormatting sqref="Z53">
    <cfRule type="expression" dxfId="1043" priority="902">
      <formula>MOD(ROW(),2)=0</formula>
    </cfRule>
  </conditionalFormatting>
  <conditionalFormatting sqref="Y53:Z53">
    <cfRule type="expression" dxfId="1042" priority="901">
      <formula>MOD(ROW(),2)=0</formula>
    </cfRule>
  </conditionalFormatting>
  <conditionalFormatting sqref="Y53">
    <cfRule type="expression" dxfId="1041" priority="900">
      <formula>MOD(ROW(),2)=0</formula>
    </cfRule>
  </conditionalFormatting>
  <conditionalFormatting sqref="AB53">
    <cfRule type="expression" dxfId="1040" priority="899">
      <formula>MOD(ROW(),2)=0</formula>
    </cfRule>
  </conditionalFormatting>
  <conditionalFormatting sqref="AA53:AB53">
    <cfRule type="expression" dxfId="1039" priority="898">
      <formula>MOD(ROW(),2)=0</formula>
    </cfRule>
  </conditionalFormatting>
  <conditionalFormatting sqref="AA53">
    <cfRule type="expression" dxfId="1038" priority="897">
      <formula>MOD(ROW(),2)=0</formula>
    </cfRule>
  </conditionalFormatting>
  <conditionalFormatting sqref="F54">
    <cfRule type="expression" dxfId="1037" priority="896">
      <formula>MOD(ROW(),2)=0</formula>
    </cfRule>
  </conditionalFormatting>
  <conditionalFormatting sqref="E54:F54">
    <cfRule type="expression" dxfId="1036" priority="895">
      <formula>MOD(ROW(),2)=0</formula>
    </cfRule>
  </conditionalFormatting>
  <conditionalFormatting sqref="E54">
    <cfRule type="expression" dxfId="1035" priority="894">
      <formula>MOD(ROW(),2)=0</formula>
    </cfRule>
  </conditionalFormatting>
  <conditionalFormatting sqref="F55">
    <cfRule type="expression" dxfId="1034" priority="890">
      <formula>MOD(ROW(),2)=0</formula>
    </cfRule>
  </conditionalFormatting>
  <conditionalFormatting sqref="E55:F55">
    <cfRule type="expression" dxfId="1033" priority="889">
      <formula>MOD(ROW(),2)=0</formula>
    </cfRule>
  </conditionalFormatting>
  <conditionalFormatting sqref="E55">
    <cfRule type="expression" dxfId="1032" priority="888">
      <formula>MOD(ROW(),2)=0</formula>
    </cfRule>
  </conditionalFormatting>
  <conditionalFormatting sqref="AB55">
    <cfRule type="expression" dxfId="1031" priority="887">
      <formula>MOD(ROW(),2)=0</formula>
    </cfRule>
  </conditionalFormatting>
  <conditionalFormatting sqref="AA55:AB55">
    <cfRule type="expression" dxfId="1030" priority="886">
      <formula>MOD(ROW(),2)=0</formula>
    </cfRule>
  </conditionalFormatting>
  <conditionalFormatting sqref="AA55">
    <cfRule type="expression" dxfId="1029" priority="885">
      <formula>MOD(ROW(),2)=0</formula>
    </cfRule>
  </conditionalFormatting>
  <conditionalFormatting sqref="X61">
    <cfRule type="expression" dxfId="1028" priority="881">
      <formula>MOD(ROW(),2)=0</formula>
    </cfRule>
  </conditionalFormatting>
  <conditionalFormatting sqref="W61:X61">
    <cfRule type="expression" dxfId="1027" priority="880">
      <formula>MOD(ROW(),2)=0</formula>
    </cfRule>
  </conditionalFormatting>
  <conditionalFormatting sqref="W61">
    <cfRule type="expression" dxfId="1026" priority="879">
      <formula>MOD(ROW(),2)=0</formula>
    </cfRule>
  </conditionalFormatting>
  <conditionalFormatting sqref="E62">
    <cfRule type="expression" dxfId="1025" priority="877">
      <formula>MOD(ROW(),2)=0</formula>
    </cfRule>
  </conditionalFormatting>
  <conditionalFormatting sqref="E62">
    <cfRule type="expression" dxfId="1024" priority="876">
      <formula>MOD(ROW(),2)=0</formula>
    </cfRule>
  </conditionalFormatting>
  <conditionalFormatting sqref="G62">
    <cfRule type="expression" dxfId="1023" priority="874">
      <formula>MOD(ROW(),2)=0</formula>
    </cfRule>
  </conditionalFormatting>
  <conditionalFormatting sqref="G62">
    <cfRule type="expression" dxfId="1022" priority="873">
      <formula>MOD(ROW(),2)=0</formula>
    </cfRule>
  </conditionalFormatting>
  <conditionalFormatting sqref="E63">
    <cfRule type="expression" dxfId="1021" priority="871">
      <formula>MOD(ROW(),2)=0</formula>
    </cfRule>
  </conditionalFormatting>
  <conditionalFormatting sqref="E63">
    <cfRule type="expression" dxfId="1020" priority="870">
      <formula>MOD(ROW(),2)=0</formula>
    </cfRule>
  </conditionalFormatting>
  <conditionalFormatting sqref="N63">
    <cfRule type="expression" dxfId="1019" priority="866">
      <formula>MOD(ROW(),2)=0</formula>
    </cfRule>
  </conditionalFormatting>
  <conditionalFormatting sqref="M63:N63">
    <cfRule type="expression" dxfId="1018" priority="865">
      <formula>MOD(ROW(),2)=0</formula>
    </cfRule>
  </conditionalFormatting>
  <conditionalFormatting sqref="M63">
    <cfRule type="expression" dxfId="1017" priority="864">
      <formula>MOD(ROW(),2)=0</formula>
    </cfRule>
  </conditionalFormatting>
  <conditionalFormatting sqref="N65">
    <cfRule type="expression" dxfId="1016" priority="857">
      <formula>MOD(ROW(),2)=0</formula>
    </cfRule>
  </conditionalFormatting>
  <conditionalFormatting sqref="M65:N65">
    <cfRule type="expression" dxfId="1015" priority="856">
      <formula>MOD(ROW(),2)=0</formula>
    </cfRule>
  </conditionalFormatting>
  <conditionalFormatting sqref="M65">
    <cfRule type="expression" dxfId="1014" priority="855">
      <formula>MOD(ROW(),2)=0</formula>
    </cfRule>
  </conditionalFormatting>
  <conditionalFormatting sqref="T65">
    <cfRule type="expression" dxfId="1013" priority="851">
      <formula>MOD(ROW(),2)=0</formula>
    </cfRule>
  </conditionalFormatting>
  <conditionalFormatting sqref="S65:T65">
    <cfRule type="expression" dxfId="1012" priority="850">
      <formula>MOD(ROW(),2)=0</formula>
    </cfRule>
  </conditionalFormatting>
  <conditionalFormatting sqref="S65">
    <cfRule type="expression" dxfId="1011" priority="849">
      <formula>MOD(ROW(),2)=0</formula>
    </cfRule>
  </conditionalFormatting>
  <conditionalFormatting sqref="E73">
    <cfRule type="expression" dxfId="1010" priority="784">
      <formula>MOD(ROW(),2)=0</formula>
    </cfRule>
  </conditionalFormatting>
  <conditionalFormatting sqref="E73">
    <cfRule type="expression" dxfId="1009" priority="783">
      <formula>MOD(ROW(),2)=0</formula>
    </cfRule>
  </conditionalFormatting>
  <conditionalFormatting sqref="J73">
    <cfRule type="expression" dxfId="1008" priority="782">
      <formula>MOD(ROW(),2)=0</formula>
    </cfRule>
  </conditionalFormatting>
  <conditionalFormatting sqref="I73:J73">
    <cfRule type="expression" dxfId="1007" priority="781">
      <formula>MOD(ROW(),2)=0</formula>
    </cfRule>
  </conditionalFormatting>
  <conditionalFormatting sqref="I73">
    <cfRule type="expression" dxfId="1006" priority="780">
      <formula>MOD(ROW(),2)=0</formula>
    </cfRule>
  </conditionalFormatting>
  <conditionalFormatting sqref="L73">
    <cfRule type="expression" dxfId="1005" priority="779">
      <formula>MOD(ROW(),2)=0</formula>
    </cfRule>
  </conditionalFormatting>
  <conditionalFormatting sqref="K73:L73">
    <cfRule type="expression" dxfId="1004" priority="778">
      <formula>MOD(ROW(),2)=0</formula>
    </cfRule>
  </conditionalFormatting>
  <conditionalFormatting sqref="K73">
    <cfRule type="expression" dxfId="1003" priority="777">
      <formula>MOD(ROW(),2)=0</formula>
    </cfRule>
  </conditionalFormatting>
  <conditionalFormatting sqref="F79">
    <cfRule type="expression" dxfId="1002" priority="752">
      <formula>MOD(ROW(),2)=0</formula>
    </cfRule>
  </conditionalFormatting>
  <conditionalFormatting sqref="E79:F79">
    <cfRule type="expression" dxfId="1001" priority="751">
      <formula>MOD(ROW(),2)=0</formula>
    </cfRule>
  </conditionalFormatting>
  <conditionalFormatting sqref="E79">
    <cfRule type="expression" dxfId="1000" priority="750">
      <formula>MOD(ROW(),2)=0</formula>
    </cfRule>
  </conditionalFormatting>
  <conditionalFormatting sqref="X79">
    <cfRule type="expression" dxfId="999" priority="743">
      <formula>MOD(ROW(),2)=0</formula>
    </cfRule>
  </conditionalFormatting>
  <conditionalFormatting sqref="W79:X79">
    <cfRule type="expression" dxfId="998" priority="742">
      <formula>MOD(ROW(),2)=0</formula>
    </cfRule>
  </conditionalFormatting>
  <conditionalFormatting sqref="W79">
    <cfRule type="expression" dxfId="997" priority="741">
      <formula>MOD(ROW(),2)=0</formula>
    </cfRule>
  </conditionalFormatting>
  <conditionalFormatting sqref="Z79">
    <cfRule type="expression" dxfId="996" priority="740">
      <formula>MOD(ROW(),2)=0</formula>
    </cfRule>
  </conditionalFormatting>
  <conditionalFormatting sqref="Y79:Z79">
    <cfRule type="expression" dxfId="995" priority="739">
      <formula>MOD(ROW(),2)=0</formula>
    </cfRule>
  </conditionalFormatting>
  <conditionalFormatting sqref="Y79">
    <cfRule type="expression" dxfId="994" priority="738">
      <formula>MOD(ROW(),2)=0</formula>
    </cfRule>
  </conditionalFormatting>
  <conditionalFormatting sqref="Y85">
    <cfRule type="expression" dxfId="993" priority="733">
      <formula>MOD(ROW(),2)=0</formula>
    </cfRule>
  </conditionalFormatting>
  <conditionalFormatting sqref="Y85">
    <cfRule type="expression" dxfId="992" priority="732">
      <formula>MOD(ROW(),2)=0</formula>
    </cfRule>
  </conditionalFormatting>
  <conditionalFormatting sqref="AB85">
    <cfRule type="expression" dxfId="991" priority="731">
      <formula>MOD(ROW(),2)=0</formula>
    </cfRule>
  </conditionalFormatting>
  <conditionalFormatting sqref="AA85:AB85">
    <cfRule type="expression" dxfId="990" priority="730">
      <formula>MOD(ROW(),2)=0</formula>
    </cfRule>
  </conditionalFormatting>
  <conditionalFormatting sqref="AA85">
    <cfRule type="expression" dxfId="989" priority="729">
      <formula>MOD(ROW(),2)=0</formula>
    </cfRule>
  </conditionalFormatting>
  <conditionalFormatting sqref="M86">
    <cfRule type="expression" dxfId="988" priority="727">
      <formula>MOD(ROW(),2)=0</formula>
    </cfRule>
  </conditionalFormatting>
  <conditionalFormatting sqref="M86">
    <cfRule type="expression" dxfId="987" priority="726">
      <formula>MOD(ROW(),2)=0</formula>
    </cfRule>
  </conditionalFormatting>
  <conditionalFormatting sqref="U86">
    <cfRule type="expression" dxfId="986" priority="721">
      <formula>MOD(ROW(),2)=0</formula>
    </cfRule>
  </conditionalFormatting>
  <conditionalFormatting sqref="U86">
    <cfRule type="expression" dxfId="985" priority="720">
      <formula>MOD(ROW(),2)=0</formula>
    </cfRule>
  </conditionalFormatting>
  <conditionalFormatting sqref="V88">
    <cfRule type="expression" dxfId="984" priority="713">
      <formula>MOD(ROW(),2)=0</formula>
    </cfRule>
  </conditionalFormatting>
  <conditionalFormatting sqref="U88:V88">
    <cfRule type="expression" dxfId="983" priority="712">
      <formula>MOD(ROW(),2)=0</formula>
    </cfRule>
  </conditionalFormatting>
  <conditionalFormatting sqref="U88">
    <cfRule type="expression" dxfId="982" priority="711">
      <formula>MOD(ROW(),2)=0</formula>
    </cfRule>
  </conditionalFormatting>
  <conditionalFormatting sqref="V95">
    <cfRule type="expression" dxfId="981" priority="686">
      <formula>MOD(ROW(),2)=0</formula>
    </cfRule>
  </conditionalFormatting>
  <conditionalFormatting sqref="U95:V95">
    <cfRule type="expression" dxfId="980" priority="685">
      <formula>MOD(ROW(),2)=0</formula>
    </cfRule>
  </conditionalFormatting>
  <conditionalFormatting sqref="U95">
    <cfRule type="expression" dxfId="979" priority="684">
      <formula>MOD(ROW(),2)=0</formula>
    </cfRule>
  </conditionalFormatting>
  <conditionalFormatting sqref="Z96">
    <cfRule type="expression" dxfId="978" priority="677">
      <formula>MOD(ROW(),2)=0</formula>
    </cfRule>
  </conditionalFormatting>
  <conditionalFormatting sqref="Y96:Z96">
    <cfRule type="expression" dxfId="977" priority="676">
      <formula>MOD(ROW(),2)=0</formula>
    </cfRule>
  </conditionalFormatting>
  <conditionalFormatting sqref="Y96">
    <cfRule type="expression" dxfId="976" priority="675">
      <formula>MOD(ROW(),2)=0</formula>
    </cfRule>
  </conditionalFormatting>
  <conditionalFormatting sqref="AB96">
    <cfRule type="expression" dxfId="975" priority="674">
      <formula>MOD(ROW(),2)=0</formula>
    </cfRule>
  </conditionalFormatting>
  <conditionalFormatting sqref="AA96:AB96">
    <cfRule type="expression" dxfId="974" priority="673">
      <formula>MOD(ROW(),2)=0</formula>
    </cfRule>
  </conditionalFormatting>
  <conditionalFormatting sqref="AA96">
    <cfRule type="expression" dxfId="973" priority="672">
      <formula>MOD(ROW(),2)=0</formula>
    </cfRule>
  </conditionalFormatting>
  <conditionalFormatting sqref="E97">
    <cfRule type="expression" dxfId="972" priority="670">
      <formula>MOD(ROW(),2)=0</formula>
    </cfRule>
  </conditionalFormatting>
  <conditionalFormatting sqref="E97">
    <cfRule type="expression" dxfId="971" priority="669">
      <formula>MOD(ROW(),2)=0</formula>
    </cfRule>
  </conditionalFormatting>
  <conditionalFormatting sqref="L97">
    <cfRule type="expression" dxfId="970" priority="665">
      <formula>MOD(ROW(),2)=0</formula>
    </cfRule>
  </conditionalFormatting>
  <conditionalFormatting sqref="K97:L97">
    <cfRule type="expression" dxfId="969" priority="664">
      <formula>MOD(ROW(),2)=0</formula>
    </cfRule>
  </conditionalFormatting>
  <conditionalFormatting sqref="K97">
    <cfRule type="expression" dxfId="968" priority="663">
      <formula>MOD(ROW(),2)=0</formula>
    </cfRule>
  </conditionalFormatting>
  <conditionalFormatting sqref="E98">
    <cfRule type="expression" dxfId="967" priority="655">
      <formula>MOD(ROW(),2)=0</formula>
    </cfRule>
  </conditionalFormatting>
  <conditionalFormatting sqref="E98">
    <cfRule type="expression" dxfId="966" priority="654">
      <formula>MOD(ROW(),2)=0</formula>
    </cfRule>
  </conditionalFormatting>
  <conditionalFormatting sqref="L98">
    <cfRule type="expression" dxfId="965" priority="650">
      <formula>MOD(ROW(),2)=0</formula>
    </cfRule>
  </conditionalFormatting>
  <conditionalFormatting sqref="K98:L98">
    <cfRule type="expression" dxfId="964" priority="649">
      <formula>MOD(ROW(),2)=0</formula>
    </cfRule>
  </conditionalFormatting>
  <conditionalFormatting sqref="K98">
    <cfRule type="expression" dxfId="963" priority="648">
      <formula>MOD(ROW(),2)=0</formula>
    </cfRule>
  </conditionalFormatting>
  <conditionalFormatting sqref="V100">
    <cfRule type="expression" dxfId="962" priority="641">
      <formula>MOD(ROW(),2)=0</formula>
    </cfRule>
  </conditionalFormatting>
  <conditionalFormatting sqref="U100:V100">
    <cfRule type="expression" dxfId="961" priority="640">
      <formula>MOD(ROW(),2)=0</formula>
    </cfRule>
  </conditionalFormatting>
  <conditionalFormatting sqref="U100">
    <cfRule type="expression" dxfId="960" priority="639">
      <formula>MOD(ROW(),2)=0</formula>
    </cfRule>
  </conditionalFormatting>
  <conditionalFormatting sqref="R101">
    <cfRule type="expression" dxfId="959" priority="635">
      <formula>MOD(ROW(),2)=0</formula>
    </cfRule>
  </conditionalFormatting>
  <conditionalFormatting sqref="Q101:R101">
    <cfRule type="expression" dxfId="958" priority="634">
      <formula>MOD(ROW(),2)=0</formula>
    </cfRule>
  </conditionalFormatting>
  <conditionalFormatting sqref="Q101">
    <cfRule type="expression" dxfId="957" priority="633">
      <formula>MOD(ROW(),2)=0</formula>
    </cfRule>
  </conditionalFormatting>
  <conditionalFormatting sqref="W101">
    <cfRule type="expression" dxfId="956" priority="631">
      <formula>MOD(ROW(),2)=0</formula>
    </cfRule>
  </conditionalFormatting>
  <conditionalFormatting sqref="W101">
    <cfRule type="expression" dxfId="955" priority="630">
      <formula>MOD(ROW(),2)=0</formula>
    </cfRule>
  </conditionalFormatting>
  <conditionalFormatting sqref="R102">
    <cfRule type="expression" dxfId="954" priority="623">
      <formula>MOD(ROW(),2)=0</formula>
    </cfRule>
  </conditionalFormatting>
  <conditionalFormatting sqref="Q102:R102">
    <cfRule type="expression" dxfId="953" priority="622">
      <formula>MOD(ROW(),2)=0</formula>
    </cfRule>
  </conditionalFormatting>
  <conditionalFormatting sqref="Q102">
    <cfRule type="expression" dxfId="952" priority="621">
      <formula>MOD(ROW(),2)=0</formula>
    </cfRule>
  </conditionalFormatting>
  <conditionalFormatting sqref="W102">
    <cfRule type="expression" dxfId="951" priority="616">
      <formula>MOD(ROW(),2)=0</formula>
    </cfRule>
  </conditionalFormatting>
  <conditionalFormatting sqref="W102">
    <cfRule type="expression" dxfId="950" priority="615">
      <formula>MOD(ROW(),2)=0</formula>
    </cfRule>
  </conditionalFormatting>
  <conditionalFormatting sqref="AA102">
    <cfRule type="expression" dxfId="949" priority="610">
      <formula>MOD(ROW(),2)=0</formula>
    </cfRule>
  </conditionalFormatting>
  <conditionalFormatting sqref="AA102">
    <cfRule type="expression" dxfId="948" priority="609">
      <formula>MOD(ROW(),2)=0</formula>
    </cfRule>
  </conditionalFormatting>
  <conditionalFormatting sqref="U104">
    <cfRule type="expression" dxfId="947" priority="601">
      <formula>MOD(ROW(),2)=0</formula>
    </cfRule>
  </conditionalFormatting>
  <conditionalFormatting sqref="U104">
    <cfRule type="expression" dxfId="946" priority="600">
      <formula>MOD(ROW(),2)=0</formula>
    </cfRule>
  </conditionalFormatting>
  <conditionalFormatting sqref="R105">
    <cfRule type="expression" dxfId="945" priority="596">
      <formula>MOD(ROW(),2)=0</formula>
    </cfRule>
  </conditionalFormatting>
  <conditionalFormatting sqref="Q105:R105">
    <cfRule type="expression" dxfId="944" priority="595">
      <formula>MOD(ROW(),2)=0</formula>
    </cfRule>
  </conditionalFormatting>
  <conditionalFormatting sqref="Q105">
    <cfRule type="expression" dxfId="943" priority="594">
      <formula>MOD(ROW(),2)=0</formula>
    </cfRule>
  </conditionalFormatting>
  <conditionalFormatting sqref="R106">
    <cfRule type="expression" dxfId="942" priority="584">
      <formula>MOD(ROW(),2)=0</formula>
    </cfRule>
  </conditionalFormatting>
  <conditionalFormatting sqref="Q106:R106">
    <cfRule type="expression" dxfId="941" priority="583">
      <formula>MOD(ROW(),2)=0</formula>
    </cfRule>
  </conditionalFormatting>
  <conditionalFormatting sqref="Q106">
    <cfRule type="expression" dxfId="940" priority="582">
      <formula>MOD(ROW(),2)=0</formula>
    </cfRule>
  </conditionalFormatting>
  <conditionalFormatting sqref="S106">
    <cfRule type="expression" dxfId="939" priority="580">
      <formula>MOD(ROW(),2)=0</formula>
    </cfRule>
  </conditionalFormatting>
  <conditionalFormatting sqref="S106">
    <cfRule type="expression" dxfId="938" priority="579">
      <formula>MOD(ROW(),2)=0</formula>
    </cfRule>
  </conditionalFormatting>
  <conditionalFormatting sqref="Y108">
    <cfRule type="expression" dxfId="937" priority="562">
      <formula>MOD(ROW(),2)=0</formula>
    </cfRule>
  </conditionalFormatting>
  <conditionalFormatting sqref="Y108">
    <cfRule type="expression" dxfId="936" priority="561">
      <formula>MOD(ROW(),2)=0</formula>
    </cfRule>
  </conditionalFormatting>
  <conditionalFormatting sqref="AA108">
    <cfRule type="expression" dxfId="935" priority="559">
      <formula>MOD(ROW(),2)=0</formula>
    </cfRule>
  </conditionalFormatting>
  <conditionalFormatting sqref="AA108">
    <cfRule type="expression" dxfId="934" priority="558">
      <formula>MOD(ROW(),2)=0</formula>
    </cfRule>
  </conditionalFormatting>
  <conditionalFormatting sqref="V109">
    <cfRule type="expression" dxfId="933" priority="557">
      <formula>MOD(ROW(),2)=0</formula>
    </cfRule>
  </conditionalFormatting>
  <conditionalFormatting sqref="U109:V109">
    <cfRule type="expression" dxfId="932" priority="556">
      <formula>MOD(ROW(),2)=0</formula>
    </cfRule>
  </conditionalFormatting>
  <conditionalFormatting sqref="U109">
    <cfRule type="expression" dxfId="931" priority="555">
      <formula>MOD(ROW(),2)=0</formula>
    </cfRule>
  </conditionalFormatting>
  <conditionalFormatting sqref="N10">
    <cfRule type="expression" dxfId="930" priority="511">
      <formula>MOD(ROW(),2)=0</formula>
    </cfRule>
  </conditionalFormatting>
  <conditionalFormatting sqref="T10">
    <cfRule type="expression" dxfId="929" priority="510">
      <formula>MOD(ROW(),2)=0</formula>
    </cfRule>
  </conditionalFormatting>
  <conditionalFormatting sqref="F11">
    <cfRule type="expression" dxfId="928" priority="507">
      <formula>MOD(ROW(),2)=0</formula>
    </cfRule>
  </conditionalFormatting>
  <conditionalFormatting sqref="H11">
    <cfRule type="expression" dxfId="927" priority="506">
      <formula>MOD(ROW(),2)=0</formula>
    </cfRule>
  </conditionalFormatting>
  <conditionalFormatting sqref="N11">
    <cfRule type="expression" dxfId="926" priority="505">
      <formula>MOD(ROW(),2)=0</formula>
    </cfRule>
  </conditionalFormatting>
  <conditionalFormatting sqref="T11">
    <cfRule type="expression" dxfId="925" priority="504">
      <formula>MOD(ROW(),2)=0</formula>
    </cfRule>
  </conditionalFormatting>
  <conditionalFormatting sqref="J14">
    <cfRule type="expression" dxfId="924" priority="495">
      <formula>MOD(ROW(),2)=0</formula>
    </cfRule>
  </conditionalFormatting>
  <conditionalFormatting sqref="R14">
    <cfRule type="expression" dxfId="923" priority="493">
      <formula>MOD(ROW(),2)=0</formula>
    </cfRule>
  </conditionalFormatting>
  <conditionalFormatting sqref="T14">
    <cfRule type="expression" dxfId="922" priority="492">
      <formula>MOD(ROW(),2)=0</formula>
    </cfRule>
  </conditionalFormatting>
  <conditionalFormatting sqref="R18">
    <cfRule type="expression" dxfId="921" priority="482">
      <formula>MOD(ROW(),2)=0</formula>
    </cfRule>
  </conditionalFormatting>
  <conditionalFormatting sqref="D19">
    <cfRule type="expression" dxfId="920" priority="474">
      <formula>MOD(ROW(),2)=0</formula>
    </cfRule>
  </conditionalFormatting>
  <conditionalFormatting sqref="L22">
    <cfRule type="expression" dxfId="919" priority="473">
      <formula>MOD(ROW(),2)=0</formula>
    </cfRule>
  </conditionalFormatting>
  <conditionalFormatting sqref="AB22">
    <cfRule type="expression" dxfId="918" priority="470">
      <formula>MOD(ROW(),2)=0</formula>
    </cfRule>
  </conditionalFormatting>
  <conditionalFormatting sqref="L26">
    <cfRule type="expression" dxfId="917" priority="463">
      <formula>MOD(ROW(),2)=0</formula>
    </cfRule>
  </conditionalFormatting>
  <conditionalFormatting sqref="N27">
    <cfRule type="expression" dxfId="916" priority="459">
      <formula>MOD(ROW(),2)=0</formula>
    </cfRule>
  </conditionalFormatting>
  <conditionalFormatting sqref="J28">
    <cfRule type="expression" dxfId="915" priority="456">
      <formula>MOD(ROW(),2)=0</formula>
    </cfRule>
  </conditionalFormatting>
  <conditionalFormatting sqref="L28">
    <cfRule type="expression" dxfId="914" priority="455">
      <formula>MOD(ROW(),2)=0</formula>
    </cfRule>
  </conditionalFormatting>
  <conditionalFormatting sqref="H32">
    <cfRule type="expression" dxfId="913" priority="444">
      <formula>MOD(ROW(),2)=0</formula>
    </cfRule>
  </conditionalFormatting>
  <conditionalFormatting sqref="R32">
    <cfRule type="expression" dxfId="912" priority="442">
      <formula>MOD(ROW(),2)=0</formula>
    </cfRule>
  </conditionalFormatting>
  <conditionalFormatting sqref="V33">
    <cfRule type="expression" dxfId="911" priority="438">
      <formula>MOD(ROW(),2)=0</formula>
    </cfRule>
  </conditionalFormatting>
  <conditionalFormatting sqref="X33">
    <cfRule type="expression" dxfId="910" priority="437">
      <formula>MOD(ROW(),2)=0</formula>
    </cfRule>
  </conditionalFormatting>
  <conditionalFormatting sqref="V41">
    <cfRule type="expression" dxfId="909" priority="424">
      <formula>MOD(ROW(),2)=0</formula>
    </cfRule>
  </conditionalFormatting>
  <conditionalFormatting sqref="R42">
    <cfRule type="expression" dxfId="908" priority="422">
      <formula>MOD(ROW(),2)=0</formula>
    </cfRule>
  </conditionalFormatting>
  <conditionalFormatting sqref="D44">
    <cfRule type="expression" dxfId="907" priority="418">
      <formula>MOD(ROW(),2)=0</formula>
    </cfRule>
  </conditionalFormatting>
  <conditionalFormatting sqref="J50">
    <cfRule type="expression" dxfId="906" priority="400">
      <formula>MOD(ROW(),2)=0</formula>
    </cfRule>
  </conditionalFormatting>
  <conditionalFormatting sqref="L50">
    <cfRule type="expression" dxfId="905" priority="399">
      <formula>MOD(ROW(),2)=0</formula>
    </cfRule>
  </conditionalFormatting>
  <conditionalFormatting sqref="R50">
    <cfRule type="expression" dxfId="904" priority="398">
      <formula>MOD(ROW(),2)=0</formula>
    </cfRule>
  </conditionalFormatting>
  <conditionalFormatting sqref="F62">
    <cfRule type="expression" dxfId="903" priority="389">
      <formula>MOD(ROW(),2)=0</formula>
    </cfRule>
  </conditionalFormatting>
  <conditionalFormatting sqref="H62">
    <cfRule type="expression" dxfId="902" priority="388">
      <formula>MOD(ROW(),2)=0</formula>
    </cfRule>
  </conditionalFormatting>
  <conditionalFormatting sqref="J62">
    <cfRule type="expression" dxfId="901" priority="387">
      <formula>MOD(ROW(),2)=0</formula>
    </cfRule>
  </conditionalFormatting>
  <conditionalFormatting sqref="F63">
    <cfRule type="expression" dxfId="900" priority="386">
      <formula>MOD(ROW(),2)=0</formula>
    </cfRule>
  </conditionalFormatting>
  <conditionalFormatting sqref="J63">
    <cfRule type="expression" dxfId="899" priority="384">
      <formula>MOD(ROW(),2)=0</formula>
    </cfRule>
  </conditionalFormatting>
  <conditionalFormatting sqref="F73">
    <cfRule type="expression" dxfId="898" priority="363">
      <formula>MOD(ROW(),2)=0</formula>
    </cfRule>
  </conditionalFormatting>
  <conditionalFormatting sqref="T73">
    <cfRule type="expression" dxfId="897" priority="361">
      <formula>MOD(ROW(),2)=0</formula>
    </cfRule>
  </conditionalFormatting>
  <conditionalFormatting sqref="V73">
    <cfRule type="expression" dxfId="896" priority="360">
      <formula>MOD(ROW(),2)=0</formula>
    </cfRule>
  </conditionalFormatting>
  <conditionalFormatting sqref="X73">
    <cfRule type="expression" dxfId="895" priority="359">
      <formula>MOD(ROW(),2)=0</formula>
    </cfRule>
  </conditionalFormatting>
  <conditionalFormatting sqref="H79">
    <cfRule type="expression" dxfId="894" priority="353">
      <formula>MOD(ROW(),2)=0</formula>
    </cfRule>
  </conditionalFormatting>
  <conditionalFormatting sqref="V85">
    <cfRule type="expression" dxfId="893" priority="349">
      <formula>MOD(ROW(),2)=0</formula>
    </cfRule>
  </conditionalFormatting>
  <conditionalFormatting sqref="Z85">
    <cfRule type="expression" dxfId="892" priority="348">
      <formula>MOD(ROW(),2)=0</formula>
    </cfRule>
  </conditionalFormatting>
  <conditionalFormatting sqref="N86">
    <cfRule type="expression" dxfId="891" priority="347">
      <formula>MOD(ROW(),2)=0</formula>
    </cfRule>
  </conditionalFormatting>
  <conditionalFormatting sqref="V86">
    <cfRule type="expression" dxfId="890" priority="345">
      <formula>MOD(ROW(),2)=0</formula>
    </cfRule>
  </conditionalFormatting>
  <conditionalFormatting sqref="X86">
    <cfRule type="expression" dxfId="889" priority="344">
      <formula>MOD(ROW(),2)=0</formula>
    </cfRule>
  </conditionalFormatting>
  <conditionalFormatting sqref="X88">
    <cfRule type="expression" dxfId="888" priority="339">
      <formula>MOD(ROW(),2)=0</formula>
    </cfRule>
  </conditionalFormatting>
  <conditionalFormatting sqref="F97">
    <cfRule type="expression" dxfId="887" priority="329">
      <formula>MOD(ROW(),2)=0</formula>
    </cfRule>
  </conditionalFormatting>
  <conditionalFormatting sqref="J97">
    <cfRule type="expression" dxfId="886" priority="328">
      <formula>MOD(ROW(),2)=0</formula>
    </cfRule>
  </conditionalFormatting>
  <conditionalFormatting sqref="R97">
    <cfRule type="expression" dxfId="885" priority="327">
      <formula>MOD(ROW(),2)=0</formula>
    </cfRule>
  </conditionalFormatting>
  <conditionalFormatting sqref="Z97">
    <cfRule type="expression" dxfId="884" priority="325">
      <formula>MOD(ROW(),2)=0</formula>
    </cfRule>
  </conditionalFormatting>
  <conditionalFormatting sqref="F98">
    <cfRule type="expression" dxfId="883" priority="323">
      <formula>MOD(ROW(),2)=0</formula>
    </cfRule>
  </conditionalFormatting>
  <conditionalFormatting sqref="J98">
    <cfRule type="expression" dxfId="882" priority="322">
      <formula>MOD(ROW(),2)=0</formula>
    </cfRule>
  </conditionalFormatting>
  <conditionalFormatting sqref="R98">
    <cfRule type="expression" dxfId="881" priority="321">
      <formula>MOD(ROW(),2)=0</formula>
    </cfRule>
  </conditionalFormatting>
  <conditionalFormatting sqref="Z98">
    <cfRule type="expression" dxfId="880" priority="319">
      <formula>MOD(ROW(),2)=0</formula>
    </cfRule>
  </conditionalFormatting>
  <conditionalFormatting sqref="L101">
    <cfRule type="expression" dxfId="879" priority="317">
      <formula>MOD(ROW(),2)=0</formula>
    </cfRule>
  </conditionalFormatting>
  <conditionalFormatting sqref="X101">
    <cfRule type="expression" dxfId="878" priority="316">
      <formula>MOD(ROW(),2)=0</formula>
    </cfRule>
  </conditionalFormatting>
  <conditionalFormatting sqref="L102">
    <cfRule type="expression" dxfId="877" priority="313">
      <formula>MOD(ROW(),2)=0</formula>
    </cfRule>
  </conditionalFormatting>
  <conditionalFormatting sqref="X102">
    <cfRule type="expression" dxfId="876" priority="312">
      <formula>MOD(ROW(),2)=0</formula>
    </cfRule>
  </conditionalFormatting>
  <conditionalFormatting sqref="AB102">
    <cfRule type="expression" dxfId="875" priority="310">
      <formula>MOD(ROW(),2)=0</formula>
    </cfRule>
  </conditionalFormatting>
  <conditionalFormatting sqref="V104">
    <cfRule type="expression" dxfId="874" priority="309">
      <formula>MOD(ROW(),2)=0</formula>
    </cfRule>
  </conditionalFormatting>
  <conditionalFormatting sqref="T106">
    <cfRule type="expression" dxfId="873" priority="304">
      <formula>MOD(ROW(),2)=0</formula>
    </cfRule>
  </conditionalFormatting>
  <conditionalFormatting sqref="X107">
    <cfRule type="expression" dxfId="872" priority="300">
      <formula>MOD(ROW(),2)=0</formula>
    </cfRule>
  </conditionalFormatting>
  <conditionalFormatting sqref="Z108">
    <cfRule type="expression" dxfId="871" priority="297">
      <formula>MOD(ROW(),2)=0</formula>
    </cfRule>
  </conditionalFormatting>
  <conditionalFormatting sqref="AB108">
    <cfRule type="expression" dxfId="870" priority="296">
      <formula>MOD(ROW(),2)=0</formula>
    </cfRule>
  </conditionalFormatting>
  <conditionalFormatting sqref="D15 J15">
    <cfRule type="expression" dxfId="869" priority="285">
      <formula>MOD(ROW(),2)=0</formula>
    </cfRule>
  </conditionalFormatting>
  <conditionalFormatting sqref="Q22:R22">
    <cfRule type="expression" dxfId="868" priority="279">
      <formula>MOD(ROW(),2)=0</formula>
    </cfRule>
  </conditionalFormatting>
  <conditionalFormatting sqref="U10:V10">
    <cfRule type="expression" dxfId="867" priority="269">
      <formula>MOD(ROW(),2)=0</formula>
    </cfRule>
  </conditionalFormatting>
  <conditionalFormatting sqref="I11:J11">
    <cfRule type="expression" dxfId="866" priority="268">
      <formula>MOD(ROW(),2)=0</formula>
    </cfRule>
  </conditionalFormatting>
  <conditionalFormatting sqref="U11:V11">
    <cfRule type="expression" dxfId="865" priority="267">
      <formula>MOD(ROW(),2)=0</formula>
    </cfRule>
  </conditionalFormatting>
  <conditionalFormatting sqref="E12:F12">
    <cfRule type="expression" dxfId="864" priority="266">
      <formula>MOD(ROW(),2)=0</formula>
    </cfRule>
  </conditionalFormatting>
  <conditionalFormatting sqref="C12:D12">
    <cfRule type="expression" dxfId="863" priority="263">
      <formula>MOD(ROW(),2)=0</formula>
    </cfRule>
  </conditionalFormatting>
  <conditionalFormatting sqref="C13:D13">
    <cfRule type="expression" dxfId="862" priority="262">
      <formula>MOD(ROW(),2)=0</formula>
    </cfRule>
  </conditionalFormatting>
  <conditionalFormatting sqref="E14:F14">
    <cfRule type="expression" dxfId="861" priority="260">
      <formula>MOD(ROW(),2)=0</formula>
    </cfRule>
  </conditionalFormatting>
  <conditionalFormatting sqref="G14:H14">
    <cfRule type="expression" dxfId="860" priority="259">
      <formula>MOD(ROW(),2)=0</formula>
    </cfRule>
  </conditionalFormatting>
  <conditionalFormatting sqref="W14:X14">
    <cfRule type="expression" dxfId="859" priority="257">
      <formula>MOD(ROW(),2)=0</formula>
    </cfRule>
  </conditionalFormatting>
  <conditionalFormatting sqref="Y14:Z14">
    <cfRule type="expression" dxfId="858" priority="256">
      <formula>MOD(ROW(),2)=0</formula>
    </cfRule>
  </conditionalFormatting>
  <conditionalFormatting sqref="I16:J16">
    <cfRule type="expression" dxfId="857" priority="255">
      <formula>MOD(ROW(),2)=0</formula>
    </cfRule>
  </conditionalFormatting>
  <conditionalFormatting sqref="AA16:AB16">
    <cfRule type="expression" dxfId="856" priority="254">
      <formula>MOD(ROW(),2)=0</formula>
    </cfRule>
  </conditionalFormatting>
  <conditionalFormatting sqref="C16:D16">
    <cfRule type="expression" dxfId="855" priority="253">
      <formula>MOD(ROW(),2)=0</formula>
    </cfRule>
  </conditionalFormatting>
  <conditionalFormatting sqref="E18:F18">
    <cfRule type="expression" dxfId="854" priority="252">
      <formula>MOD(ROW(),2)=0</formula>
    </cfRule>
  </conditionalFormatting>
  <conditionalFormatting sqref="G18:H18">
    <cfRule type="expression" dxfId="853" priority="251">
      <formula>MOD(ROW(),2)=0</formula>
    </cfRule>
  </conditionalFormatting>
  <conditionalFormatting sqref="S18:T18">
    <cfRule type="expression" dxfId="852" priority="249">
      <formula>MOD(ROW(),2)=0</formula>
    </cfRule>
  </conditionalFormatting>
  <conditionalFormatting sqref="W18:X18">
    <cfRule type="expression" dxfId="851" priority="248">
      <formula>MOD(ROW(),2)=0</formula>
    </cfRule>
  </conditionalFormatting>
  <conditionalFormatting sqref="Y18:Z18">
    <cfRule type="expression" dxfId="850" priority="247">
      <formula>MOD(ROW(),2)=0</formula>
    </cfRule>
  </conditionalFormatting>
  <conditionalFormatting sqref="C18:D18">
    <cfRule type="expression" dxfId="849" priority="246">
      <formula>MOD(ROW(),2)=0</formula>
    </cfRule>
  </conditionalFormatting>
  <conditionalFormatting sqref="S19:T19">
    <cfRule type="expression" dxfId="848" priority="243">
      <formula>MOD(ROW(),2)=0</formula>
    </cfRule>
  </conditionalFormatting>
  <conditionalFormatting sqref="AA19:AB19">
    <cfRule type="expression" dxfId="847" priority="242">
      <formula>MOD(ROW(),2)=0</formula>
    </cfRule>
  </conditionalFormatting>
  <conditionalFormatting sqref="Y21:Z21">
    <cfRule type="expression" dxfId="846" priority="241">
      <formula>MOD(ROW(),2)=0</formula>
    </cfRule>
  </conditionalFormatting>
  <conditionalFormatting sqref="AA21:AB21">
    <cfRule type="expression" dxfId="845" priority="240">
      <formula>MOD(ROW(),2)=0</formula>
    </cfRule>
  </conditionalFormatting>
  <conditionalFormatting sqref="E22:F22">
    <cfRule type="expression" dxfId="844" priority="239">
      <formula>MOD(ROW(),2)=0</formula>
    </cfRule>
  </conditionalFormatting>
  <conditionalFormatting sqref="S22:T22">
    <cfRule type="expression" dxfId="843" priority="238">
      <formula>MOD(ROW(),2)=0</formula>
    </cfRule>
  </conditionalFormatting>
  <conditionalFormatting sqref="U22:V22">
    <cfRule type="expression" dxfId="842" priority="237">
      <formula>MOD(ROW(),2)=0</formula>
    </cfRule>
  </conditionalFormatting>
  <conditionalFormatting sqref="W22:X22">
    <cfRule type="expression" dxfId="841" priority="236">
      <formula>MOD(ROW(),2)=0</formula>
    </cfRule>
  </conditionalFormatting>
  <conditionalFormatting sqref="C23:D23">
    <cfRule type="expression" dxfId="840" priority="235">
      <formula>MOD(ROW(),2)=0</formula>
    </cfRule>
  </conditionalFormatting>
  <conditionalFormatting sqref="AA23:AB23">
    <cfRule type="expression" dxfId="839" priority="234">
      <formula>MOD(ROW(),2)=0</formula>
    </cfRule>
  </conditionalFormatting>
  <conditionalFormatting sqref="U24:V24">
    <cfRule type="expression" dxfId="838" priority="233">
      <formula>MOD(ROW(),2)=0</formula>
    </cfRule>
  </conditionalFormatting>
  <conditionalFormatting sqref="W24:X24">
    <cfRule type="expression" dxfId="837" priority="232">
      <formula>MOD(ROW(),2)=0</formula>
    </cfRule>
  </conditionalFormatting>
  <conditionalFormatting sqref="U25:V25">
    <cfRule type="expression" dxfId="836" priority="231">
      <formula>MOD(ROW(),2)=0</formula>
    </cfRule>
  </conditionalFormatting>
  <conditionalFormatting sqref="AA25:AB25">
    <cfRule type="expression" dxfId="835" priority="230">
      <formula>MOD(ROW(),2)=0</formula>
    </cfRule>
  </conditionalFormatting>
  <conditionalFormatting sqref="Q26:R26">
    <cfRule type="expression" dxfId="834" priority="229">
      <formula>MOD(ROW(),2)=0</formula>
    </cfRule>
  </conditionalFormatting>
  <conditionalFormatting sqref="S26:T26">
    <cfRule type="expression" dxfId="833" priority="228">
      <formula>MOD(ROW(),2)=0</formula>
    </cfRule>
  </conditionalFormatting>
  <conditionalFormatting sqref="W26:X26">
    <cfRule type="expression" dxfId="832" priority="227">
      <formula>MOD(ROW(),2)=0</formula>
    </cfRule>
  </conditionalFormatting>
  <conditionalFormatting sqref="S27:T27">
    <cfRule type="expression" dxfId="831" priority="226">
      <formula>MOD(ROW(),2)=0</formula>
    </cfRule>
  </conditionalFormatting>
  <conditionalFormatting sqref="W27:X27">
    <cfRule type="expression" dxfId="830" priority="225">
      <formula>MOD(ROW(),2)=0</formula>
    </cfRule>
  </conditionalFormatting>
  <conditionalFormatting sqref="G28:H28">
    <cfRule type="expression" dxfId="829" priority="224">
      <formula>MOD(ROW(),2)=0</formula>
    </cfRule>
  </conditionalFormatting>
  <conditionalFormatting sqref="W29:X29">
    <cfRule type="expression" dxfId="828" priority="222">
      <formula>MOD(ROW(),2)=0</formula>
    </cfRule>
  </conditionalFormatting>
  <conditionalFormatting sqref="AA29:AB29">
    <cfRule type="expression" dxfId="827" priority="221">
      <formula>MOD(ROW(),2)=0</formula>
    </cfRule>
  </conditionalFormatting>
  <conditionalFormatting sqref="G30:H30">
    <cfRule type="expression" dxfId="826" priority="219">
      <formula>MOD(ROW(),2)=0</formula>
    </cfRule>
  </conditionalFormatting>
  <conditionalFormatting sqref="I30:J30">
    <cfRule type="expression" dxfId="825" priority="218">
      <formula>MOD(ROW(),2)=0</formula>
    </cfRule>
  </conditionalFormatting>
  <conditionalFormatting sqref="K30:L30">
    <cfRule type="expression" dxfId="824" priority="217">
      <formula>MOD(ROW(),2)=0</formula>
    </cfRule>
  </conditionalFormatting>
  <conditionalFormatting sqref="Q30:R30">
    <cfRule type="expression" dxfId="823" priority="215">
      <formula>MOD(ROW(),2)=0</formula>
    </cfRule>
  </conditionalFormatting>
  <conditionalFormatting sqref="W30:X30">
    <cfRule type="expression" dxfId="822" priority="214">
      <formula>MOD(ROW(),2)=0</formula>
    </cfRule>
  </conditionalFormatting>
  <conditionalFormatting sqref="Y30:Z30">
    <cfRule type="expression" dxfId="821" priority="213">
      <formula>MOD(ROW(),2)=0</formula>
    </cfRule>
  </conditionalFormatting>
  <conditionalFormatting sqref="E32:F32">
    <cfRule type="expression" dxfId="820" priority="212">
      <formula>MOD(ROW(),2)=0</formula>
    </cfRule>
  </conditionalFormatting>
  <conditionalFormatting sqref="I32:J32">
    <cfRule type="expression" dxfId="819" priority="211">
      <formula>MOD(ROW(),2)=0</formula>
    </cfRule>
  </conditionalFormatting>
  <conditionalFormatting sqref="K32:L32">
    <cfRule type="expression" dxfId="818" priority="210">
      <formula>MOD(ROW(),2)=0</formula>
    </cfRule>
  </conditionalFormatting>
  <conditionalFormatting sqref="U32:V32">
    <cfRule type="expression" dxfId="817" priority="209">
      <formula>MOD(ROW(),2)=0</formula>
    </cfRule>
  </conditionalFormatting>
  <conditionalFormatting sqref="S32:T32">
    <cfRule type="expression" dxfId="816" priority="208">
      <formula>MOD(ROW(),2)=0</formula>
    </cfRule>
  </conditionalFormatting>
  <conditionalFormatting sqref="Y32:Z32">
    <cfRule type="expression" dxfId="815" priority="207">
      <formula>MOD(ROW(),2)=0</formula>
    </cfRule>
  </conditionalFormatting>
  <conditionalFormatting sqref="Y33:Z33">
    <cfRule type="expression" dxfId="814" priority="205">
      <formula>MOD(ROW(),2)=0</formula>
    </cfRule>
  </conditionalFormatting>
  <conditionalFormatting sqref="W34:X34">
    <cfRule type="expression" dxfId="813" priority="204">
      <formula>MOD(ROW(),2)=0</formula>
    </cfRule>
  </conditionalFormatting>
  <conditionalFormatting sqref="Y34:Z34">
    <cfRule type="expression" dxfId="812" priority="203">
      <formula>MOD(ROW(),2)=0</formula>
    </cfRule>
  </conditionalFormatting>
  <conditionalFormatting sqref="M35:N35">
    <cfRule type="expression" dxfId="811" priority="202">
      <formula>MOD(ROW(),2)=0</formula>
    </cfRule>
  </conditionalFormatting>
  <conditionalFormatting sqref="Q35:R35">
    <cfRule type="expression" dxfId="810" priority="201">
      <formula>MOD(ROW(),2)=0</formula>
    </cfRule>
  </conditionalFormatting>
  <conditionalFormatting sqref="Y35:Z35">
    <cfRule type="expression" dxfId="809" priority="200">
      <formula>MOD(ROW(),2)=0</formula>
    </cfRule>
  </conditionalFormatting>
  <conditionalFormatting sqref="AA35:AB35">
    <cfRule type="expression" dxfId="808" priority="199">
      <formula>MOD(ROW(),2)=0</formula>
    </cfRule>
  </conditionalFormatting>
  <conditionalFormatting sqref="C35:D35">
    <cfRule type="expression" dxfId="807" priority="198">
      <formula>MOD(ROW(),2)=0</formula>
    </cfRule>
  </conditionalFormatting>
  <conditionalFormatting sqref="W36:X36">
    <cfRule type="expression" dxfId="806" priority="197">
      <formula>MOD(ROW(),2)=0</formula>
    </cfRule>
  </conditionalFormatting>
  <conditionalFormatting sqref="AA36:AB36">
    <cfRule type="expression" dxfId="805" priority="196">
      <formula>MOD(ROW(),2)=0</formula>
    </cfRule>
  </conditionalFormatting>
  <conditionalFormatting sqref="U38:V38">
    <cfRule type="expression" dxfId="804" priority="195">
      <formula>MOD(ROW(),2)=0</formula>
    </cfRule>
  </conditionalFormatting>
  <conditionalFormatting sqref="Y38:Z38">
    <cfRule type="expression" dxfId="803" priority="194">
      <formula>MOD(ROW(),2)=0</formula>
    </cfRule>
  </conditionalFormatting>
  <conditionalFormatting sqref="E40:F40">
    <cfRule type="expression" dxfId="802" priority="193">
      <formula>MOD(ROW(),2)=0</formula>
    </cfRule>
  </conditionalFormatting>
  <conditionalFormatting sqref="Q40:R40">
    <cfRule type="expression" dxfId="801" priority="192">
      <formula>MOD(ROW(),2)=0</formula>
    </cfRule>
  </conditionalFormatting>
  <conditionalFormatting sqref="S40:T40">
    <cfRule type="expression" dxfId="800" priority="191">
      <formula>MOD(ROW(),2)=0</formula>
    </cfRule>
  </conditionalFormatting>
  <conditionalFormatting sqref="Y40:Z40">
    <cfRule type="expression" dxfId="799" priority="190">
      <formula>MOD(ROW(),2)=0</formula>
    </cfRule>
  </conditionalFormatting>
  <conditionalFormatting sqref="AA40:AB40">
    <cfRule type="expression" dxfId="798" priority="189">
      <formula>MOD(ROW(),2)=0</formula>
    </cfRule>
  </conditionalFormatting>
  <conditionalFormatting sqref="W41:X41">
    <cfRule type="expression" dxfId="797" priority="188">
      <formula>MOD(ROW(),2)=0</formula>
    </cfRule>
  </conditionalFormatting>
  <conditionalFormatting sqref="Y41:Z41">
    <cfRule type="expression" dxfId="796" priority="187">
      <formula>MOD(ROW(),2)=0</formula>
    </cfRule>
  </conditionalFormatting>
  <conditionalFormatting sqref="S42:T42">
    <cfRule type="expression" dxfId="795" priority="186">
      <formula>MOD(ROW(),2)=0</formula>
    </cfRule>
  </conditionalFormatting>
  <conditionalFormatting sqref="W42:X42">
    <cfRule type="expression" dxfId="794" priority="185">
      <formula>MOD(ROW(),2)=0</formula>
    </cfRule>
  </conditionalFormatting>
  <conditionalFormatting sqref="W43:X43">
    <cfRule type="expression" dxfId="793" priority="184">
      <formula>MOD(ROW(),2)=0</formula>
    </cfRule>
  </conditionalFormatting>
  <conditionalFormatting sqref="Y43:Z43">
    <cfRule type="expression" dxfId="792" priority="183">
      <formula>MOD(ROW(),2)=0</formula>
    </cfRule>
  </conditionalFormatting>
  <conditionalFormatting sqref="Y44:Z44">
    <cfRule type="expression" dxfId="791" priority="182">
      <formula>MOD(ROW(),2)=0</formula>
    </cfRule>
  </conditionalFormatting>
  <conditionalFormatting sqref="Y45:Z45">
    <cfRule type="expression" dxfId="790" priority="180">
      <formula>MOD(ROW(),2)=0</formula>
    </cfRule>
  </conditionalFormatting>
  <conditionalFormatting sqref="AA45:AB45">
    <cfRule type="expression" dxfId="789" priority="179">
      <formula>MOD(ROW(),2)=0</formula>
    </cfRule>
  </conditionalFormatting>
  <conditionalFormatting sqref="Y46:Z46">
    <cfRule type="expression" dxfId="788" priority="178">
      <formula>MOD(ROW(),2)=0</formula>
    </cfRule>
  </conditionalFormatting>
  <conditionalFormatting sqref="AA46:AB46">
    <cfRule type="expression" dxfId="787" priority="177">
      <formula>MOD(ROW(),2)=0</formula>
    </cfRule>
  </conditionalFormatting>
  <conditionalFormatting sqref="M48:N48">
    <cfRule type="expression" dxfId="786" priority="176">
      <formula>MOD(ROW(),2)=0</formula>
    </cfRule>
  </conditionalFormatting>
  <conditionalFormatting sqref="U48:V48">
    <cfRule type="expression" dxfId="785" priority="175">
      <formula>MOD(ROW(),2)=0</formula>
    </cfRule>
  </conditionalFormatting>
  <conditionalFormatting sqref="W48:X48">
    <cfRule type="expression" dxfId="784" priority="174">
      <formula>MOD(ROW(),2)=0</formula>
    </cfRule>
  </conditionalFormatting>
  <conditionalFormatting sqref="AA48:AB48">
    <cfRule type="expression" dxfId="783" priority="173">
      <formula>MOD(ROW(),2)=0</formula>
    </cfRule>
  </conditionalFormatting>
  <conditionalFormatting sqref="C48:D48">
    <cfRule type="expression" dxfId="782" priority="172">
      <formula>MOD(ROW(),2)=0</formula>
    </cfRule>
  </conditionalFormatting>
  <conditionalFormatting sqref="I49:J49">
    <cfRule type="expression" dxfId="781" priority="170">
      <formula>MOD(ROW(),2)=0</formula>
    </cfRule>
  </conditionalFormatting>
  <conditionalFormatting sqref="K49:L49">
    <cfRule type="expression" dxfId="780" priority="169">
      <formula>MOD(ROW(),2)=0</formula>
    </cfRule>
  </conditionalFormatting>
  <conditionalFormatting sqref="M49:N49">
    <cfRule type="expression" dxfId="779" priority="168">
      <formula>MOD(ROW(),2)=0</formula>
    </cfRule>
  </conditionalFormatting>
  <conditionalFormatting sqref="S49:T49">
    <cfRule type="expression" dxfId="778" priority="166">
      <formula>MOD(ROW(),2)=0</formula>
    </cfRule>
  </conditionalFormatting>
  <conditionalFormatting sqref="C49:D49">
    <cfRule type="expression" dxfId="777" priority="165">
      <formula>MOD(ROW(),2)=0</formula>
    </cfRule>
  </conditionalFormatting>
  <conditionalFormatting sqref="G50:H50">
    <cfRule type="expression" dxfId="776" priority="164">
      <formula>MOD(ROW(),2)=0</formula>
    </cfRule>
  </conditionalFormatting>
  <conditionalFormatting sqref="S50:T50">
    <cfRule type="expression" dxfId="775" priority="163">
      <formula>MOD(ROW(),2)=0</formula>
    </cfRule>
  </conditionalFormatting>
  <conditionalFormatting sqref="U50:V50">
    <cfRule type="expression" dxfId="774" priority="162">
      <formula>MOD(ROW(),2)=0</formula>
    </cfRule>
  </conditionalFormatting>
  <conditionalFormatting sqref="W50:X50">
    <cfRule type="expression" dxfId="773" priority="161">
      <formula>MOD(ROW(),2)=0</formula>
    </cfRule>
  </conditionalFormatting>
  <conditionalFormatting sqref="AA50:AB50">
    <cfRule type="expression" dxfId="772" priority="160">
      <formula>MOD(ROW(),2)=0</formula>
    </cfRule>
  </conditionalFormatting>
  <conditionalFormatting sqref="E51:F51">
    <cfRule type="expression" dxfId="771" priority="159">
      <formula>MOD(ROW(),2)=0</formula>
    </cfRule>
  </conditionalFormatting>
  <conditionalFormatting sqref="G51:H51">
    <cfRule type="expression" dxfId="770" priority="158">
      <formula>MOD(ROW(),2)=0</formula>
    </cfRule>
  </conditionalFormatting>
  <conditionalFormatting sqref="I51:J51">
    <cfRule type="expression" dxfId="769" priority="157">
      <formula>MOD(ROW(),2)=0</formula>
    </cfRule>
  </conditionalFormatting>
  <conditionalFormatting sqref="K51:L51">
    <cfRule type="expression" dxfId="768" priority="156">
      <formula>MOD(ROW(),2)=0</formula>
    </cfRule>
  </conditionalFormatting>
  <conditionalFormatting sqref="M51:N51">
    <cfRule type="expression" dxfId="767" priority="155">
      <formula>MOD(ROW(),2)=0</formula>
    </cfRule>
  </conditionalFormatting>
  <conditionalFormatting sqref="Q51:R51">
    <cfRule type="expression" dxfId="766" priority="154">
      <formula>MOD(ROW(),2)=0</formula>
    </cfRule>
  </conditionalFormatting>
  <conditionalFormatting sqref="C51:D51">
    <cfRule type="expression" dxfId="765" priority="152">
      <formula>MOD(ROW(),2)=0</formula>
    </cfRule>
  </conditionalFormatting>
  <conditionalFormatting sqref="U61:V61">
    <cfRule type="expression" dxfId="764" priority="151">
      <formula>MOD(ROW(),2)=0</formula>
    </cfRule>
  </conditionalFormatting>
  <conditionalFormatting sqref="Y61:Z61">
    <cfRule type="expression" dxfId="763" priority="150">
      <formula>MOD(ROW(),2)=0</formula>
    </cfRule>
  </conditionalFormatting>
  <conditionalFormatting sqref="W63:X63">
    <cfRule type="expression" dxfId="762" priority="148">
      <formula>MOD(ROW(),2)=0</formula>
    </cfRule>
  </conditionalFormatting>
  <conditionalFormatting sqref="Q65:R65">
    <cfRule type="expression" dxfId="761" priority="147">
      <formula>MOD(ROW(),2)=0</formula>
    </cfRule>
  </conditionalFormatting>
  <conditionalFormatting sqref="U65:V65">
    <cfRule type="expression" dxfId="760" priority="146">
      <formula>MOD(ROW(),2)=0</formula>
    </cfRule>
  </conditionalFormatting>
  <conditionalFormatting sqref="W65:X65">
    <cfRule type="expression" dxfId="759" priority="145">
      <formula>MOD(ROW(),2)=0</formula>
    </cfRule>
  </conditionalFormatting>
  <conditionalFormatting sqref="Y65:Z65">
    <cfRule type="expression" dxfId="758" priority="144">
      <formula>MOD(ROW(),2)=0</formula>
    </cfRule>
  </conditionalFormatting>
  <conditionalFormatting sqref="Y66:Z66">
    <cfRule type="expression" dxfId="757" priority="143">
      <formula>MOD(ROW(),2)=0</formula>
    </cfRule>
  </conditionalFormatting>
  <conditionalFormatting sqref="AA66:AB66">
    <cfRule type="expression" dxfId="756" priority="142">
      <formula>MOD(ROW(),2)=0</formula>
    </cfRule>
  </conditionalFormatting>
  <conditionalFormatting sqref="W67:X67">
    <cfRule type="expression" dxfId="755" priority="141">
      <formula>MOD(ROW(),2)=0</formula>
    </cfRule>
  </conditionalFormatting>
  <conditionalFormatting sqref="Y67:Z67">
    <cfRule type="expression" dxfId="754" priority="140">
      <formula>MOD(ROW(),2)=0</formula>
    </cfRule>
  </conditionalFormatting>
  <conditionalFormatting sqref="W68:X68">
    <cfRule type="expression" dxfId="753" priority="139">
      <formula>MOD(ROW(),2)=0</formula>
    </cfRule>
  </conditionalFormatting>
  <conditionalFormatting sqref="Y68:Z68">
    <cfRule type="expression" dxfId="752" priority="138">
      <formula>MOD(ROW(),2)=0</formula>
    </cfRule>
  </conditionalFormatting>
  <conditionalFormatting sqref="AA68:AB68">
    <cfRule type="expression" dxfId="751" priority="137">
      <formula>MOD(ROW(),2)=0</formula>
    </cfRule>
  </conditionalFormatting>
  <conditionalFormatting sqref="K70:L70">
    <cfRule type="expression" dxfId="750" priority="136">
      <formula>MOD(ROW(),2)=0</formula>
    </cfRule>
  </conditionalFormatting>
  <conditionalFormatting sqref="Y70:Z70">
    <cfRule type="expression" dxfId="749" priority="135">
      <formula>MOD(ROW(),2)=0</formula>
    </cfRule>
  </conditionalFormatting>
  <conditionalFormatting sqref="S71:T71">
    <cfRule type="expression" dxfId="748" priority="134">
      <formula>MOD(ROW(),2)=0</formula>
    </cfRule>
  </conditionalFormatting>
  <conditionalFormatting sqref="U71:V71">
    <cfRule type="expression" dxfId="747" priority="133">
      <formula>MOD(ROW(),2)=0</formula>
    </cfRule>
  </conditionalFormatting>
  <conditionalFormatting sqref="W71:X71">
    <cfRule type="expression" dxfId="746" priority="132">
      <formula>MOD(ROW(),2)=0</formula>
    </cfRule>
  </conditionalFormatting>
  <conditionalFormatting sqref="Y71:Z71">
    <cfRule type="expression" dxfId="745" priority="131">
      <formula>MOD(ROW(),2)=0</formula>
    </cfRule>
  </conditionalFormatting>
  <conditionalFormatting sqref="AA71:AB71">
    <cfRule type="expression" dxfId="744" priority="130">
      <formula>MOD(ROW(),2)=0</formula>
    </cfRule>
  </conditionalFormatting>
  <conditionalFormatting sqref="S72:T72">
    <cfRule type="expression" dxfId="743" priority="127">
      <formula>MOD(ROW(),2)=0</formula>
    </cfRule>
  </conditionalFormatting>
  <conditionalFormatting sqref="W72:X72">
    <cfRule type="expression" dxfId="742" priority="125">
      <formula>MOD(ROW(),2)=0</formula>
    </cfRule>
  </conditionalFormatting>
  <conditionalFormatting sqref="Y72:Z72">
    <cfRule type="expression" dxfId="741" priority="124">
      <formula>MOD(ROW(),2)=0</formula>
    </cfRule>
  </conditionalFormatting>
  <conditionalFormatting sqref="G73:H73">
    <cfRule type="expression" dxfId="740" priority="123">
      <formula>MOD(ROW(),2)=0</formula>
    </cfRule>
  </conditionalFormatting>
  <conditionalFormatting sqref="AA73:AB73">
    <cfRule type="expression" dxfId="739" priority="122">
      <formula>MOD(ROW(),2)=0</formula>
    </cfRule>
  </conditionalFormatting>
  <conditionalFormatting sqref="Y75:Z75">
    <cfRule type="expression" dxfId="738" priority="121">
      <formula>MOD(ROW(),2)=0</formula>
    </cfRule>
  </conditionalFormatting>
  <conditionalFormatting sqref="AA75:AB75">
    <cfRule type="expression" dxfId="737" priority="120">
      <formula>MOD(ROW(),2)=0</formula>
    </cfRule>
  </conditionalFormatting>
  <conditionalFormatting sqref="I78:J78">
    <cfRule type="expression" dxfId="736" priority="119">
      <formula>MOD(ROW(),2)=0</formula>
    </cfRule>
  </conditionalFormatting>
  <conditionalFormatting sqref="M78:N78">
    <cfRule type="expression" dxfId="735" priority="118">
      <formula>MOD(ROW(),2)=0</formula>
    </cfRule>
  </conditionalFormatting>
  <conditionalFormatting sqref="Q78:R78">
    <cfRule type="expression" dxfId="734" priority="117">
      <formula>MOD(ROW(),2)=0</formula>
    </cfRule>
  </conditionalFormatting>
  <conditionalFormatting sqref="U78:V78">
    <cfRule type="expression" dxfId="733" priority="116">
      <formula>MOD(ROW(),2)=0</formula>
    </cfRule>
  </conditionalFormatting>
  <conditionalFormatting sqref="AA78:AB78">
    <cfRule type="expression" dxfId="732" priority="115">
      <formula>MOD(ROW(),2)=0</formula>
    </cfRule>
  </conditionalFormatting>
  <conditionalFormatting sqref="I79:J79">
    <cfRule type="expression" dxfId="731" priority="114">
      <formula>MOD(ROW(),2)=0</formula>
    </cfRule>
  </conditionalFormatting>
  <conditionalFormatting sqref="M79:N79">
    <cfRule type="expression" dxfId="730" priority="113">
      <formula>MOD(ROW(),2)=0</formula>
    </cfRule>
  </conditionalFormatting>
  <conditionalFormatting sqref="Q79:R79">
    <cfRule type="expression" dxfId="729" priority="112">
      <formula>MOD(ROW(),2)=0</formula>
    </cfRule>
  </conditionalFormatting>
  <conditionalFormatting sqref="U79:V79">
    <cfRule type="expression" dxfId="728" priority="111">
      <formula>MOD(ROW(),2)=0</formula>
    </cfRule>
  </conditionalFormatting>
  <conditionalFormatting sqref="AA79:AB79">
    <cfRule type="expression" dxfId="727" priority="110">
      <formula>MOD(ROW(),2)=0</formula>
    </cfRule>
  </conditionalFormatting>
  <conditionalFormatting sqref="M84:N84">
    <cfRule type="expression" dxfId="726" priority="109">
      <formula>MOD(ROW(),2)=0</formula>
    </cfRule>
  </conditionalFormatting>
  <conditionalFormatting sqref="Y84:Z84">
    <cfRule type="expression" dxfId="725" priority="108">
      <formula>MOD(ROW(),2)=0</formula>
    </cfRule>
  </conditionalFormatting>
  <conditionalFormatting sqref="Q86:R86">
    <cfRule type="expression" dxfId="724" priority="107">
      <formula>MOD(ROW(),2)=0</formula>
    </cfRule>
  </conditionalFormatting>
  <conditionalFormatting sqref="Y86:Z86">
    <cfRule type="expression" dxfId="723" priority="106">
      <formula>MOD(ROW(),2)=0</formula>
    </cfRule>
  </conditionalFormatting>
  <conditionalFormatting sqref="AA86:AB86">
    <cfRule type="expression" dxfId="722" priority="105">
      <formula>MOD(ROW(),2)=0</formula>
    </cfRule>
  </conditionalFormatting>
  <conditionalFormatting sqref="AA88:AB88">
    <cfRule type="expression" dxfId="721" priority="103">
      <formula>MOD(ROW(),2)=0</formula>
    </cfRule>
  </conditionalFormatting>
  <conditionalFormatting sqref="M89:N89">
    <cfRule type="expression" dxfId="720" priority="102">
      <formula>MOD(ROW(),2)=0</formula>
    </cfRule>
  </conditionalFormatting>
  <conditionalFormatting sqref="Q89:R89">
    <cfRule type="expression" dxfId="719" priority="101">
      <formula>MOD(ROW(),2)=0</formula>
    </cfRule>
  </conditionalFormatting>
  <conditionalFormatting sqref="U91:V91">
    <cfRule type="expression" dxfId="718" priority="100">
      <formula>MOD(ROW(),2)=0</formula>
    </cfRule>
  </conditionalFormatting>
  <conditionalFormatting sqref="Y91:Z91">
    <cfRule type="expression" dxfId="717" priority="99">
      <formula>MOD(ROW(),2)=0</formula>
    </cfRule>
  </conditionalFormatting>
  <conditionalFormatting sqref="Y93:Z93">
    <cfRule type="expression" dxfId="716" priority="98">
      <formula>MOD(ROW(),2)=0</formula>
    </cfRule>
  </conditionalFormatting>
  <conditionalFormatting sqref="AA93:AB93">
    <cfRule type="expression" dxfId="715" priority="97">
      <formula>MOD(ROW(),2)=0</formula>
    </cfRule>
  </conditionalFormatting>
  <conditionalFormatting sqref="U94:V94">
    <cfRule type="expression" dxfId="714" priority="96">
      <formula>MOD(ROW(),2)=0</formula>
    </cfRule>
  </conditionalFormatting>
  <conditionalFormatting sqref="W94:X94">
    <cfRule type="expression" dxfId="713" priority="95">
      <formula>MOD(ROW(),2)=0</formula>
    </cfRule>
  </conditionalFormatting>
  <conditionalFormatting sqref="Y94:Z94">
    <cfRule type="expression" dxfId="712" priority="94">
      <formula>MOD(ROW(),2)=0</formula>
    </cfRule>
  </conditionalFormatting>
  <conditionalFormatting sqref="AA94:AB94">
    <cfRule type="expression" dxfId="711" priority="93">
      <formula>MOD(ROW(),2)=0</formula>
    </cfRule>
  </conditionalFormatting>
  <conditionalFormatting sqref="W95:X95">
    <cfRule type="expression" dxfId="710" priority="92">
      <formula>MOD(ROW(),2)=0</formula>
    </cfRule>
  </conditionalFormatting>
  <conditionalFormatting sqref="Y95:Z95">
    <cfRule type="expression" dxfId="709" priority="91">
      <formula>MOD(ROW(),2)=0</formula>
    </cfRule>
  </conditionalFormatting>
  <conditionalFormatting sqref="G97:H97">
    <cfRule type="expression" dxfId="708" priority="90">
      <formula>MOD(ROW(),2)=0</formula>
    </cfRule>
  </conditionalFormatting>
  <conditionalFormatting sqref="M97:N97">
    <cfRule type="expression" dxfId="707" priority="89">
      <formula>MOD(ROW(),2)=0</formula>
    </cfRule>
  </conditionalFormatting>
  <conditionalFormatting sqref="U97:V97">
    <cfRule type="expression" dxfId="706" priority="88">
      <formula>MOD(ROW(),2)=0</formula>
    </cfRule>
  </conditionalFormatting>
  <conditionalFormatting sqref="W97:X97">
    <cfRule type="expression" dxfId="705" priority="87">
      <formula>MOD(ROW(),2)=0</formula>
    </cfRule>
  </conditionalFormatting>
  <conditionalFormatting sqref="AA97:AB97">
    <cfRule type="expression" dxfId="704" priority="86">
      <formula>MOD(ROW(),2)=0</formula>
    </cfRule>
  </conditionalFormatting>
  <conditionalFormatting sqref="G98:H98">
    <cfRule type="expression" dxfId="703" priority="85">
      <formula>MOD(ROW(),2)=0</formula>
    </cfRule>
  </conditionalFormatting>
  <conditionalFormatting sqref="M98:N98">
    <cfRule type="expression" dxfId="702" priority="84">
      <formula>MOD(ROW(),2)=0</formula>
    </cfRule>
  </conditionalFormatting>
  <conditionalFormatting sqref="U98:V98">
    <cfRule type="expression" dxfId="701" priority="83">
      <formula>MOD(ROW(),2)=0</formula>
    </cfRule>
  </conditionalFormatting>
  <conditionalFormatting sqref="W98:X98">
    <cfRule type="expression" dxfId="700" priority="82">
      <formula>MOD(ROW(),2)=0</formula>
    </cfRule>
  </conditionalFormatting>
  <conditionalFormatting sqref="AA98:AB98">
    <cfRule type="expression" dxfId="699" priority="81">
      <formula>MOD(ROW(),2)=0</formula>
    </cfRule>
  </conditionalFormatting>
  <conditionalFormatting sqref="AA100:AB100">
    <cfRule type="expression" dxfId="698" priority="79">
      <formula>MOD(ROW(),2)=0</formula>
    </cfRule>
  </conditionalFormatting>
  <conditionalFormatting sqref="U101:V101">
    <cfRule type="expression" dxfId="697" priority="78">
      <formula>MOD(ROW(),2)=0</formula>
    </cfRule>
  </conditionalFormatting>
  <conditionalFormatting sqref="Y101:Z101">
    <cfRule type="expression" dxfId="696" priority="77">
      <formula>MOD(ROW(),2)=0</formula>
    </cfRule>
  </conditionalFormatting>
  <conditionalFormatting sqref="AA101:AB101">
    <cfRule type="expression" dxfId="695" priority="76">
      <formula>MOD(ROW(),2)=0</formula>
    </cfRule>
  </conditionalFormatting>
  <conditionalFormatting sqref="U102:V102">
    <cfRule type="expression" dxfId="694" priority="75">
      <formula>MOD(ROW(),2)=0</formula>
    </cfRule>
  </conditionalFormatting>
  <conditionalFormatting sqref="Y102:Z102">
    <cfRule type="expression" dxfId="693" priority="74">
      <formula>MOD(ROW(),2)=0</formula>
    </cfRule>
  </conditionalFormatting>
  <conditionalFormatting sqref="W103:X103">
    <cfRule type="expression" dxfId="692" priority="73">
      <formula>MOD(ROW(),2)=0</formula>
    </cfRule>
  </conditionalFormatting>
  <conditionalFormatting sqref="Y103:Z103">
    <cfRule type="expression" dxfId="691" priority="72">
      <formula>MOD(ROW(),2)=0</formula>
    </cfRule>
  </conditionalFormatting>
  <conditionalFormatting sqref="W104:X104">
    <cfRule type="expression" dxfId="690" priority="71">
      <formula>MOD(ROW(),2)=0</formula>
    </cfRule>
  </conditionalFormatting>
  <conditionalFormatting sqref="Y104:Z104">
    <cfRule type="expression" dxfId="689" priority="70">
      <formula>MOD(ROW(),2)=0</formula>
    </cfRule>
  </conditionalFormatting>
  <conditionalFormatting sqref="AA104:AB104">
    <cfRule type="expression" dxfId="688" priority="69">
      <formula>MOD(ROW(),2)=0</formula>
    </cfRule>
  </conditionalFormatting>
  <conditionalFormatting sqref="S105:T105">
    <cfRule type="expression" dxfId="687" priority="68">
      <formula>MOD(ROW(),2)=0</formula>
    </cfRule>
  </conditionalFormatting>
  <conditionalFormatting sqref="W105:X105">
    <cfRule type="expression" dxfId="686" priority="67">
      <formula>MOD(ROW(),2)=0</formula>
    </cfRule>
  </conditionalFormatting>
  <conditionalFormatting sqref="U106:V106">
    <cfRule type="expression" dxfId="685" priority="66">
      <formula>MOD(ROW(),2)=0</formula>
    </cfRule>
  </conditionalFormatting>
  <conditionalFormatting sqref="W106:X106">
    <cfRule type="expression" dxfId="684" priority="65">
      <formula>MOD(ROW(),2)=0</formula>
    </cfRule>
  </conditionalFormatting>
  <conditionalFormatting sqref="Y106:Z106">
    <cfRule type="expression" dxfId="683" priority="64">
      <formula>MOD(ROW(),2)=0</formula>
    </cfRule>
  </conditionalFormatting>
  <conditionalFormatting sqref="AA106:AB106">
    <cfRule type="expression" dxfId="682" priority="63">
      <formula>MOD(ROW(),2)=0</formula>
    </cfRule>
  </conditionalFormatting>
  <conditionalFormatting sqref="S107:T107">
    <cfRule type="expression" dxfId="681" priority="62">
      <formula>MOD(ROW(),2)=0</formula>
    </cfRule>
  </conditionalFormatting>
  <conditionalFormatting sqref="U107:V107">
    <cfRule type="expression" dxfId="680" priority="61">
      <formula>MOD(ROW(),2)=0</formula>
    </cfRule>
  </conditionalFormatting>
  <conditionalFormatting sqref="AA107:AB107">
    <cfRule type="expression" dxfId="679" priority="60">
      <formula>MOD(ROW(),2)=0</formula>
    </cfRule>
  </conditionalFormatting>
  <conditionalFormatting sqref="Y109:Z109">
    <cfRule type="expression" dxfId="678" priority="59">
      <formula>MOD(ROW(),2)=0</formula>
    </cfRule>
  </conditionalFormatting>
  <conditionalFormatting sqref="AA109:AB109">
    <cfRule type="expression" dxfId="677" priority="58">
      <formula>MOD(ROW(),2)=0</formula>
    </cfRule>
  </conditionalFormatting>
  <conditionalFormatting sqref="S110:T110">
    <cfRule type="expression" dxfId="676" priority="57">
      <formula>MOD(ROW(),2)=0</formula>
    </cfRule>
  </conditionalFormatting>
  <conditionalFormatting sqref="S111:T111">
    <cfRule type="expression" dxfId="675" priority="55">
      <formula>MOD(ROW(),2)=0</formula>
    </cfRule>
  </conditionalFormatting>
  <conditionalFormatting sqref="U111:V111">
    <cfRule type="expression" dxfId="674" priority="54">
      <formula>MOD(ROW(),2)=0</formula>
    </cfRule>
  </conditionalFormatting>
  <conditionalFormatting sqref="Y111:Z111">
    <cfRule type="expression" dxfId="673" priority="53">
      <formula>MOD(ROW(),2)=0</formula>
    </cfRule>
  </conditionalFormatting>
  <conditionalFormatting sqref="AA111:AB111">
    <cfRule type="expression" dxfId="672" priority="52">
      <formula>MOD(ROW(),2)=0</formula>
    </cfRule>
  </conditionalFormatting>
  <conditionalFormatting sqref="E13:F13">
    <cfRule type="expression" dxfId="671" priority="51">
      <formula>MOD(ROW(),2)=0</formula>
    </cfRule>
  </conditionalFormatting>
  <conditionalFormatting sqref="F28">
    <cfRule type="expression" dxfId="670" priority="47">
      <formula>MOD(ROW(),2)=0</formula>
    </cfRule>
  </conditionalFormatting>
  <conditionalFormatting sqref="H63 H49 H19">
    <cfRule type="expression" dxfId="669" priority="45">
      <formula>MOD(ROW(),2)=0</formula>
    </cfRule>
  </conditionalFormatting>
  <conditionalFormatting sqref="J72">
    <cfRule type="expression" dxfId="668" priority="43">
      <formula>MOD(ROW(),2)=0</formula>
    </cfRule>
  </conditionalFormatting>
  <conditionalFormatting sqref="L48 L40">
    <cfRule type="expression" dxfId="667" priority="41">
      <formula>MOD(ROW(),2)=0</formula>
    </cfRule>
  </conditionalFormatting>
  <conditionalFormatting sqref="N72 N22">
    <cfRule type="expression" dxfId="666" priority="39">
      <formula>MOD(ROW(),2)=0</formula>
    </cfRule>
  </conditionalFormatting>
  <conditionalFormatting sqref="R27 R19">
    <cfRule type="expression" dxfId="665" priority="37">
      <formula>MOD(ROW(),2)=0</formula>
    </cfRule>
  </conditionalFormatting>
  <conditionalFormatting sqref="T63">
    <cfRule type="expression" dxfId="664" priority="35">
      <formula>MOD(ROW(),2)=0</formula>
    </cfRule>
  </conditionalFormatting>
  <conditionalFormatting sqref="V51 V49 V28 V14 V18">
    <cfRule type="expression" dxfId="663" priority="33">
      <formula>MOD(ROW(),2)=0</formula>
    </cfRule>
  </conditionalFormatting>
  <conditionalFormatting sqref="X110 X19 X10:X11">
    <cfRule type="expression" dxfId="662" priority="31">
      <formula>MOD(ROW(),2)=0</formula>
    </cfRule>
  </conditionalFormatting>
  <conditionalFormatting sqref="Z107 Z73 Z54 Z36">
    <cfRule type="expression" dxfId="661" priority="29">
      <formula>MOD(ROW(),2)=0</formula>
    </cfRule>
  </conditionalFormatting>
  <conditionalFormatting sqref="AB54">
    <cfRule type="expression" dxfId="660" priority="27">
      <formula>MOD(ROW(),2)=0</formula>
    </cfRule>
  </conditionalFormatting>
  <conditionalFormatting sqref="C15:D15 I15:J15">
    <cfRule type="expression" dxfId="659" priority="26">
      <formula>MOD(ROW(),2)=0</formula>
    </cfRule>
  </conditionalFormatting>
  <conditionalFormatting sqref="E28">
    <cfRule type="expression" dxfId="658" priority="25">
      <formula>MOD(ROW(),2)=0</formula>
    </cfRule>
  </conditionalFormatting>
  <conditionalFormatting sqref="G63 G49 G19">
    <cfRule type="expression" dxfId="657" priority="24">
      <formula>MOD(ROW(),2)=0</formula>
    </cfRule>
  </conditionalFormatting>
  <conditionalFormatting sqref="I72 I15">
    <cfRule type="expression" dxfId="656" priority="23">
      <formula>MOD(ROW(),2)=0</formula>
    </cfRule>
  </conditionalFormatting>
  <conditionalFormatting sqref="K48 K40">
    <cfRule type="expression" dxfId="655" priority="22">
      <formula>MOD(ROW(),2)=0</formula>
    </cfRule>
  </conditionalFormatting>
  <conditionalFormatting sqref="M72 M22">
    <cfRule type="expression" dxfId="654" priority="21">
      <formula>MOD(ROW(),2)=0</formula>
    </cfRule>
  </conditionalFormatting>
  <conditionalFormatting sqref="Q27 Q19">
    <cfRule type="expression" dxfId="653" priority="20">
      <formula>MOD(ROW(),2)=0</formula>
    </cfRule>
  </conditionalFormatting>
  <conditionalFormatting sqref="S63">
    <cfRule type="expression" dxfId="652" priority="19">
      <formula>MOD(ROW(),2)=0</formula>
    </cfRule>
  </conditionalFormatting>
  <conditionalFormatting sqref="U51 U49 U28 U14 U18">
    <cfRule type="expression" dxfId="651" priority="18">
      <formula>MOD(ROW(),2)=0</formula>
    </cfRule>
  </conditionalFormatting>
  <conditionalFormatting sqref="W110 W19 W10:W11">
    <cfRule type="expression" dxfId="650" priority="17">
      <formula>MOD(ROW(),2)=0</formula>
    </cfRule>
  </conditionalFormatting>
  <conditionalFormatting sqref="Y107 Y73 Y54 Y36">
    <cfRule type="expression" dxfId="649" priority="16">
      <formula>MOD(ROW(),2)=0</formula>
    </cfRule>
  </conditionalFormatting>
  <conditionalFormatting sqref="AA54">
    <cfRule type="expression" dxfId="648" priority="15">
      <formula>MOD(ROW(),2)=0</formula>
    </cfRule>
  </conditionalFormatting>
  <conditionalFormatting sqref="C17:D17">
    <cfRule type="expression" dxfId="647" priority="14">
      <formula>MOD(ROW(),2)=0</formula>
    </cfRule>
  </conditionalFormatting>
  <conditionalFormatting sqref="E78:F78 E72:F72 E48:F49 E30:F30 E23:F23 E19:F19 E15:F17">
    <cfRule type="expression" dxfId="646" priority="13">
      <formula>MOD(ROW(),2)=0</formula>
    </cfRule>
  </conditionalFormatting>
  <conditionalFormatting sqref="G78:H78 G72:H72 G48:H48 G33:H33 G23:H23 G15:H17 G12:H13">
    <cfRule type="expression" dxfId="645" priority="12">
      <formula>MOD(ROW(),2)=0</formula>
    </cfRule>
  </conditionalFormatting>
  <conditionalFormatting sqref="I48:J48 I23:J23 I17:J19 I12:J13">
    <cfRule type="expression" dxfId="644" priority="11">
      <formula>MOD(ROW(),2)=0</formula>
    </cfRule>
  </conditionalFormatting>
  <conditionalFormatting sqref="K72:L72 K23:L23 K12:L19">
    <cfRule type="expression" dxfId="643" priority="10">
      <formula>MOD(ROW(),2)=0</formula>
    </cfRule>
  </conditionalFormatting>
  <conditionalFormatting sqref="M30:N30 M23:N23 M12:N19">
    <cfRule type="expression" dxfId="642" priority="9">
      <formula>MOD(ROW(),2)=0</formula>
    </cfRule>
  </conditionalFormatting>
  <conditionalFormatting sqref="Q72:R72 Q63:R63 Q48:R49 Q23:R23 Q15:R17 Q12:R13">
    <cfRule type="expression" dxfId="641" priority="8">
      <formula>MOD(ROW(),2)=0</formula>
    </cfRule>
  </conditionalFormatting>
  <conditionalFormatting sqref="S89:T89 S51:T51 S48:T48 S30:T30 S23:T23 S15:T17 S12:T13">
    <cfRule type="expression" dxfId="640" priority="7">
      <formula>MOD(ROW(),2)=0</formula>
    </cfRule>
  </conditionalFormatting>
  <conditionalFormatting sqref="U110:V110 U105:V105 U89:V89 U72:V72 U63:V63 U42:V42 U26:V27 U23:V23 U19:V19 U15:V17 U12:V13">
    <cfRule type="expression" dxfId="639" priority="6">
      <formula>MOD(ROW(),2)=0</formula>
    </cfRule>
  </conditionalFormatting>
  <conditionalFormatting sqref="W89:X89 W78:X78 W51:X51 W49:X49 W23:X23 W15:X17 W12:X13">
    <cfRule type="expression" dxfId="638" priority="5">
      <formula>MOD(ROW(),2)=0</formula>
    </cfRule>
  </conditionalFormatting>
  <conditionalFormatting sqref="Y110:Z110 Y105:Z105 Y100:Z100 Y88:Z89 Y78:Z78 Y63:Z63 Y51:Z51 Y48:Z49 Y42:Z42 Y23:Z29 Y19:Z19 Y15:Z17 Y10:Z13">
    <cfRule type="expression" dxfId="637" priority="4">
      <formula>MOD(ROW(),2)=0</formula>
    </cfRule>
  </conditionalFormatting>
  <conditionalFormatting sqref="AA110:AB110 AA105:AB105 AA95:AB95 AA89:AB89 AA72:AB72 AA67:AB67 AA65:AB65 AA63:AB63 AA51:AB51 AA49:AB49 AA44:AB44 AA42:AB42 AA26:AB27 AA24:AB24 AA17:AB18 AA15:AB15 AA10:AB13">
    <cfRule type="expression" dxfId="636" priority="3">
      <formula>MOD(ROW(),2)=0</formula>
    </cfRule>
  </conditionalFormatting>
  <conditionalFormatting sqref="A76:B79">
    <cfRule type="expression" dxfId="635" priority="2">
      <formula>MOD(ROW(),2)=0</formula>
    </cfRule>
  </conditionalFormatting>
  <conditionalFormatting sqref="O76:P79">
    <cfRule type="expression" dxfId="634"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Layout" zoomScale="145" zoomScaleNormal="115" zoomScaleSheetLayoutView="100" zoomScalePageLayoutView="145" workbookViewId="0">
      <selection activeCell="B61" sqref="B61"/>
    </sheetView>
  </sheetViews>
  <sheetFormatPr baseColWidth="10" defaultColWidth="10" defaultRowHeight="12.75" x14ac:dyDescent="0.2"/>
  <cols>
    <col min="1" max="1" width="3.28515625" style="61" customWidth="1"/>
    <col min="2" max="2" width="23.140625" style="62" customWidth="1"/>
    <col min="3" max="3" width="5.5703125" style="61" customWidth="1"/>
    <col min="4" max="4" width="8.28515625" style="61" customWidth="1"/>
    <col min="5" max="5" width="4.85546875" style="61" customWidth="1"/>
    <col min="6" max="6" width="6.85546875" style="61" customWidth="1"/>
    <col min="7" max="7" width="4.85546875" style="61" customWidth="1"/>
    <col min="8" max="8" width="6.85546875" style="61" customWidth="1"/>
    <col min="9" max="9" width="4.85546875" style="61" customWidth="1"/>
    <col min="10" max="10" width="6.85546875" style="61" customWidth="1"/>
    <col min="11" max="11" width="4.85546875" style="61" customWidth="1"/>
    <col min="12" max="12" width="6.85546875" style="61" customWidth="1"/>
    <col min="13" max="13" width="4.85546875" style="61" customWidth="1"/>
    <col min="14" max="14" width="6.85546875" style="61" customWidth="1"/>
    <col min="15" max="15" width="3.28515625" style="61" customWidth="1"/>
    <col min="16" max="16" width="23.28515625" style="62" customWidth="1"/>
    <col min="17" max="17" width="4.85546875" style="61" customWidth="1"/>
    <col min="18" max="18" width="7.140625" style="61" customWidth="1"/>
    <col min="19" max="19" width="4.85546875" style="61" customWidth="1"/>
    <col min="20" max="20" width="7.140625" style="61" customWidth="1"/>
    <col min="21" max="21" width="4.85546875" style="61" customWidth="1"/>
    <col min="22" max="22" width="7.140625" style="61" customWidth="1"/>
    <col min="23" max="23" width="4.85546875" style="61" customWidth="1"/>
    <col min="24" max="24" width="7.140625" style="61" customWidth="1"/>
    <col min="25" max="25" width="4.85546875" style="61" customWidth="1"/>
    <col min="26" max="26" width="7.140625" style="61" customWidth="1"/>
    <col min="27" max="27" width="4.85546875" style="61" customWidth="1"/>
    <col min="28" max="28" width="7.5703125" style="61" customWidth="1"/>
    <col min="29" max="30" width="1.7109375" style="61" customWidth="1"/>
    <col min="31" max="16384" width="10" style="61"/>
  </cols>
  <sheetData>
    <row r="1" spans="1:30" x14ac:dyDescent="0.2">
      <c r="A1" s="268" t="s">
        <v>853</v>
      </c>
      <c r="B1" s="268"/>
      <c r="C1" s="268"/>
      <c r="D1" s="268"/>
      <c r="E1" s="268"/>
      <c r="F1" s="268"/>
      <c r="G1" s="268"/>
      <c r="H1" s="268"/>
      <c r="I1" s="268"/>
      <c r="J1" s="268"/>
      <c r="K1" s="268"/>
      <c r="L1" s="268"/>
      <c r="M1" s="268"/>
      <c r="N1" s="268"/>
      <c r="O1" s="268" t="s">
        <v>853</v>
      </c>
      <c r="P1" s="268"/>
      <c r="Q1" s="268"/>
      <c r="R1" s="268"/>
      <c r="S1" s="268"/>
      <c r="T1" s="268"/>
      <c r="U1" s="268"/>
      <c r="V1" s="268"/>
      <c r="W1" s="268"/>
      <c r="X1" s="268"/>
      <c r="Y1" s="268"/>
      <c r="Z1" s="268"/>
      <c r="AA1" s="268"/>
      <c r="AB1" s="268"/>
    </row>
    <row r="2" spans="1:30" ht="12.75" customHeight="1" x14ac:dyDescent="0.2">
      <c r="A2" s="269" t="s">
        <v>792</v>
      </c>
      <c r="B2" s="269"/>
      <c r="C2" s="269"/>
      <c r="D2" s="269"/>
      <c r="E2" s="269"/>
      <c r="F2" s="269"/>
      <c r="G2" s="269"/>
      <c r="H2" s="269"/>
      <c r="I2" s="269"/>
      <c r="J2" s="269"/>
      <c r="K2" s="269"/>
      <c r="L2" s="269"/>
      <c r="M2" s="269"/>
      <c r="N2" s="269"/>
      <c r="O2" s="269" t="s">
        <v>792</v>
      </c>
      <c r="P2" s="269"/>
      <c r="Q2" s="269"/>
      <c r="R2" s="269"/>
      <c r="S2" s="269"/>
      <c r="T2" s="269"/>
      <c r="U2" s="269"/>
      <c r="V2" s="269"/>
      <c r="W2" s="269"/>
      <c r="X2" s="269"/>
      <c r="Y2" s="269"/>
      <c r="Z2" s="269"/>
      <c r="AA2" s="269"/>
      <c r="AB2" s="269"/>
    </row>
    <row r="3" spans="1:30" ht="12.75" customHeight="1" x14ac:dyDescent="0.2">
      <c r="A3" s="270" t="s">
        <v>795</v>
      </c>
      <c r="B3" s="270"/>
      <c r="C3" s="270"/>
      <c r="D3" s="270"/>
      <c r="E3" s="270"/>
      <c r="F3" s="270"/>
      <c r="G3" s="270"/>
      <c r="H3" s="270"/>
      <c r="I3" s="270"/>
      <c r="J3" s="270"/>
      <c r="K3" s="270"/>
      <c r="L3" s="270"/>
      <c r="M3" s="270"/>
      <c r="N3" s="270"/>
      <c r="O3" s="270" t="s">
        <v>795</v>
      </c>
      <c r="P3" s="270"/>
      <c r="Q3" s="270"/>
      <c r="R3" s="270"/>
      <c r="S3" s="270"/>
      <c r="T3" s="270"/>
      <c r="U3" s="270"/>
      <c r="V3" s="270"/>
      <c r="W3" s="270"/>
      <c r="X3" s="270"/>
      <c r="Y3" s="270"/>
      <c r="Z3" s="270"/>
      <c r="AA3" s="270"/>
      <c r="AB3" s="270"/>
    </row>
    <row r="4" spans="1:30" ht="12.75" customHeight="1" x14ac:dyDescent="0.2"/>
    <row r="5" spans="1:30" s="63" customFormat="1" ht="12.75" customHeight="1" x14ac:dyDescent="0.2">
      <c r="A5" s="258" t="s">
        <v>798</v>
      </c>
      <c r="B5" s="259"/>
      <c r="C5" s="254" t="s">
        <v>48</v>
      </c>
      <c r="D5" s="254" t="s">
        <v>740</v>
      </c>
      <c r="E5" s="256" t="s">
        <v>741</v>
      </c>
      <c r="F5" s="257"/>
      <c r="G5" s="257"/>
      <c r="H5" s="257"/>
      <c r="I5" s="257"/>
      <c r="J5" s="257"/>
      <c r="K5" s="257"/>
      <c r="L5" s="257"/>
      <c r="M5" s="257"/>
      <c r="N5" s="257"/>
      <c r="O5" s="258" t="s">
        <v>798</v>
      </c>
      <c r="P5" s="259"/>
      <c r="Q5" s="257" t="s">
        <v>741</v>
      </c>
      <c r="R5" s="257"/>
      <c r="S5" s="257"/>
      <c r="T5" s="257"/>
      <c r="U5" s="257"/>
      <c r="V5" s="257"/>
      <c r="W5" s="257"/>
      <c r="X5" s="257"/>
      <c r="Y5" s="257"/>
      <c r="Z5" s="257"/>
      <c r="AA5" s="257"/>
      <c r="AB5" s="257"/>
      <c r="AC5" s="61"/>
      <c r="AD5" s="61"/>
    </row>
    <row r="6" spans="1:30" s="63" customFormat="1" ht="44.45" customHeight="1" x14ac:dyDescent="0.2">
      <c r="A6" s="260"/>
      <c r="B6" s="261"/>
      <c r="C6" s="255"/>
      <c r="D6" s="255"/>
      <c r="E6" s="234" t="s">
        <v>742</v>
      </c>
      <c r="F6" s="265"/>
      <c r="G6" s="234" t="s">
        <v>743</v>
      </c>
      <c r="H6" s="265"/>
      <c r="I6" s="264" t="s">
        <v>744</v>
      </c>
      <c r="J6" s="258"/>
      <c r="K6" s="266" t="s">
        <v>745</v>
      </c>
      <c r="L6" s="267"/>
      <c r="M6" s="264" t="s">
        <v>746</v>
      </c>
      <c r="N6" s="258"/>
      <c r="O6" s="260"/>
      <c r="P6" s="261"/>
      <c r="Q6" s="264" t="s">
        <v>747</v>
      </c>
      <c r="R6" s="258"/>
      <c r="S6" s="264" t="s">
        <v>748</v>
      </c>
      <c r="T6" s="258"/>
      <c r="U6" s="264" t="s">
        <v>749</v>
      </c>
      <c r="V6" s="258"/>
      <c r="W6" s="264" t="s">
        <v>750</v>
      </c>
      <c r="X6" s="258"/>
      <c r="Y6" s="264" t="s">
        <v>751</v>
      </c>
      <c r="Z6" s="258"/>
      <c r="AA6" s="264" t="s">
        <v>752</v>
      </c>
      <c r="AB6" s="258"/>
    </row>
    <row r="7" spans="1:30" s="63" customFormat="1" ht="12.75" customHeight="1" x14ac:dyDescent="0.2">
      <c r="A7" s="260"/>
      <c r="B7" s="261"/>
      <c r="C7" s="64" t="s">
        <v>54</v>
      </c>
      <c r="D7" s="65" t="s">
        <v>55</v>
      </c>
      <c r="E7" s="66" t="s">
        <v>54</v>
      </c>
      <c r="F7" s="66" t="s">
        <v>55</v>
      </c>
      <c r="G7" s="66" t="s">
        <v>54</v>
      </c>
      <c r="H7" s="66" t="s">
        <v>55</v>
      </c>
      <c r="I7" s="66" t="s">
        <v>54</v>
      </c>
      <c r="J7" s="66" t="s">
        <v>55</v>
      </c>
      <c r="K7" s="66" t="s">
        <v>54</v>
      </c>
      <c r="L7" s="66" t="s">
        <v>55</v>
      </c>
      <c r="M7" s="66" t="s">
        <v>54</v>
      </c>
      <c r="N7" s="65" t="s">
        <v>55</v>
      </c>
      <c r="O7" s="260"/>
      <c r="P7" s="261"/>
      <c r="Q7" s="66" t="s">
        <v>54</v>
      </c>
      <c r="R7" s="66" t="s">
        <v>55</v>
      </c>
      <c r="S7" s="66" t="s">
        <v>54</v>
      </c>
      <c r="T7" s="66" t="s">
        <v>55</v>
      </c>
      <c r="U7" s="66" t="s">
        <v>54</v>
      </c>
      <c r="V7" s="66" t="s">
        <v>55</v>
      </c>
      <c r="W7" s="66" t="s">
        <v>54</v>
      </c>
      <c r="X7" s="66" t="s">
        <v>55</v>
      </c>
      <c r="Y7" s="66" t="s">
        <v>54</v>
      </c>
      <c r="Z7" s="66" t="s">
        <v>55</v>
      </c>
      <c r="AA7" s="66" t="s">
        <v>54</v>
      </c>
      <c r="AB7" s="65" t="s">
        <v>55</v>
      </c>
    </row>
    <row r="8" spans="1:30" s="63" customFormat="1" ht="12.75" customHeight="1" x14ac:dyDescent="0.2">
      <c r="A8" s="262"/>
      <c r="B8" s="263"/>
      <c r="C8" s="64" t="s">
        <v>46</v>
      </c>
      <c r="D8" s="66">
        <v>2</v>
      </c>
      <c r="E8" s="66">
        <v>3</v>
      </c>
      <c r="F8" s="66">
        <v>4</v>
      </c>
      <c r="G8" s="66">
        <v>5</v>
      </c>
      <c r="H8" s="66">
        <v>6</v>
      </c>
      <c r="I8" s="66">
        <v>7</v>
      </c>
      <c r="J8" s="66">
        <v>8</v>
      </c>
      <c r="K8" s="66">
        <v>9</v>
      </c>
      <c r="L8" s="66">
        <v>10</v>
      </c>
      <c r="M8" s="66">
        <v>11</v>
      </c>
      <c r="N8" s="65">
        <v>12</v>
      </c>
      <c r="O8" s="262"/>
      <c r="P8" s="263"/>
      <c r="Q8" s="66">
        <v>13</v>
      </c>
      <c r="R8" s="66">
        <v>14</v>
      </c>
      <c r="S8" s="66">
        <v>15</v>
      </c>
      <c r="T8" s="66">
        <v>16</v>
      </c>
      <c r="U8" s="66">
        <v>17</v>
      </c>
      <c r="V8" s="66">
        <v>18</v>
      </c>
      <c r="W8" s="66">
        <v>19</v>
      </c>
      <c r="X8" s="66">
        <v>20</v>
      </c>
      <c r="Y8" s="66">
        <v>21</v>
      </c>
      <c r="Z8" s="66">
        <v>22</v>
      </c>
      <c r="AA8" s="66">
        <v>23</v>
      </c>
      <c r="AB8" s="65">
        <v>24</v>
      </c>
    </row>
    <row r="9" spans="1:30" s="63" customFormat="1" ht="12" x14ac:dyDescent="0.2">
      <c r="B9" s="67"/>
      <c r="C9" s="68"/>
      <c r="D9" s="68"/>
      <c r="E9" s="68"/>
      <c r="F9" s="68"/>
      <c r="G9" s="68"/>
      <c r="H9" s="68"/>
      <c r="I9" s="68"/>
      <c r="J9" s="68"/>
      <c r="K9" s="68"/>
      <c r="P9" s="69"/>
    </row>
    <row r="10" spans="1:30" s="70" customFormat="1" ht="22.7" customHeight="1" x14ac:dyDescent="0.25">
      <c r="A10" s="190" t="s">
        <v>404</v>
      </c>
      <c r="B10" s="191" t="s">
        <v>405</v>
      </c>
      <c r="C10" s="158">
        <v>14590</v>
      </c>
      <c r="D10" s="158">
        <v>166036470</v>
      </c>
      <c r="E10" s="158">
        <v>2297</v>
      </c>
      <c r="F10" s="158">
        <v>73863</v>
      </c>
      <c r="G10" s="158">
        <v>1992</v>
      </c>
      <c r="H10" s="158">
        <v>144844</v>
      </c>
      <c r="I10" s="158">
        <v>3080</v>
      </c>
      <c r="J10" s="158">
        <v>506787</v>
      </c>
      <c r="K10" s="158">
        <v>2090</v>
      </c>
      <c r="L10" s="158">
        <v>743344</v>
      </c>
      <c r="M10" s="158">
        <v>1664</v>
      </c>
      <c r="N10" s="158">
        <v>1181335</v>
      </c>
      <c r="O10" s="190" t="s">
        <v>404</v>
      </c>
      <c r="P10" s="191" t="s">
        <v>405</v>
      </c>
      <c r="Q10" s="158">
        <v>1160</v>
      </c>
      <c r="R10" s="158">
        <v>1636508</v>
      </c>
      <c r="S10" s="158">
        <v>1068</v>
      </c>
      <c r="T10" s="158">
        <v>3367549</v>
      </c>
      <c r="U10" s="158">
        <v>474</v>
      </c>
      <c r="V10" s="158">
        <v>3278732</v>
      </c>
      <c r="W10" s="158">
        <v>340</v>
      </c>
      <c r="X10" s="158">
        <v>5493511</v>
      </c>
      <c r="Y10" s="158">
        <v>148</v>
      </c>
      <c r="Z10" s="158">
        <v>5239819</v>
      </c>
      <c r="AA10" s="158">
        <v>277</v>
      </c>
      <c r="AB10" s="158">
        <v>144370176</v>
      </c>
    </row>
    <row r="11" spans="1:30" s="63" customFormat="1" ht="22.7" customHeight="1" x14ac:dyDescent="0.25">
      <c r="A11" s="192" t="s">
        <v>406</v>
      </c>
      <c r="B11" s="193" t="s">
        <v>407</v>
      </c>
      <c r="C11" s="159">
        <v>1753</v>
      </c>
      <c r="D11" s="159">
        <v>5559272</v>
      </c>
      <c r="E11" s="159">
        <v>261</v>
      </c>
      <c r="F11" s="159">
        <v>8744</v>
      </c>
      <c r="G11" s="159">
        <v>268</v>
      </c>
      <c r="H11" s="159">
        <v>19611</v>
      </c>
      <c r="I11" s="159">
        <v>394</v>
      </c>
      <c r="J11" s="159">
        <v>64278</v>
      </c>
      <c r="K11" s="159">
        <v>302</v>
      </c>
      <c r="L11" s="159">
        <v>105439</v>
      </c>
      <c r="M11" s="159">
        <v>234</v>
      </c>
      <c r="N11" s="159">
        <v>164973</v>
      </c>
      <c r="O11" s="192" t="s">
        <v>406</v>
      </c>
      <c r="P11" s="193" t="s">
        <v>407</v>
      </c>
      <c r="Q11" s="159">
        <v>130</v>
      </c>
      <c r="R11" s="159">
        <v>178108</v>
      </c>
      <c r="S11" s="159">
        <v>82</v>
      </c>
      <c r="T11" s="159">
        <v>252465</v>
      </c>
      <c r="U11" s="159">
        <v>36</v>
      </c>
      <c r="V11" s="159">
        <v>253054</v>
      </c>
      <c r="W11" s="159">
        <v>18</v>
      </c>
      <c r="X11" s="159">
        <v>329860</v>
      </c>
      <c r="Y11" s="159">
        <v>9</v>
      </c>
      <c r="Z11" s="159">
        <v>310100</v>
      </c>
      <c r="AA11" s="159">
        <v>19</v>
      </c>
      <c r="AB11" s="159">
        <v>3872639</v>
      </c>
    </row>
    <row r="12" spans="1:30" s="63" customFormat="1" ht="11.25" customHeight="1" x14ac:dyDescent="0.25">
      <c r="A12" s="192" t="s">
        <v>408</v>
      </c>
      <c r="B12" s="193" t="s">
        <v>409</v>
      </c>
      <c r="C12" s="159">
        <v>872</v>
      </c>
      <c r="D12" s="159">
        <v>3752005</v>
      </c>
      <c r="E12" s="159">
        <v>132</v>
      </c>
      <c r="F12" s="159">
        <v>4289</v>
      </c>
      <c r="G12" s="159">
        <v>145</v>
      </c>
      <c r="H12" s="159">
        <v>10416</v>
      </c>
      <c r="I12" s="159">
        <v>185</v>
      </c>
      <c r="J12" s="159">
        <v>29608</v>
      </c>
      <c r="K12" s="159">
        <v>143</v>
      </c>
      <c r="L12" s="159">
        <v>49455</v>
      </c>
      <c r="M12" s="159">
        <v>111</v>
      </c>
      <c r="N12" s="159">
        <v>79620</v>
      </c>
      <c r="O12" s="192" t="s">
        <v>408</v>
      </c>
      <c r="P12" s="193" t="s">
        <v>409</v>
      </c>
      <c r="Q12" s="159">
        <v>68</v>
      </c>
      <c r="R12" s="159">
        <v>92416</v>
      </c>
      <c r="S12" s="159">
        <v>40</v>
      </c>
      <c r="T12" s="159">
        <v>123425</v>
      </c>
      <c r="U12" s="159">
        <v>19</v>
      </c>
      <c r="V12" s="159">
        <v>131303</v>
      </c>
      <c r="W12" s="159">
        <v>10</v>
      </c>
      <c r="X12" s="157" t="s">
        <v>818</v>
      </c>
      <c r="Y12" s="159">
        <v>7</v>
      </c>
      <c r="Z12" s="158" t="s">
        <v>818</v>
      </c>
      <c r="AA12" s="155">
        <v>12</v>
      </c>
      <c r="AB12" s="155">
        <v>2816759</v>
      </c>
    </row>
    <row r="13" spans="1:30" s="63" customFormat="1" ht="11.25" customHeight="1" x14ac:dyDescent="0.25">
      <c r="A13" s="192" t="s">
        <v>410</v>
      </c>
      <c r="B13" s="193" t="s">
        <v>753</v>
      </c>
      <c r="C13" s="159">
        <v>491</v>
      </c>
      <c r="D13" s="159">
        <v>293711</v>
      </c>
      <c r="E13" s="159">
        <v>59</v>
      </c>
      <c r="F13" s="159">
        <v>1997</v>
      </c>
      <c r="G13" s="159">
        <v>77</v>
      </c>
      <c r="H13" s="159">
        <v>5867</v>
      </c>
      <c r="I13" s="159">
        <v>114</v>
      </c>
      <c r="J13" s="159">
        <v>19334</v>
      </c>
      <c r="K13" s="159">
        <v>99</v>
      </c>
      <c r="L13" s="159">
        <v>35059</v>
      </c>
      <c r="M13" s="159">
        <v>81</v>
      </c>
      <c r="N13" s="159">
        <v>56789</v>
      </c>
      <c r="O13" s="192" t="s">
        <v>410</v>
      </c>
      <c r="P13" s="193" t="s">
        <v>753</v>
      </c>
      <c r="Q13" s="159">
        <v>33</v>
      </c>
      <c r="R13" s="159">
        <v>43799</v>
      </c>
      <c r="S13" s="159">
        <v>21</v>
      </c>
      <c r="T13" s="159">
        <v>63229</v>
      </c>
      <c r="U13" s="159">
        <v>6</v>
      </c>
      <c r="V13" s="158" t="s">
        <v>818</v>
      </c>
      <c r="W13" s="159">
        <v>1</v>
      </c>
      <c r="X13" s="158" t="s">
        <v>818</v>
      </c>
      <c r="Y13" s="159" t="s">
        <v>817</v>
      </c>
      <c r="Z13" s="159" t="s">
        <v>817</v>
      </c>
      <c r="AA13" s="159" t="s">
        <v>817</v>
      </c>
      <c r="AB13" s="159" t="s">
        <v>817</v>
      </c>
    </row>
    <row r="14" spans="1:30" s="63" customFormat="1" ht="11.25" customHeight="1" x14ac:dyDescent="0.25">
      <c r="A14" s="192" t="s">
        <v>412</v>
      </c>
      <c r="B14" s="193" t="s">
        <v>413</v>
      </c>
      <c r="C14" s="159">
        <v>327</v>
      </c>
      <c r="D14" s="159">
        <v>1164258</v>
      </c>
      <c r="E14" s="159">
        <v>65</v>
      </c>
      <c r="F14" s="159">
        <v>2271</v>
      </c>
      <c r="G14" s="159">
        <v>40</v>
      </c>
      <c r="H14" s="159">
        <v>2895</v>
      </c>
      <c r="I14" s="159">
        <v>78</v>
      </c>
      <c r="J14" s="159">
        <v>12916</v>
      </c>
      <c r="K14" s="159">
        <v>49</v>
      </c>
      <c r="L14" s="159">
        <v>17525</v>
      </c>
      <c r="M14" s="159">
        <v>35</v>
      </c>
      <c r="N14" s="159">
        <v>22820</v>
      </c>
      <c r="O14" s="192" t="s">
        <v>412</v>
      </c>
      <c r="P14" s="193" t="s">
        <v>413</v>
      </c>
      <c r="Q14" s="159">
        <v>24</v>
      </c>
      <c r="R14" s="159">
        <v>35465</v>
      </c>
      <c r="S14" s="159">
        <v>13</v>
      </c>
      <c r="T14" s="159">
        <v>39186</v>
      </c>
      <c r="U14" s="159">
        <v>9</v>
      </c>
      <c r="V14" s="159">
        <v>65709</v>
      </c>
      <c r="W14" s="159">
        <v>6</v>
      </c>
      <c r="X14" s="159">
        <v>125298</v>
      </c>
      <c r="Y14" s="159">
        <v>2</v>
      </c>
      <c r="Z14" s="158" t="s">
        <v>818</v>
      </c>
      <c r="AA14" s="159">
        <v>6</v>
      </c>
      <c r="AB14" s="158" t="s">
        <v>818</v>
      </c>
    </row>
    <row r="15" spans="1:30" s="63" customFormat="1" ht="33.950000000000003" customHeight="1" x14ac:dyDescent="0.25">
      <c r="A15" s="192" t="s">
        <v>414</v>
      </c>
      <c r="B15" s="193" t="s">
        <v>415</v>
      </c>
      <c r="C15" s="159">
        <v>63</v>
      </c>
      <c r="D15" s="159">
        <v>349298</v>
      </c>
      <c r="E15" s="159">
        <v>5</v>
      </c>
      <c r="F15" s="159">
        <v>186</v>
      </c>
      <c r="G15" s="159">
        <v>6</v>
      </c>
      <c r="H15" s="159">
        <v>433</v>
      </c>
      <c r="I15" s="159">
        <v>17</v>
      </c>
      <c r="J15" s="159">
        <v>2421</v>
      </c>
      <c r="K15" s="159">
        <v>11</v>
      </c>
      <c r="L15" s="159">
        <v>3400</v>
      </c>
      <c r="M15" s="159">
        <v>7</v>
      </c>
      <c r="N15" s="159">
        <v>5745</v>
      </c>
      <c r="O15" s="192" t="s">
        <v>414</v>
      </c>
      <c r="P15" s="193" t="s">
        <v>415</v>
      </c>
      <c r="Q15" s="159">
        <v>5</v>
      </c>
      <c r="R15" s="159">
        <v>6428</v>
      </c>
      <c r="S15" s="159">
        <v>8</v>
      </c>
      <c r="T15" s="159">
        <v>26625</v>
      </c>
      <c r="U15" s="159">
        <v>2</v>
      </c>
      <c r="V15" s="158" t="s">
        <v>818</v>
      </c>
      <c r="W15" s="159">
        <v>1</v>
      </c>
      <c r="X15" s="158" t="s">
        <v>818</v>
      </c>
      <c r="Y15" s="159" t="s">
        <v>817</v>
      </c>
      <c r="Z15" s="159" t="s">
        <v>817</v>
      </c>
      <c r="AA15" s="159">
        <v>1</v>
      </c>
      <c r="AB15" s="158" t="s">
        <v>818</v>
      </c>
    </row>
    <row r="16" spans="1:30" s="63" customFormat="1" ht="22.7" customHeight="1" x14ac:dyDescent="0.25">
      <c r="A16" s="192" t="s">
        <v>416</v>
      </c>
      <c r="B16" s="193" t="s">
        <v>417</v>
      </c>
      <c r="C16" s="159">
        <v>4626</v>
      </c>
      <c r="D16" s="159">
        <v>127679496</v>
      </c>
      <c r="E16" s="159">
        <v>604</v>
      </c>
      <c r="F16" s="159">
        <v>19142</v>
      </c>
      <c r="G16" s="159">
        <v>504</v>
      </c>
      <c r="H16" s="159">
        <v>36445</v>
      </c>
      <c r="I16" s="159">
        <v>739</v>
      </c>
      <c r="J16" s="159">
        <v>120081</v>
      </c>
      <c r="K16" s="159">
        <v>515</v>
      </c>
      <c r="L16" s="159">
        <v>185424</v>
      </c>
      <c r="M16" s="159">
        <v>543</v>
      </c>
      <c r="N16" s="159">
        <v>393579</v>
      </c>
      <c r="O16" s="192" t="s">
        <v>416</v>
      </c>
      <c r="P16" s="193" t="s">
        <v>417</v>
      </c>
      <c r="Q16" s="159">
        <v>406</v>
      </c>
      <c r="R16" s="159">
        <v>576592</v>
      </c>
      <c r="S16" s="159">
        <v>506</v>
      </c>
      <c r="T16" s="159">
        <v>1630918</v>
      </c>
      <c r="U16" s="159">
        <v>246</v>
      </c>
      <c r="V16" s="159">
        <v>1720876</v>
      </c>
      <c r="W16" s="159">
        <v>235</v>
      </c>
      <c r="X16" s="159">
        <v>3833971</v>
      </c>
      <c r="Y16" s="159">
        <v>117</v>
      </c>
      <c r="Z16" s="159">
        <v>4170348</v>
      </c>
      <c r="AA16" s="159">
        <v>211</v>
      </c>
      <c r="AB16" s="159">
        <v>114992121</v>
      </c>
    </row>
    <row r="17" spans="1:28" s="63" customFormat="1" ht="11.25" customHeight="1" x14ac:dyDescent="0.25">
      <c r="A17" s="192" t="s">
        <v>418</v>
      </c>
      <c r="B17" s="193" t="s">
        <v>419</v>
      </c>
      <c r="C17" s="159">
        <v>1247</v>
      </c>
      <c r="D17" s="159">
        <v>2264300</v>
      </c>
      <c r="E17" s="159">
        <v>301</v>
      </c>
      <c r="F17" s="159">
        <v>9669</v>
      </c>
      <c r="G17" s="159">
        <v>216</v>
      </c>
      <c r="H17" s="159">
        <v>15527</v>
      </c>
      <c r="I17" s="159">
        <v>275</v>
      </c>
      <c r="J17" s="159">
        <v>44346</v>
      </c>
      <c r="K17" s="159">
        <v>135</v>
      </c>
      <c r="L17" s="159">
        <v>47375</v>
      </c>
      <c r="M17" s="159">
        <v>126</v>
      </c>
      <c r="N17" s="159">
        <v>89523</v>
      </c>
      <c r="O17" s="192" t="s">
        <v>418</v>
      </c>
      <c r="P17" s="193" t="s">
        <v>419</v>
      </c>
      <c r="Q17" s="159">
        <v>74</v>
      </c>
      <c r="R17" s="159">
        <v>100814</v>
      </c>
      <c r="S17" s="159">
        <v>70</v>
      </c>
      <c r="T17" s="159">
        <v>221525</v>
      </c>
      <c r="U17" s="159">
        <v>16</v>
      </c>
      <c r="V17" s="159">
        <v>119698</v>
      </c>
      <c r="W17" s="159">
        <v>17</v>
      </c>
      <c r="X17" s="159">
        <v>256804</v>
      </c>
      <c r="Y17" s="159">
        <v>6</v>
      </c>
      <c r="Z17" s="159">
        <v>245767</v>
      </c>
      <c r="AA17" s="159">
        <v>11</v>
      </c>
      <c r="AB17" s="159">
        <v>1113252</v>
      </c>
    </row>
    <row r="18" spans="1:28" s="63" customFormat="1" ht="22.7" customHeight="1" x14ac:dyDescent="0.25">
      <c r="A18" s="192" t="s">
        <v>420</v>
      </c>
      <c r="B18" s="193" t="s">
        <v>421</v>
      </c>
      <c r="C18" s="159">
        <v>79</v>
      </c>
      <c r="D18" s="159">
        <v>1779627</v>
      </c>
      <c r="E18" s="159">
        <v>3</v>
      </c>
      <c r="F18" s="159">
        <v>116</v>
      </c>
      <c r="G18" s="159">
        <v>5</v>
      </c>
      <c r="H18" s="159">
        <v>364</v>
      </c>
      <c r="I18" s="159">
        <v>10</v>
      </c>
      <c r="J18" s="159">
        <v>1506</v>
      </c>
      <c r="K18" s="159">
        <v>7</v>
      </c>
      <c r="L18" s="159">
        <v>2701</v>
      </c>
      <c r="M18" s="159">
        <v>12</v>
      </c>
      <c r="N18" s="159">
        <v>8763</v>
      </c>
      <c r="O18" s="192" t="s">
        <v>420</v>
      </c>
      <c r="P18" s="193" t="s">
        <v>421</v>
      </c>
      <c r="Q18" s="159">
        <v>8</v>
      </c>
      <c r="R18" s="159">
        <v>11380</v>
      </c>
      <c r="S18" s="159">
        <v>9</v>
      </c>
      <c r="T18" s="159">
        <v>28201</v>
      </c>
      <c r="U18" s="155">
        <v>8</v>
      </c>
      <c r="V18" s="155">
        <v>58415</v>
      </c>
      <c r="W18" s="159">
        <v>7</v>
      </c>
      <c r="X18" s="159">
        <v>132537</v>
      </c>
      <c r="Y18" s="159">
        <v>3</v>
      </c>
      <c r="Z18" s="159">
        <v>100347</v>
      </c>
      <c r="AA18" s="159">
        <v>7</v>
      </c>
      <c r="AB18" s="159">
        <v>1435298</v>
      </c>
    </row>
    <row r="19" spans="1:28" s="63" customFormat="1" ht="22.7" customHeight="1" x14ac:dyDescent="0.25">
      <c r="A19" s="192" t="s">
        <v>422</v>
      </c>
      <c r="B19" s="193" t="s">
        <v>423</v>
      </c>
      <c r="C19" s="159">
        <v>707</v>
      </c>
      <c r="D19" s="159">
        <v>47927987</v>
      </c>
      <c r="E19" s="159">
        <v>55</v>
      </c>
      <c r="F19" s="159">
        <v>1678</v>
      </c>
      <c r="G19" s="159">
        <v>45</v>
      </c>
      <c r="H19" s="159">
        <v>3455</v>
      </c>
      <c r="I19" s="159">
        <v>94</v>
      </c>
      <c r="J19" s="159">
        <v>15739</v>
      </c>
      <c r="K19" s="159">
        <v>76</v>
      </c>
      <c r="L19" s="159">
        <v>27068</v>
      </c>
      <c r="M19" s="159">
        <v>108</v>
      </c>
      <c r="N19" s="159">
        <v>80334</v>
      </c>
      <c r="O19" s="192" t="s">
        <v>422</v>
      </c>
      <c r="P19" s="193" t="s">
        <v>423</v>
      </c>
      <c r="Q19" s="159">
        <v>60</v>
      </c>
      <c r="R19" s="159">
        <v>88033</v>
      </c>
      <c r="S19" s="159">
        <v>71</v>
      </c>
      <c r="T19" s="159">
        <v>239815</v>
      </c>
      <c r="U19" s="159">
        <v>64</v>
      </c>
      <c r="V19" s="159">
        <v>455837</v>
      </c>
      <c r="W19" s="159">
        <v>49</v>
      </c>
      <c r="X19" s="159">
        <v>820194</v>
      </c>
      <c r="Y19" s="159">
        <v>34</v>
      </c>
      <c r="Z19" s="159">
        <v>1169896</v>
      </c>
      <c r="AA19" s="159">
        <v>51</v>
      </c>
      <c r="AB19" s="159">
        <v>45025938</v>
      </c>
    </row>
    <row r="20" spans="1:28" ht="11.25" customHeight="1" x14ac:dyDescent="0.25">
      <c r="A20" s="192" t="s">
        <v>424</v>
      </c>
      <c r="B20" s="193" t="s">
        <v>425</v>
      </c>
      <c r="C20" s="159">
        <v>864</v>
      </c>
      <c r="D20" s="159">
        <v>18609544</v>
      </c>
      <c r="E20" s="159">
        <v>84</v>
      </c>
      <c r="F20" s="159">
        <v>2599</v>
      </c>
      <c r="G20" s="159">
        <v>85</v>
      </c>
      <c r="H20" s="159">
        <v>5982</v>
      </c>
      <c r="I20" s="159">
        <v>133</v>
      </c>
      <c r="J20" s="159">
        <v>21201</v>
      </c>
      <c r="K20" s="159">
        <v>100</v>
      </c>
      <c r="L20" s="159">
        <v>35724</v>
      </c>
      <c r="M20" s="159">
        <v>103</v>
      </c>
      <c r="N20" s="159">
        <v>73646</v>
      </c>
      <c r="O20" s="192" t="s">
        <v>424</v>
      </c>
      <c r="P20" s="193" t="s">
        <v>425</v>
      </c>
      <c r="Q20" s="159">
        <v>93</v>
      </c>
      <c r="R20" s="159">
        <v>133985</v>
      </c>
      <c r="S20" s="159">
        <v>98</v>
      </c>
      <c r="T20" s="159">
        <v>320481</v>
      </c>
      <c r="U20" s="159">
        <v>47</v>
      </c>
      <c r="V20" s="159">
        <v>320801</v>
      </c>
      <c r="W20" s="159">
        <v>46</v>
      </c>
      <c r="X20" s="159">
        <v>763970</v>
      </c>
      <c r="Y20" s="159">
        <v>24</v>
      </c>
      <c r="Z20" s="159">
        <v>795953</v>
      </c>
      <c r="AA20" s="159">
        <v>51</v>
      </c>
      <c r="AB20" s="159">
        <v>16135202</v>
      </c>
    </row>
    <row r="21" spans="1:28" ht="22.7" customHeight="1" x14ac:dyDescent="0.25">
      <c r="A21" s="192" t="s">
        <v>426</v>
      </c>
      <c r="B21" s="193" t="s">
        <v>799</v>
      </c>
      <c r="C21" s="159">
        <v>135</v>
      </c>
      <c r="D21" s="159">
        <v>1409440</v>
      </c>
      <c r="E21" s="159">
        <v>9</v>
      </c>
      <c r="F21" s="159">
        <v>274</v>
      </c>
      <c r="G21" s="159">
        <v>17</v>
      </c>
      <c r="H21" s="159">
        <v>1207</v>
      </c>
      <c r="I21" s="159">
        <v>25</v>
      </c>
      <c r="J21" s="159">
        <v>4081</v>
      </c>
      <c r="K21" s="159">
        <v>18</v>
      </c>
      <c r="L21" s="159">
        <v>6940</v>
      </c>
      <c r="M21" s="159">
        <v>11</v>
      </c>
      <c r="N21" s="159">
        <v>7370</v>
      </c>
      <c r="O21" s="192" t="s">
        <v>426</v>
      </c>
      <c r="P21" s="193" t="s">
        <v>799</v>
      </c>
      <c r="Q21" s="159">
        <v>13</v>
      </c>
      <c r="R21" s="159">
        <v>17703</v>
      </c>
      <c r="S21" s="159">
        <v>16</v>
      </c>
      <c r="T21" s="159">
        <v>53641</v>
      </c>
      <c r="U21" s="155">
        <v>8</v>
      </c>
      <c r="V21" s="155">
        <v>52965</v>
      </c>
      <c r="W21" s="159">
        <v>6</v>
      </c>
      <c r="X21" s="159">
        <v>88715</v>
      </c>
      <c r="Y21" s="159">
        <v>5</v>
      </c>
      <c r="Z21" s="159">
        <v>162377</v>
      </c>
      <c r="AA21" s="159">
        <v>7</v>
      </c>
      <c r="AB21" s="159">
        <v>1014168</v>
      </c>
    </row>
    <row r="22" spans="1:28" ht="22.7" customHeight="1" x14ac:dyDescent="0.25">
      <c r="A22" s="192" t="s">
        <v>427</v>
      </c>
      <c r="B22" s="193" t="s">
        <v>428</v>
      </c>
      <c r="C22" s="159">
        <v>382</v>
      </c>
      <c r="D22" s="159">
        <v>3315855</v>
      </c>
      <c r="E22" s="159">
        <v>34</v>
      </c>
      <c r="F22" s="159">
        <v>967</v>
      </c>
      <c r="G22" s="159">
        <v>27</v>
      </c>
      <c r="H22" s="159">
        <v>1974</v>
      </c>
      <c r="I22" s="159">
        <v>48</v>
      </c>
      <c r="J22" s="159">
        <v>7550</v>
      </c>
      <c r="K22" s="159">
        <v>38</v>
      </c>
      <c r="L22" s="159">
        <v>13965</v>
      </c>
      <c r="M22" s="159">
        <v>42</v>
      </c>
      <c r="N22" s="159">
        <v>31956</v>
      </c>
      <c r="O22" s="192" t="s">
        <v>427</v>
      </c>
      <c r="P22" s="193" t="s">
        <v>428</v>
      </c>
      <c r="Q22" s="159">
        <v>44</v>
      </c>
      <c r="R22" s="159">
        <v>61029</v>
      </c>
      <c r="S22" s="159">
        <v>71</v>
      </c>
      <c r="T22" s="159">
        <v>221546</v>
      </c>
      <c r="U22" s="159">
        <v>26</v>
      </c>
      <c r="V22" s="159">
        <v>180300</v>
      </c>
      <c r="W22" s="159">
        <v>26</v>
      </c>
      <c r="X22" s="159">
        <v>418028</v>
      </c>
      <c r="Y22" s="159">
        <v>15</v>
      </c>
      <c r="Z22" s="159">
        <v>610699</v>
      </c>
      <c r="AA22" s="159">
        <v>11</v>
      </c>
      <c r="AB22" s="159">
        <v>1767841</v>
      </c>
    </row>
    <row r="23" spans="1:28" ht="11.25" customHeight="1" x14ac:dyDescent="0.25">
      <c r="A23" s="192" t="s">
        <v>429</v>
      </c>
      <c r="B23" s="193" t="s">
        <v>430</v>
      </c>
      <c r="C23" s="159">
        <v>602</v>
      </c>
      <c r="D23" s="159">
        <v>49717952</v>
      </c>
      <c r="E23" s="159">
        <v>46</v>
      </c>
      <c r="F23" s="159">
        <v>1458</v>
      </c>
      <c r="G23" s="159">
        <v>43</v>
      </c>
      <c r="H23" s="159">
        <v>3036</v>
      </c>
      <c r="I23" s="159">
        <v>69</v>
      </c>
      <c r="J23" s="159">
        <v>11747</v>
      </c>
      <c r="K23" s="159">
        <v>57</v>
      </c>
      <c r="L23" s="159">
        <v>20639</v>
      </c>
      <c r="M23" s="159">
        <v>68</v>
      </c>
      <c r="N23" s="159">
        <v>49418</v>
      </c>
      <c r="O23" s="192" t="s">
        <v>429</v>
      </c>
      <c r="P23" s="193" t="s">
        <v>430</v>
      </c>
      <c r="Q23" s="159">
        <v>56</v>
      </c>
      <c r="R23" s="159">
        <v>78676</v>
      </c>
      <c r="S23" s="159">
        <v>88</v>
      </c>
      <c r="T23" s="159">
        <v>280421</v>
      </c>
      <c r="U23" s="159">
        <v>42</v>
      </c>
      <c r="V23" s="159">
        <v>297441</v>
      </c>
      <c r="W23" s="159">
        <v>51</v>
      </c>
      <c r="X23" s="159">
        <v>805987</v>
      </c>
      <c r="Y23" s="159">
        <v>21</v>
      </c>
      <c r="Z23" s="159">
        <v>754395</v>
      </c>
      <c r="AA23" s="159">
        <v>61</v>
      </c>
      <c r="AB23" s="159">
        <v>47414733</v>
      </c>
    </row>
    <row r="24" spans="1:28" ht="11.25" customHeight="1" x14ac:dyDescent="0.25">
      <c r="A24" s="192" t="s">
        <v>431</v>
      </c>
      <c r="B24" s="193" t="s">
        <v>432</v>
      </c>
      <c r="C24" s="159">
        <v>610</v>
      </c>
      <c r="D24" s="159">
        <v>2654791</v>
      </c>
      <c r="E24" s="159">
        <v>72</v>
      </c>
      <c r="F24" s="159">
        <v>2383</v>
      </c>
      <c r="G24" s="159">
        <v>66</v>
      </c>
      <c r="H24" s="159">
        <v>4900</v>
      </c>
      <c r="I24" s="159">
        <v>85</v>
      </c>
      <c r="J24" s="159">
        <v>13910</v>
      </c>
      <c r="K24" s="159">
        <v>84</v>
      </c>
      <c r="L24" s="159">
        <v>31012</v>
      </c>
      <c r="M24" s="159">
        <v>73</v>
      </c>
      <c r="N24" s="159">
        <v>52567</v>
      </c>
      <c r="O24" s="192" t="s">
        <v>431</v>
      </c>
      <c r="P24" s="193" t="s">
        <v>432</v>
      </c>
      <c r="Q24" s="159">
        <v>58</v>
      </c>
      <c r="R24" s="159">
        <v>84974</v>
      </c>
      <c r="S24" s="159">
        <v>83</v>
      </c>
      <c r="T24" s="159">
        <v>265288</v>
      </c>
      <c r="U24" s="159">
        <v>35</v>
      </c>
      <c r="V24" s="159">
        <v>235418</v>
      </c>
      <c r="W24" s="159">
        <v>33</v>
      </c>
      <c r="X24" s="159">
        <v>547737</v>
      </c>
      <c r="Y24" s="159">
        <v>9</v>
      </c>
      <c r="Z24" s="159">
        <v>330914</v>
      </c>
      <c r="AA24" s="159">
        <v>12</v>
      </c>
      <c r="AB24" s="159">
        <v>1085688</v>
      </c>
    </row>
    <row r="25" spans="1:28" ht="22.7" customHeight="1" x14ac:dyDescent="0.25">
      <c r="A25" s="192" t="s">
        <v>433</v>
      </c>
      <c r="B25" s="193" t="s">
        <v>434</v>
      </c>
      <c r="C25" s="159">
        <v>8211</v>
      </c>
      <c r="D25" s="159">
        <v>32797702</v>
      </c>
      <c r="E25" s="159">
        <v>1432</v>
      </c>
      <c r="F25" s="159">
        <v>45978</v>
      </c>
      <c r="G25" s="159">
        <v>1220</v>
      </c>
      <c r="H25" s="159">
        <v>88789</v>
      </c>
      <c r="I25" s="159">
        <v>1947</v>
      </c>
      <c r="J25" s="159">
        <v>322428</v>
      </c>
      <c r="K25" s="159">
        <v>1273</v>
      </c>
      <c r="L25" s="159">
        <v>452481</v>
      </c>
      <c r="M25" s="159">
        <v>887</v>
      </c>
      <c r="N25" s="159">
        <v>622782</v>
      </c>
      <c r="O25" s="192" t="s">
        <v>433</v>
      </c>
      <c r="P25" s="193" t="s">
        <v>434</v>
      </c>
      <c r="Q25" s="159">
        <v>624</v>
      </c>
      <c r="R25" s="159">
        <v>881808</v>
      </c>
      <c r="S25" s="159">
        <v>480</v>
      </c>
      <c r="T25" s="159">
        <v>1484166</v>
      </c>
      <c r="U25" s="159">
        <v>192</v>
      </c>
      <c r="V25" s="159">
        <v>1304802</v>
      </c>
      <c r="W25" s="159">
        <v>87</v>
      </c>
      <c r="X25" s="159">
        <v>1329679</v>
      </c>
      <c r="Y25" s="159">
        <v>22</v>
      </c>
      <c r="Z25" s="159">
        <v>759371</v>
      </c>
      <c r="AA25" s="159">
        <v>47</v>
      </c>
      <c r="AB25" s="159">
        <v>25505416</v>
      </c>
    </row>
    <row r="26" spans="1:28" ht="22.7" customHeight="1" x14ac:dyDescent="0.25">
      <c r="A26" s="192" t="s">
        <v>435</v>
      </c>
      <c r="B26" s="193" t="s">
        <v>436</v>
      </c>
      <c r="C26" s="159">
        <v>1206</v>
      </c>
      <c r="D26" s="159">
        <v>1881841</v>
      </c>
      <c r="E26" s="159">
        <v>194</v>
      </c>
      <c r="F26" s="159">
        <v>6529</v>
      </c>
      <c r="G26" s="159">
        <v>161</v>
      </c>
      <c r="H26" s="159">
        <v>11965</v>
      </c>
      <c r="I26" s="159">
        <v>294</v>
      </c>
      <c r="J26" s="159">
        <v>48924</v>
      </c>
      <c r="K26" s="159">
        <v>208</v>
      </c>
      <c r="L26" s="159">
        <v>73404</v>
      </c>
      <c r="M26" s="159">
        <v>124</v>
      </c>
      <c r="N26" s="159">
        <v>83943</v>
      </c>
      <c r="O26" s="192" t="s">
        <v>435</v>
      </c>
      <c r="P26" s="193" t="s">
        <v>436</v>
      </c>
      <c r="Q26" s="159">
        <v>80</v>
      </c>
      <c r="R26" s="159">
        <v>114781</v>
      </c>
      <c r="S26" s="159">
        <v>69</v>
      </c>
      <c r="T26" s="159">
        <v>218827</v>
      </c>
      <c r="U26" s="159">
        <v>44</v>
      </c>
      <c r="V26" s="159">
        <v>294240</v>
      </c>
      <c r="W26" s="159">
        <v>22</v>
      </c>
      <c r="X26" s="159">
        <v>316690</v>
      </c>
      <c r="Y26" s="159">
        <v>4</v>
      </c>
      <c r="Z26" s="159">
        <v>154981</v>
      </c>
      <c r="AA26" s="159">
        <v>6</v>
      </c>
      <c r="AB26" s="159">
        <v>557558</v>
      </c>
    </row>
    <row r="27" spans="1:28" ht="22.7" customHeight="1" x14ac:dyDescent="0.25">
      <c r="A27" s="192" t="s">
        <v>437</v>
      </c>
      <c r="B27" s="193" t="s">
        <v>438</v>
      </c>
      <c r="C27" s="159">
        <v>1137</v>
      </c>
      <c r="D27" s="159">
        <v>1418912</v>
      </c>
      <c r="E27" s="159">
        <v>124</v>
      </c>
      <c r="F27" s="159">
        <v>3996</v>
      </c>
      <c r="G27" s="159">
        <v>143</v>
      </c>
      <c r="H27" s="159">
        <v>10583</v>
      </c>
      <c r="I27" s="159">
        <v>305</v>
      </c>
      <c r="J27" s="159">
        <v>52446</v>
      </c>
      <c r="K27" s="159">
        <v>238</v>
      </c>
      <c r="L27" s="159">
        <v>83543</v>
      </c>
      <c r="M27" s="159">
        <v>158</v>
      </c>
      <c r="N27" s="159">
        <v>109941</v>
      </c>
      <c r="O27" s="192" t="s">
        <v>437</v>
      </c>
      <c r="P27" s="193" t="s">
        <v>438</v>
      </c>
      <c r="Q27" s="159">
        <v>86</v>
      </c>
      <c r="R27" s="159">
        <v>114323</v>
      </c>
      <c r="S27" s="159">
        <v>45</v>
      </c>
      <c r="T27" s="159">
        <v>142032</v>
      </c>
      <c r="U27" s="159">
        <v>22</v>
      </c>
      <c r="V27" s="155">
        <v>154321</v>
      </c>
      <c r="W27" s="155">
        <v>11</v>
      </c>
      <c r="X27" s="157" t="s">
        <v>818</v>
      </c>
      <c r="Y27" s="159">
        <v>2</v>
      </c>
      <c r="Z27" s="158" t="s">
        <v>818</v>
      </c>
      <c r="AA27" s="159">
        <v>3</v>
      </c>
      <c r="AB27" s="159">
        <v>485915</v>
      </c>
    </row>
    <row r="28" spans="1:28" ht="11.25" customHeight="1" x14ac:dyDescent="0.25">
      <c r="A28" s="192" t="s">
        <v>439</v>
      </c>
      <c r="B28" s="193" t="s">
        <v>440</v>
      </c>
      <c r="C28" s="159">
        <v>139</v>
      </c>
      <c r="D28" s="159">
        <v>1929106</v>
      </c>
      <c r="E28" s="159">
        <v>3</v>
      </c>
      <c r="F28" s="159">
        <v>123</v>
      </c>
      <c r="G28" s="155">
        <v>1</v>
      </c>
      <c r="H28" s="157" t="s">
        <v>818</v>
      </c>
      <c r="I28" s="159">
        <v>2</v>
      </c>
      <c r="J28" s="158" t="s">
        <v>818</v>
      </c>
      <c r="K28" s="159">
        <v>7</v>
      </c>
      <c r="L28" s="159">
        <v>2319</v>
      </c>
      <c r="M28" s="159">
        <v>24</v>
      </c>
      <c r="N28" s="159">
        <v>17884</v>
      </c>
      <c r="O28" s="192" t="s">
        <v>439</v>
      </c>
      <c r="P28" s="193" t="s">
        <v>440</v>
      </c>
      <c r="Q28" s="159">
        <v>50</v>
      </c>
      <c r="R28" s="159">
        <v>73548</v>
      </c>
      <c r="S28" s="159">
        <v>39</v>
      </c>
      <c r="T28" s="159">
        <v>111002</v>
      </c>
      <c r="U28" s="159">
        <v>9</v>
      </c>
      <c r="V28" s="159">
        <v>57687</v>
      </c>
      <c r="W28" s="159">
        <v>1</v>
      </c>
      <c r="X28" s="158" t="s">
        <v>818</v>
      </c>
      <c r="Y28" s="159" t="s">
        <v>817</v>
      </c>
      <c r="Z28" s="159" t="s">
        <v>817</v>
      </c>
      <c r="AA28" s="159">
        <v>3</v>
      </c>
      <c r="AB28" s="159">
        <v>1646197</v>
      </c>
    </row>
    <row r="29" spans="1:28" ht="22.7" customHeight="1" x14ac:dyDescent="0.25">
      <c r="A29" s="192" t="s">
        <v>441</v>
      </c>
      <c r="B29" s="193" t="s">
        <v>442</v>
      </c>
      <c r="C29" s="159">
        <v>395</v>
      </c>
      <c r="D29" s="159">
        <v>5341648</v>
      </c>
      <c r="E29" s="159">
        <v>81</v>
      </c>
      <c r="F29" s="159">
        <v>2498</v>
      </c>
      <c r="G29" s="159">
        <v>67</v>
      </c>
      <c r="H29" s="159">
        <v>4719</v>
      </c>
      <c r="I29" s="159">
        <v>80</v>
      </c>
      <c r="J29" s="159">
        <v>13026</v>
      </c>
      <c r="K29" s="159">
        <v>60</v>
      </c>
      <c r="L29" s="159">
        <v>21318</v>
      </c>
      <c r="M29" s="159">
        <v>44</v>
      </c>
      <c r="N29" s="159">
        <v>32248</v>
      </c>
      <c r="O29" s="192" t="s">
        <v>441</v>
      </c>
      <c r="P29" s="193" t="s">
        <v>442</v>
      </c>
      <c r="Q29" s="159">
        <v>28</v>
      </c>
      <c r="R29" s="159">
        <v>37658</v>
      </c>
      <c r="S29" s="155">
        <v>19</v>
      </c>
      <c r="T29" s="155">
        <v>64897</v>
      </c>
      <c r="U29" s="159">
        <v>5</v>
      </c>
      <c r="V29" s="159">
        <v>33301</v>
      </c>
      <c r="W29" s="159">
        <v>4</v>
      </c>
      <c r="X29" s="158" t="s">
        <v>818</v>
      </c>
      <c r="Y29" s="159">
        <v>1</v>
      </c>
      <c r="Z29" s="158" t="s">
        <v>818</v>
      </c>
      <c r="AA29" s="159">
        <v>6</v>
      </c>
      <c r="AB29" s="155">
        <v>5008786</v>
      </c>
    </row>
    <row r="30" spans="1:28" ht="33.950000000000003" customHeight="1" x14ac:dyDescent="0.25">
      <c r="A30" s="192" t="s">
        <v>443</v>
      </c>
      <c r="B30" s="193" t="s">
        <v>444</v>
      </c>
      <c r="C30" s="159">
        <v>1020</v>
      </c>
      <c r="D30" s="159">
        <v>1607212</v>
      </c>
      <c r="E30" s="159">
        <v>177</v>
      </c>
      <c r="F30" s="159">
        <v>5641</v>
      </c>
      <c r="G30" s="159">
        <v>158</v>
      </c>
      <c r="H30" s="155">
        <v>11560</v>
      </c>
      <c r="I30" s="159">
        <v>246</v>
      </c>
      <c r="J30" s="159">
        <v>39618</v>
      </c>
      <c r="K30" s="159">
        <v>154</v>
      </c>
      <c r="L30" s="159">
        <v>55481</v>
      </c>
      <c r="M30" s="159">
        <v>118</v>
      </c>
      <c r="N30" s="159">
        <v>84043</v>
      </c>
      <c r="O30" s="192" t="s">
        <v>443</v>
      </c>
      <c r="P30" s="193" t="s">
        <v>444</v>
      </c>
      <c r="Q30" s="159">
        <v>78</v>
      </c>
      <c r="R30" s="159">
        <v>108136</v>
      </c>
      <c r="S30" s="159">
        <v>50</v>
      </c>
      <c r="T30" s="159">
        <v>157382</v>
      </c>
      <c r="U30" s="159">
        <v>26</v>
      </c>
      <c r="V30" s="159">
        <v>179288</v>
      </c>
      <c r="W30" s="159">
        <v>8</v>
      </c>
      <c r="X30" s="159">
        <v>115290</v>
      </c>
      <c r="Y30" s="159">
        <v>1</v>
      </c>
      <c r="Z30" s="158" t="s">
        <v>818</v>
      </c>
      <c r="AA30" s="159">
        <v>4</v>
      </c>
      <c r="AB30" s="157" t="s">
        <v>818</v>
      </c>
    </row>
    <row r="31" spans="1:28" ht="22.7" customHeight="1" x14ac:dyDescent="0.25">
      <c r="A31" s="192" t="s">
        <v>445</v>
      </c>
      <c r="B31" s="193" t="s">
        <v>446</v>
      </c>
      <c r="C31" s="159">
        <v>687</v>
      </c>
      <c r="D31" s="159">
        <v>1178596</v>
      </c>
      <c r="E31" s="159">
        <v>95</v>
      </c>
      <c r="F31" s="155">
        <v>3203</v>
      </c>
      <c r="G31" s="155">
        <v>98</v>
      </c>
      <c r="H31" s="155">
        <v>6968</v>
      </c>
      <c r="I31" s="159">
        <v>200</v>
      </c>
      <c r="J31" s="159">
        <v>33992</v>
      </c>
      <c r="K31" s="159">
        <v>122</v>
      </c>
      <c r="L31" s="155">
        <v>43091</v>
      </c>
      <c r="M31" s="159">
        <v>96</v>
      </c>
      <c r="N31" s="159">
        <v>66977</v>
      </c>
      <c r="O31" s="192" t="s">
        <v>445</v>
      </c>
      <c r="P31" s="193" t="s">
        <v>446</v>
      </c>
      <c r="Q31" s="159">
        <v>38</v>
      </c>
      <c r="R31" s="155">
        <v>50959</v>
      </c>
      <c r="S31" s="159">
        <v>21</v>
      </c>
      <c r="T31" s="157" t="s">
        <v>818</v>
      </c>
      <c r="U31" s="159">
        <v>9</v>
      </c>
      <c r="V31" s="157" t="s">
        <v>818</v>
      </c>
      <c r="W31" s="159">
        <v>1</v>
      </c>
      <c r="X31" s="158" t="s">
        <v>818</v>
      </c>
      <c r="Y31" s="159">
        <v>2</v>
      </c>
      <c r="Z31" s="158" t="s">
        <v>818</v>
      </c>
      <c r="AA31" s="159">
        <v>5</v>
      </c>
      <c r="AB31" s="159">
        <v>763268</v>
      </c>
    </row>
    <row r="32" spans="1:28" ht="11.25" customHeight="1" x14ac:dyDescent="0.25">
      <c r="A32" s="192" t="s">
        <v>447</v>
      </c>
      <c r="B32" s="193" t="s">
        <v>448</v>
      </c>
      <c r="C32" s="159">
        <v>2290</v>
      </c>
      <c r="D32" s="159">
        <v>10376489</v>
      </c>
      <c r="E32" s="159">
        <v>381</v>
      </c>
      <c r="F32" s="159">
        <v>12421</v>
      </c>
      <c r="G32" s="159">
        <v>333</v>
      </c>
      <c r="H32" s="159">
        <v>24384</v>
      </c>
      <c r="I32" s="159">
        <v>510</v>
      </c>
      <c r="J32" s="159">
        <v>83070</v>
      </c>
      <c r="K32" s="159">
        <v>314</v>
      </c>
      <c r="L32" s="159">
        <v>112239</v>
      </c>
      <c r="M32" s="159">
        <v>227</v>
      </c>
      <c r="N32" s="159">
        <v>160185</v>
      </c>
      <c r="O32" s="192" t="s">
        <v>447</v>
      </c>
      <c r="P32" s="193" t="s">
        <v>448</v>
      </c>
      <c r="Q32" s="159">
        <v>214</v>
      </c>
      <c r="R32" s="159">
        <v>311362</v>
      </c>
      <c r="S32" s="159">
        <v>198</v>
      </c>
      <c r="T32" s="159">
        <v>607740</v>
      </c>
      <c r="U32" s="159">
        <v>58</v>
      </c>
      <c r="V32" s="159">
        <v>390336</v>
      </c>
      <c r="W32" s="159">
        <v>28</v>
      </c>
      <c r="X32" s="159">
        <v>419856</v>
      </c>
      <c r="Y32" s="159">
        <v>10</v>
      </c>
      <c r="Z32" s="159">
        <v>317184</v>
      </c>
      <c r="AA32" s="159">
        <v>17</v>
      </c>
      <c r="AB32" s="159">
        <v>7937712</v>
      </c>
    </row>
    <row r="33" spans="1:28" ht="11.25" customHeight="1" x14ac:dyDescent="0.25">
      <c r="A33" s="192" t="s">
        <v>449</v>
      </c>
      <c r="B33" s="193" t="s">
        <v>450</v>
      </c>
      <c r="C33" s="159">
        <v>393</v>
      </c>
      <c r="D33" s="159">
        <v>82733</v>
      </c>
      <c r="E33" s="155">
        <v>103</v>
      </c>
      <c r="F33" s="155">
        <v>3245</v>
      </c>
      <c r="G33" s="159">
        <v>88</v>
      </c>
      <c r="H33" s="158" t="s">
        <v>818</v>
      </c>
      <c r="I33" s="159">
        <v>122</v>
      </c>
      <c r="J33" s="158" t="s">
        <v>818</v>
      </c>
      <c r="K33" s="159">
        <v>50</v>
      </c>
      <c r="L33" s="159">
        <v>17381</v>
      </c>
      <c r="M33" s="159">
        <v>24</v>
      </c>
      <c r="N33" s="159">
        <v>18051</v>
      </c>
      <c r="O33" s="192" t="s">
        <v>449</v>
      </c>
      <c r="P33" s="193" t="s">
        <v>450</v>
      </c>
      <c r="Q33" s="159">
        <v>3</v>
      </c>
      <c r="R33" s="155">
        <v>3593</v>
      </c>
      <c r="S33" s="159">
        <v>2</v>
      </c>
      <c r="T33" s="158" t="s">
        <v>818</v>
      </c>
      <c r="U33" s="159">
        <v>1</v>
      </c>
      <c r="V33" s="158" t="s">
        <v>818</v>
      </c>
      <c r="W33" s="159" t="s">
        <v>817</v>
      </c>
      <c r="X33" s="159" t="s">
        <v>817</v>
      </c>
      <c r="Y33" s="159" t="s">
        <v>817</v>
      </c>
      <c r="Z33" s="159" t="s">
        <v>817</v>
      </c>
      <c r="AA33" s="159" t="s">
        <v>817</v>
      </c>
      <c r="AB33" s="159" t="s">
        <v>817</v>
      </c>
    </row>
    <row r="34" spans="1:28" ht="22.7" customHeight="1" x14ac:dyDescent="0.25">
      <c r="A34" s="192" t="s">
        <v>451</v>
      </c>
      <c r="B34" s="193" t="s">
        <v>452</v>
      </c>
      <c r="C34" s="159">
        <v>944</v>
      </c>
      <c r="D34" s="159">
        <v>8981165</v>
      </c>
      <c r="E34" s="159">
        <v>274</v>
      </c>
      <c r="F34" s="159">
        <v>8324</v>
      </c>
      <c r="G34" s="159">
        <v>171</v>
      </c>
      <c r="H34" s="159">
        <v>12110</v>
      </c>
      <c r="I34" s="159">
        <v>188</v>
      </c>
      <c r="J34" s="159">
        <v>30737</v>
      </c>
      <c r="K34" s="159">
        <v>120</v>
      </c>
      <c r="L34" s="159">
        <v>43705</v>
      </c>
      <c r="M34" s="159">
        <v>72</v>
      </c>
      <c r="N34" s="159">
        <v>49511</v>
      </c>
      <c r="O34" s="192" t="s">
        <v>451</v>
      </c>
      <c r="P34" s="193" t="s">
        <v>452</v>
      </c>
      <c r="Q34" s="159">
        <v>47</v>
      </c>
      <c r="R34" s="159">
        <v>67447</v>
      </c>
      <c r="S34" s="159">
        <v>37</v>
      </c>
      <c r="T34" s="159">
        <v>111433</v>
      </c>
      <c r="U34" s="159">
        <v>18</v>
      </c>
      <c r="V34" s="159">
        <v>123198</v>
      </c>
      <c r="W34" s="159">
        <v>12</v>
      </c>
      <c r="X34" s="159">
        <v>185736</v>
      </c>
      <c r="Y34" s="159">
        <v>2</v>
      </c>
      <c r="Z34" s="158" t="s">
        <v>818</v>
      </c>
      <c r="AA34" s="159">
        <v>3</v>
      </c>
      <c r="AB34" s="158" t="s">
        <v>818</v>
      </c>
    </row>
    <row r="35" spans="1:28" s="71" customFormat="1" ht="11.25" customHeight="1" x14ac:dyDescent="0.25">
      <c r="A35" s="190" t="s">
        <v>512</v>
      </c>
      <c r="B35" s="191" t="s">
        <v>513</v>
      </c>
      <c r="C35" s="158">
        <v>5847</v>
      </c>
      <c r="D35" s="158">
        <v>10603439</v>
      </c>
      <c r="E35" s="158">
        <v>1366</v>
      </c>
      <c r="F35" s="158">
        <v>43932</v>
      </c>
      <c r="G35" s="158">
        <v>1184</v>
      </c>
      <c r="H35" s="158">
        <v>85953</v>
      </c>
      <c r="I35" s="158">
        <v>1442</v>
      </c>
      <c r="J35" s="158">
        <v>223781</v>
      </c>
      <c r="K35" s="158">
        <v>574</v>
      </c>
      <c r="L35" s="158">
        <v>202132</v>
      </c>
      <c r="M35" s="158">
        <v>452</v>
      </c>
      <c r="N35" s="158">
        <v>321007</v>
      </c>
      <c r="O35" s="190" t="s">
        <v>512</v>
      </c>
      <c r="P35" s="191" t="s">
        <v>513</v>
      </c>
      <c r="Q35" s="158">
        <v>306</v>
      </c>
      <c r="R35" s="158">
        <v>432946</v>
      </c>
      <c r="S35" s="158">
        <v>276</v>
      </c>
      <c r="T35" s="158">
        <v>860427</v>
      </c>
      <c r="U35" s="158">
        <v>109</v>
      </c>
      <c r="V35" s="158">
        <v>788584</v>
      </c>
      <c r="W35" s="158">
        <v>85</v>
      </c>
      <c r="X35" s="158">
        <v>1326899</v>
      </c>
      <c r="Y35" s="158">
        <v>22</v>
      </c>
      <c r="Z35" s="158">
        <v>798429</v>
      </c>
      <c r="AA35" s="158">
        <v>31</v>
      </c>
      <c r="AB35" s="158">
        <v>5519350</v>
      </c>
    </row>
    <row r="36" spans="1:28" ht="11.25" customHeight="1" x14ac:dyDescent="0.25">
      <c r="A36" s="192" t="s">
        <v>514</v>
      </c>
      <c r="B36" s="193" t="s">
        <v>515</v>
      </c>
      <c r="C36" s="159">
        <v>320</v>
      </c>
      <c r="D36" s="159">
        <v>2300752</v>
      </c>
      <c r="E36" s="159">
        <v>48</v>
      </c>
      <c r="F36" s="159">
        <v>1528</v>
      </c>
      <c r="G36" s="159">
        <v>35</v>
      </c>
      <c r="H36" s="159">
        <v>2526</v>
      </c>
      <c r="I36" s="159">
        <v>65</v>
      </c>
      <c r="J36" s="159">
        <v>10052</v>
      </c>
      <c r="K36" s="159">
        <v>49</v>
      </c>
      <c r="L36" s="159">
        <v>17433</v>
      </c>
      <c r="M36" s="159">
        <v>30</v>
      </c>
      <c r="N36" s="159">
        <v>22545</v>
      </c>
      <c r="O36" s="192" t="s">
        <v>514</v>
      </c>
      <c r="P36" s="193" t="s">
        <v>515</v>
      </c>
      <c r="Q36" s="159">
        <v>25</v>
      </c>
      <c r="R36" s="159">
        <v>35519</v>
      </c>
      <c r="S36" s="159">
        <v>33</v>
      </c>
      <c r="T36" s="159">
        <v>99983</v>
      </c>
      <c r="U36" s="159">
        <v>13</v>
      </c>
      <c r="V36" s="159">
        <v>88319</v>
      </c>
      <c r="W36" s="159">
        <v>13</v>
      </c>
      <c r="X36" s="159">
        <v>205809</v>
      </c>
      <c r="Y36" s="159">
        <v>3</v>
      </c>
      <c r="Z36" s="159">
        <v>119730</v>
      </c>
      <c r="AA36" s="159">
        <v>6</v>
      </c>
      <c r="AB36" s="159">
        <v>1697306</v>
      </c>
    </row>
    <row r="37" spans="1:28" ht="22.7" customHeight="1" x14ac:dyDescent="0.25">
      <c r="A37" s="192" t="s">
        <v>516</v>
      </c>
      <c r="B37" s="193" t="s">
        <v>517</v>
      </c>
      <c r="C37" s="159">
        <v>270</v>
      </c>
      <c r="D37" s="159">
        <v>2275402</v>
      </c>
      <c r="E37" s="159">
        <v>37</v>
      </c>
      <c r="F37" s="159">
        <v>1193</v>
      </c>
      <c r="G37" s="155">
        <v>29</v>
      </c>
      <c r="H37" s="155">
        <v>2074</v>
      </c>
      <c r="I37" s="159">
        <v>52</v>
      </c>
      <c r="J37" s="159">
        <v>8142</v>
      </c>
      <c r="K37" s="159">
        <v>41</v>
      </c>
      <c r="L37" s="159">
        <v>14632</v>
      </c>
      <c r="M37" s="159">
        <v>25</v>
      </c>
      <c r="N37" s="159">
        <v>18832</v>
      </c>
      <c r="O37" s="192" t="s">
        <v>516</v>
      </c>
      <c r="P37" s="193" t="s">
        <v>517</v>
      </c>
      <c r="Q37" s="159">
        <v>22</v>
      </c>
      <c r="R37" s="155">
        <v>31956</v>
      </c>
      <c r="S37" s="155">
        <v>29</v>
      </c>
      <c r="T37" s="155">
        <v>87408</v>
      </c>
      <c r="U37" s="159">
        <v>13</v>
      </c>
      <c r="V37" s="159">
        <v>88319</v>
      </c>
      <c r="W37" s="159">
        <v>13</v>
      </c>
      <c r="X37" s="159">
        <v>205809</v>
      </c>
      <c r="Y37" s="159">
        <v>3</v>
      </c>
      <c r="Z37" s="159">
        <v>119730</v>
      </c>
      <c r="AA37" s="159">
        <v>6</v>
      </c>
      <c r="AB37" s="159">
        <v>1697306</v>
      </c>
    </row>
    <row r="38" spans="1:28" ht="11.25" customHeight="1" x14ac:dyDescent="0.25">
      <c r="A38" s="192" t="s">
        <v>518</v>
      </c>
      <c r="B38" s="193" t="s">
        <v>519</v>
      </c>
      <c r="C38" s="159">
        <v>50</v>
      </c>
      <c r="D38" s="159">
        <v>25351</v>
      </c>
      <c r="E38" s="159">
        <v>11</v>
      </c>
      <c r="F38" s="159">
        <v>336</v>
      </c>
      <c r="G38" s="155">
        <v>6</v>
      </c>
      <c r="H38" s="155">
        <v>452</v>
      </c>
      <c r="I38" s="159">
        <v>13</v>
      </c>
      <c r="J38" s="159">
        <v>1910</v>
      </c>
      <c r="K38" s="159">
        <v>8</v>
      </c>
      <c r="L38" s="159">
        <v>2801</v>
      </c>
      <c r="M38" s="159">
        <v>5</v>
      </c>
      <c r="N38" s="159">
        <v>3713</v>
      </c>
      <c r="O38" s="192" t="s">
        <v>518</v>
      </c>
      <c r="P38" s="193" t="s">
        <v>519</v>
      </c>
      <c r="Q38" s="159">
        <v>3</v>
      </c>
      <c r="R38" s="155">
        <v>3563</v>
      </c>
      <c r="S38" s="159">
        <v>4</v>
      </c>
      <c r="T38" s="159">
        <v>12575</v>
      </c>
      <c r="U38" s="155" t="s">
        <v>817</v>
      </c>
      <c r="V38" s="155" t="s">
        <v>817</v>
      </c>
      <c r="W38" s="159" t="s">
        <v>817</v>
      </c>
      <c r="X38" s="159" t="s">
        <v>817</v>
      </c>
      <c r="Y38" s="159" t="s">
        <v>817</v>
      </c>
      <c r="Z38" s="159" t="s">
        <v>817</v>
      </c>
      <c r="AA38" s="159" t="s">
        <v>817</v>
      </c>
      <c r="AB38" s="159" t="s">
        <v>817</v>
      </c>
    </row>
    <row r="39" spans="1:28" ht="33.950000000000003" customHeight="1" x14ac:dyDescent="0.25">
      <c r="A39" s="192" t="s">
        <v>520</v>
      </c>
      <c r="B39" s="193" t="s">
        <v>521</v>
      </c>
      <c r="C39" s="159">
        <v>696</v>
      </c>
      <c r="D39" s="159">
        <v>1448874</v>
      </c>
      <c r="E39" s="159">
        <v>172</v>
      </c>
      <c r="F39" s="159">
        <v>5645</v>
      </c>
      <c r="G39" s="159">
        <v>124</v>
      </c>
      <c r="H39" s="159">
        <v>8694</v>
      </c>
      <c r="I39" s="159">
        <v>133</v>
      </c>
      <c r="J39" s="159">
        <v>21978</v>
      </c>
      <c r="K39" s="159">
        <v>82</v>
      </c>
      <c r="L39" s="159">
        <v>28752</v>
      </c>
      <c r="M39" s="159">
        <v>77</v>
      </c>
      <c r="N39" s="159">
        <v>53782</v>
      </c>
      <c r="O39" s="192" t="s">
        <v>520</v>
      </c>
      <c r="P39" s="193" t="s">
        <v>521</v>
      </c>
      <c r="Q39" s="159">
        <v>34</v>
      </c>
      <c r="R39" s="159">
        <v>48727</v>
      </c>
      <c r="S39" s="159">
        <v>42</v>
      </c>
      <c r="T39" s="159">
        <v>124679</v>
      </c>
      <c r="U39" s="159">
        <v>13</v>
      </c>
      <c r="V39" s="159">
        <v>97924</v>
      </c>
      <c r="W39" s="159">
        <v>13</v>
      </c>
      <c r="X39" s="159">
        <v>198032</v>
      </c>
      <c r="Y39" s="159">
        <v>1</v>
      </c>
      <c r="Z39" s="158" t="s">
        <v>818</v>
      </c>
      <c r="AA39" s="159">
        <v>5</v>
      </c>
      <c r="AB39" s="158" t="s">
        <v>818</v>
      </c>
    </row>
    <row r="40" spans="1:28" ht="22.7" customHeight="1" x14ac:dyDescent="0.25">
      <c r="A40" s="192" t="s">
        <v>522</v>
      </c>
      <c r="B40" s="193" t="s">
        <v>523</v>
      </c>
      <c r="C40" s="159">
        <v>499</v>
      </c>
      <c r="D40" s="159">
        <v>1180998</v>
      </c>
      <c r="E40" s="159">
        <v>115</v>
      </c>
      <c r="F40" s="159">
        <v>3720</v>
      </c>
      <c r="G40" s="159">
        <v>92</v>
      </c>
      <c r="H40" s="159">
        <v>6516</v>
      </c>
      <c r="I40" s="159">
        <v>97</v>
      </c>
      <c r="J40" s="159">
        <v>15842</v>
      </c>
      <c r="K40" s="159">
        <v>56</v>
      </c>
      <c r="L40" s="159">
        <v>19987</v>
      </c>
      <c r="M40" s="159">
        <v>55</v>
      </c>
      <c r="N40" s="159">
        <v>38671</v>
      </c>
      <c r="O40" s="192" t="s">
        <v>522</v>
      </c>
      <c r="P40" s="193" t="s">
        <v>523</v>
      </c>
      <c r="Q40" s="159">
        <v>24</v>
      </c>
      <c r="R40" s="159">
        <v>35030</v>
      </c>
      <c r="S40" s="159">
        <v>34</v>
      </c>
      <c r="T40" s="159">
        <v>101031</v>
      </c>
      <c r="U40" s="159">
        <v>12</v>
      </c>
      <c r="V40" s="158" t="s">
        <v>818</v>
      </c>
      <c r="W40" s="159">
        <v>10</v>
      </c>
      <c r="X40" s="159">
        <v>153559</v>
      </c>
      <c r="Y40" s="159" t="s">
        <v>817</v>
      </c>
      <c r="Z40" s="159" t="s">
        <v>817</v>
      </c>
      <c r="AA40" s="159">
        <v>4</v>
      </c>
      <c r="AB40" s="157" t="s">
        <v>818</v>
      </c>
    </row>
    <row r="41" spans="1:28" ht="33.950000000000003" customHeight="1" x14ac:dyDescent="0.25">
      <c r="A41" s="192" t="s">
        <v>524</v>
      </c>
      <c r="B41" s="193" t="s">
        <v>525</v>
      </c>
      <c r="C41" s="159">
        <v>197</v>
      </c>
      <c r="D41" s="159">
        <v>267876</v>
      </c>
      <c r="E41" s="159">
        <v>57</v>
      </c>
      <c r="F41" s="159">
        <v>1926</v>
      </c>
      <c r="G41" s="159">
        <v>32</v>
      </c>
      <c r="H41" s="159">
        <v>2178</v>
      </c>
      <c r="I41" s="159">
        <v>36</v>
      </c>
      <c r="J41" s="159">
        <v>6136</v>
      </c>
      <c r="K41" s="159">
        <v>26</v>
      </c>
      <c r="L41" s="159">
        <v>8765</v>
      </c>
      <c r="M41" s="159">
        <v>22</v>
      </c>
      <c r="N41" s="159">
        <v>15111</v>
      </c>
      <c r="O41" s="192" t="s">
        <v>524</v>
      </c>
      <c r="P41" s="193" t="s">
        <v>525</v>
      </c>
      <c r="Q41" s="159">
        <v>10</v>
      </c>
      <c r="R41" s="159">
        <v>13697</v>
      </c>
      <c r="S41" s="159">
        <v>8</v>
      </c>
      <c r="T41" s="159">
        <v>23649</v>
      </c>
      <c r="U41" s="159">
        <v>1</v>
      </c>
      <c r="V41" s="158" t="s">
        <v>818</v>
      </c>
      <c r="W41" s="159">
        <v>3</v>
      </c>
      <c r="X41" s="159">
        <v>44473</v>
      </c>
      <c r="Y41" s="155">
        <v>1</v>
      </c>
      <c r="Z41" s="157" t="s">
        <v>818</v>
      </c>
      <c r="AA41" s="159">
        <v>1</v>
      </c>
      <c r="AB41" s="158" t="s">
        <v>818</v>
      </c>
    </row>
    <row r="42" spans="1:28" ht="11.25" customHeight="1" x14ac:dyDescent="0.25">
      <c r="A42" s="192" t="s">
        <v>526</v>
      </c>
      <c r="B42" s="193" t="s">
        <v>527</v>
      </c>
      <c r="C42" s="159">
        <v>8</v>
      </c>
      <c r="D42" s="159">
        <v>83549</v>
      </c>
      <c r="E42" s="159" t="s">
        <v>817</v>
      </c>
      <c r="F42" s="159" t="s">
        <v>817</v>
      </c>
      <c r="G42" s="159" t="s">
        <v>817</v>
      </c>
      <c r="H42" s="159" t="s">
        <v>817</v>
      </c>
      <c r="I42" s="155" t="s">
        <v>817</v>
      </c>
      <c r="J42" s="155" t="s">
        <v>817</v>
      </c>
      <c r="K42" s="159">
        <v>1</v>
      </c>
      <c r="L42" s="158" t="s">
        <v>818</v>
      </c>
      <c r="M42" s="155">
        <v>1</v>
      </c>
      <c r="N42" s="157" t="s">
        <v>818</v>
      </c>
      <c r="O42" s="192" t="s">
        <v>526</v>
      </c>
      <c r="P42" s="193" t="s">
        <v>527</v>
      </c>
      <c r="Q42" s="159" t="s">
        <v>817</v>
      </c>
      <c r="R42" s="159" t="s">
        <v>817</v>
      </c>
      <c r="S42" s="159">
        <v>3</v>
      </c>
      <c r="T42" s="159">
        <v>11684</v>
      </c>
      <c r="U42" s="159" t="s">
        <v>817</v>
      </c>
      <c r="V42" s="159" t="s">
        <v>817</v>
      </c>
      <c r="W42" s="159">
        <v>2</v>
      </c>
      <c r="X42" s="158" t="s">
        <v>818</v>
      </c>
      <c r="Y42" s="159">
        <v>1</v>
      </c>
      <c r="Z42" s="158" t="s">
        <v>818</v>
      </c>
      <c r="AA42" s="159" t="s">
        <v>817</v>
      </c>
      <c r="AB42" s="159" t="s">
        <v>817</v>
      </c>
    </row>
    <row r="43" spans="1:28" ht="11.25" customHeight="1" x14ac:dyDescent="0.25">
      <c r="A43" s="192" t="s">
        <v>528</v>
      </c>
      <c r="B43" s="193" t="s">
        <v>529</v>
      </c>
      <c r="C43" s="159">
        <v>6</v>
      </c>
      <c r="D43" s="158" t="s">
        <v>818</v>
      </c>
      <c r="E43" s="159" t="s">
        <v>817</v>
      </c>
      <c r="F43" s="159" t="s">
        <v>817</v>
      </c>
      <c r="G43" s="159" t="s">
        <v>817</v>
      </c>
      <c r="H43" s="159" t="s">
        <v>817</v>
      </c>
      <c r="I43" s="155" t="s">
        <v>817</v>
      </c>
      <c r="J43" s="155" t="s">
        <v>817</v>
      </c>
      <c r="K43" s="159">
        <v>1</v>
      </c>
      <c r="L43" s="158" t="s">
        <v>818</v>
      </c>
      <c r="M43" s="159" t="s">
        <v>817</v>
      </c>
      <c r="N43" s="159" t="s">
        <v>817</v>
      </c>
      <c r="O43" s="192" t="s">
        <v>528</v>
      </c>
      <c r="P43" s="193" t="s">
        <v>529</v>
      </c>
      <c r="Q43" s="159" t="s">
        <v>817</v>
      </c>
      <c r="R43" s="159" t="s">
        <v>817</v>
      </c>
      <c r="S43" s="159">
        <v>2</v>
      </c>
      <c r="T43" s="158" t="s">
        <v>818</v>
      </c>
      <c r="U43" s="159" t="s">
        <v>817</v>
      </c>
      <c r="V43" s="159" t="s">
        <v>817</v>
      </c>
      <c r="W43" s="159">
        <v>2</v>
      </c>
      <c r="X43" s="158" t="s">
        <v>818</v>
      </c>
      <c r="Y43" s="159">
        <v>1</v>
      </c>
      <c r="Z43" s="158" t="s">
        <v>818</v>
      </c>
      <c r="AA43" s="159" t="s">
        <v>817</v>
      </c>
      <c r="AB43" s="159" t="s">
        <v>817</v>
      </c>
    </row>
    <row r="44" spans="1:28" ht="11.25" customHeight="1" x14ac:dyDescent="0.25">
      <c r="A44" s="192" t="s">
        <v>530</v>
      </c>
      <c r="B44" s="193" t="s">
        <v>531</v>
      </c>
      <c r="C44" s="159">
        <v>2</v>
      </c>
      <c r="D44" s="158" t="s">
        <v>818</v>
      </c>
      <c r="E44" s="159" t="s">
        <v>817</v>
      </c>
      <c r="F44" s="159" t="s">
        <v>817</v>
      </c>
      <c r="G44" s="159" t="s">
        <v>817</v>
      </c>
      <c r="H44" s="159" t="s">
        <v>817</v>
      </c>
      <c r="I44" s="159" t="s">
        <v>817</v>
      </c>
      <c r="J44" s="159" t="s">
        <v>817</v>
      </c>
      <c r="K44" s="159" t="s">
        <v>817</v>
      </c>
      <c r="L44" s="159" t="s">
        <v>817</v>
      </c>
      <c r="M44" s="155">
        <v>1</v>
      </c>
      <c r="N44" s="157" t="s">
        <v>818</v>
      </c>
      <c r="O44" s="192" t="s">
        <v>530</v>
      </c>
      <c r="P44" s="193" t="s">
        <v>531</v>
      </c>
      <c r="Q44" s="159" t="s">
        <v>817</v>
      </c>
      <c r="R44" s="159" t="s">
        <v>817</v>
      </c>
      <c r="S44" s="159">
        <v>1</v>
      </c>
      <c r="T44" s="158" t="s">
        <v>818</v>
      </c>
      <c r="U44" s="159" t="s">
        <v>817</v>
      </c>
      <c r="V44" s="159" t="s">
        <v>817</v>
      </c>
      <c r="W44" s="155" t="s">
        <v>817</v>
      </c>
      <c r="X44" s="155" t="s">
        <v>817</v>
      </c>
      <c r="Y44" s="159" t="s">
        <v>817</v>
      </c>
      <c r="Z44" s="159" t="s">
        <v>817</v>
      </c>
      <c r="AA44" s="159" t="s">
        <v>817</v>
      </c>
      <c r="AB44" s="159" t="s">
        <v>817</v>
      </c>
    </row>
    <row r="45" spans="1:28" ht="11.25" customHeight="1" x14ac:dyDescent="0.25">
      <c r="A45" s="192" t="s">
        <v>532</v>
      </c>
      <c r="B45" s="193" t="s">
        <v>533</v>
      </c>
      <c r="C45" s="159">
        <v>98</v>
      </c>
      <c r="D45" s="159">
        <v>287518</v>
      </c>
      <c r="E45" s="155">
        <v>17</v>
      </c>
      <c r="F45" s="155">
        <v>638</v>
      </c>
      <c r="G45" s="159">
        <v>19</v>
      </c>
      <c r="H45" s="159">
        <v>1289</v>
      </c>
      <c r="I45" s="155">
        <v>21</v>
      </c>
      <c r="J45" s="155">
        <v>3434</v>
      </c>
      <c r="K45" s="155">
        <v>13</v>
      </c>
      <c r="L45" s="157" t="s">
        <v>818</v>
      </c>
      <c r="M45" s="159">
        <v>5</v>
      </c>
      <c r="N45" s="158" t="s">
        <v>818</v>
      </c>
      <c r="O45" s="192" t="s">
        <v>532</v>
      </c>
      <c r="P45" s="193" t="s">
        <v>533</v>
      </c>
      <c r="Q45" s="159">
        <v>5</v>
      </c>
      <c r="R45" s="159">
        <v>6528</v>
      </c>
      <c r="S45" s="159">
        <v>6</v>
      </c>
      <c r="T45" s="155">
        <v>24095</v>
      </c>
      <c r="U45" s="159">
        <v>4</v>
      </c>
      <c r="V45" s="155">
        <v>29547</v>
      </c>
      <c r="W45" s="159">
        <v>4</v>
      </c>
      <c r="X45" s="155">
        <v>75255</v>
      </c>
      <c r="Y45" s="155">
        <v>3</v>
      </c>
      <c r="Z45" s="155">
        <v>84668</v>
      </c>
      <c r="AA45" s="159">
        <v>1</v>
      </c>
      <c r="AB45" s="158" t="s">
        <v>818</v>
      </c>
    </row>
    <row r="46" spans="1:28" ht="11.25" customHeight="1" x14ac:dyDescent="0.25">
      <c r="A46" s="192" t="s">
        <v>534</v>
      </c>
      <c r="B46" s="193" t="s">
        <v>535</v>
      </c>
      <c r="C46" s="159">
        <v>8</v>
      </c>
      <c r="D46" s="159">
        <v>21549</v>
      </c>
      <c r="E46" s="159" t="s">
        <v>817</v>
      </c>
      <c r="F46" s="159" t="s">
        <v>817</v>
      </c>
      <c r="G46" s="159">
        <v>2</v>
      </c>
      <c r="H46" s="158" t="s">
        <v>818</v>
      </c>
      <c r="I46" s="159">
        <v>1</v>
      </c>
      <c r="J46" s="158" t="s">
        <v>818</v>
      </c>
      <c r="K46" s="159">
        <v>3</v>
      </c>
      <c r="L46" s="159">
        <v>1128</v>
      </c>
      <c r="M46" s="159" t="s">
        <v>817</v>
      </c>
      <c r="N46" s="159" t="s">
        <v>817</v>
      </c>
      <c r="O46" s="192" t="s">
        <v>534</v>
      </c>
      <c r="P46" s="193" t="s">
        <v>535</v>
      </c>
      <c r="Q46" s="159" t="s">
        <v>817</v>
      </c>
      <c r="R46" s="159" t="s">
        <v>817</v>
      </c>
      <c r="S46" s="159">
        <v>1</v>
      </c>
      <c r="T46" s="158" t="s">
        <v>818</v>
      </c>
      <c r="U46" s="159" t="s">
        <v>817</v>
      </c>
      <c r="V46" s="159" t="s">
        <v>817</v>
      </c>
      <c r="W46" s="159">
        <v>1</v>
      </c>
      <c r="X46" s="158" t="s">
        <v>818</v>
      </c>
      <c r="Y46" s="159" t="s">
        <v>817</v>
      </c>
      <c r="Z46" s="159" t="s">
        <v>817</v>
      </c>
      <c r="AA46" s="159" t="s">
        <v>817</v>
      </c>
      <c r="AB46" s="159" t="s">
        <v>817</v>
      </c>
    </row>
    <row r="47" spans="1:28" ht="11.25" customHeight="1" x14ac:dyDescent="0.25">
      <c r="A47" s="192" t="s">
        <v>536</v>
      </c>
      <c r="B47" s="193" t="s">
        <v>537</v>
      </c>
      <c r="C47" s="159">
        <v>15</v>
      </c>
      <c r="D47" s="159">
        <v>70402</v>
      </c>
      <c r="E47" s="159">
        <v>2</v>
      </c>
      <c r="F47" s="158" t="s">
        <v>818</v>
      </c>
      <c r="G47" s="159">
        <v>3</v>
      </c>
      <c r="H47" s="159">
        <v>214</v>
      </c>
      <c r="I47" s="159">
        <v>4</v>
      </c>
      <c r="J47" s="158" t="s">
        <v>818</v>
      </c>
      <c r="K47" s="155">
        <v>1</v>
      </c>
      <c r="L47" s="157" t="s">
        <v>818</v>
      </c>
      <c r="M47" s="159" t="s">
        <v>817</v>
      </c>
      <c r="N47" s="159" t="s">
        <v>817</v>
      </c>
      <c r="O47" s="192" t="s">
        <v>536</v>
      </c>
      <c r="P47" s="193" t="s">
        <v>537</v>
      </c>
      <c r="Q47" s="155">
        <v>1</v>
      </c>
      <c r="R47" s="157" t="s">
        <v>818</v>
      </c>
      <c r="S47" s="159">
        <v>1</v>
      </c>
      <c r="T47" s="158" t="s">
        <v>818</v>
      </c>
      <c r="U47" s="159" t="s">
        <v>817</v>
      </c>
      <c r="V47" s="159" t="s">
        <v>817</v>
      </c>
      <c r="W47" s="159">
        <v>2</v>
      </c>
      <c r="X47" s="158" t="s">
        <v>818</v>
      </c>
      <c r="Y47" s="159">
        <v>1</v>
      </c>
      <c r="Z47" s="158" t="s">
        <v>818</v>
      </c>
      <c r="AA47" s="159" t="s">
        <v>817</v>
      </c>
      <c r="AB47" s="159" t="s">
        <v>817</v>
      </c>
    </row>
    <row r="48" spans="1:28" ht="11.25" customHeight="1" x14ac:dyDescent="0.25">
      <c r="A48" s="192" t="s">
        <v>538</v>
      </c>
      <c r="B48" s="193" t="s">
        <v>539</v>
      </c>
      <c r="C48" s="159">
        <v>1</v>
      </c>
      <c r="D48" s="158" t="s">
        <v>818</v>
      </c>
      <c r="E48" s="159" t="s">
        <v>817</v>
      </c>
      <c r="F48" s="159" t="s">
        <v>817</v>
      </c>
      <c r="G48" s="155">
        <v>1</v>
      </c>
      <c r="H48" s="157" t="s">
        <v>818</v>
      </c>
      <c r="I48" s="159" t="s">
        <v>817</v>
      </c>
      <c r="J48" s="159" t="s">
        <v>817</v>
      </c>
      <c r="K48" s="159" t="s">
        <v>817</v>
      </c>
      <c r="L48" s="159" t="s">
        <v>817</v>
      </c>
      <c r="M48" s="155" t="s">
        <v>817</v>
      </c>
      <c r="N48" s="155" t="s">
        <v>817</v>
      </c>
      <c r="O48" s="192" t="s">
        <v>538</v>
      </c>
      <c r="P48" s="193" t="s">
        <v>539</v>
      </c>
      <c r="Q48" s="159" t="s">
        <v>817</v>
      </c>
      <c r="R48" s="159" t="s">
        <v>817</v>
      </c>
      <c r="S48" s="159" t="s">
        <v>817</v>
      </c>
      <c r="T48" s="159" t="s">
        <v>817</v>
      </c>
      <c r="U48" s="159" t="s">
        <v>817</v>
      </c>
      <c r="V48" s="159" t="s">
        <v>817</v>
      </c>
      <c r="W48" s="159" t="s">
        <v>817</v>
      </c>
      <c r="X48" s="159" t="s">
        <v>817</v>
      </c>
      <c r="Y48" s="159" t="s">
        <v>817</v>
      </c>
      <c r="Z48" s="159" t="s">
        <v>817</v>
      </c>
      <c r="AA48" s="159" t="s">
        <v>817</v>
      </c>
      <c r="AB48" s="159" t="s">
        <v>817</v>
      </c>
    </row>
    <row r="49" spans="1:28" ht="11.25" customHeight="1" x14ac:dyDescent="0.25">
      <c r="A49" s="192" t="s">
        <v>540</v>
      </c>
      <c r="B49" s="193" t="s">
        <v>541</v>
      </c>
      <c r="C49" s="159">
        <v>74</v>
      </c>
      <c r="D49" s="158" t="s">
        <v>818</v>
      </c>
      <c r="E49" s="159">
        <v>15</v>
      </c>
      <c r="F49" s="158" t="s">
        <v>818</v>
      </c>
      <c r="G49" s="159">
        <v>13</v>
      </c>
      <c r="H49" s="159">
        <v>878</v>
      </c>
      <c r="I49" s="159">
        <v>16</v>
      </c>
      <c r="J49" s="159">
        <v>2671</v>
      </c>
      <c r="K49" s="159">
        <v>9</v>
      </c>
      <c r="L49" s="159">
        <v>3195</v>
      </c>
      <c r="M49" s="159">
        <v>5</v>
      </c>
      <c r="N49" s="158" t="s">
        <v>818</v>
      </c>
      <c r="O49" s="192" t="s">
        <v>540</v>
      </c>
      <c r="P49" s="193" t="s">
        <v>541</v>
      </c>
      <c r="Q49" s="159">
        <v>4</v>
      </c>
      <c r="R49" s="158" t="s">
        <v>818</v>
      </c>
      <c r="S49" s="159">
        <v>4</v>
      </c>
      <c r="T49" s="158" t="s">
        <v>818</v>
      </c>
      <c r="U49" s="159">
        <v>4</v>
      </c>
      <c r="V49" s="159">
        <v>29547</v>
      </c>
      <c r="W49" s="159">
        <v>1</v>
      </c>
      <c r="X49" s="158" t="s">
        <v>818</v>
      </c>
      <c r="Y49" s="155">
        <v>2</v>
      </c>
      <c r="Z49" s="157" t="s">
        <v>818</v>
      </c>
      <c r="AA49" s="159">
        <v>1</v>
      </c>
      <c r="AB49" s="158" t="s">
        <v>818</v>
      </c>
    </row>
    <row r="50" spans="1:28" ht="22.7" customHeight="1" x14ac:dyDescent="0.25">
      <c r="A50" s="192" t="s">
        <v>542</v>
      </c>
      <c r="B50" s="193" t="s">
        <v>543</v>
      </c>
      <c r="C50" s="159">
        <v>4032</v>
      </c>
      <c r="D50" s="159">
        <v>5488783</v>
      </c>
      <c r="E50" s="159">
        <v>962</v>
      </c>
      <c r="F50" s="159">
        <v>30737</v>
      </c>
      <c r="G50" s="159">
        <v>862</v>
      </c>
      <c r="H50" s="159">
        <v>63186</v>
      </c>
      <c r="I50" s="159">
        <v>1080</v>
      </c>
      <c r="J50" s="159">
        <v>165662</v>
      </c>
      <c r="K50" s="159">
        <v>346</v>
      </c>
      <c r="L50" s="159">
        <v>121370</v>
      </c>
      <c r="M50" s="159">
        <v>277</v>
      </c>
      <c r="N50" s="159">
        <v>193482</v>
      </c>
      <c r="O50" s="192" t="s">
        <v>542</v>
      </c>
      <c r="P50" s="193" t="s">
        <v>543</v>
      </c>
      <c r="Q50" s="159">
        <v>207</v>
      </c>
      <c r="R50" s="159">
        <v>291607</v>
      </c>
      <c r="S50" s="159">
        <v>161</v>
      </c>
      <c r="T50" s="159">
        <v>503036</v>
      </c>
      <c r="U50" s="159">
        <v>66</v>
      </c>
      <c r="V50" s="159">
        <v>476715</v>
      </c>
      <c r="W50" s="159">
        <v>45</v>
      </c>
      <c r="X50" s="159">
        <v>708830</v>
      </c>
      <c r="Y50" s="159">
        <v>12</v>
      </c>
      <c r="Z50" s="159">
        <v>432000</v>
      </c>
      <c r="AA50" s="159">
        <v>14</v>
      </c>
      <c r="AB50" s="159">
        <v>2502159</v>
      </c>
    </row>
    <row r="51" spans="1:28" ht="11.25" customHeight="1" x14ac:dyDescent="0.25">
      <c r="A51" s="192" t="s">
        <v>544</v>
      </c>
      <c r="B51" s="193" t="s">
        <v>545</v>
      </c>
      <c r="C51" s="159">
        <v>693</v>
      </c>
      <c r="D51" s="159">
        <v>993962</v>
      </c>
      <c r="E51" s="159">
        <v>167</v>
      </c>
      <c r="F51" s="159">
        <v>5384</v>
      </c>
      <c r="G51" s="159">
        <v>144</v>
      </c>
      <c r="H51" s="159">
        <v>10258</v>
      </c>
      <c r="I51" s="159">
        <v>143</v>
      </c>
      <c r="J51" s="159">
        <v>22654</v>
      </c>
      <c r="K51" s="159">
        <v>83</v>
      </c>
      <c r="L51" s="159">
        <v>29623</v>
      </c>
      <c r="M51" s="159">
        <v>62</v>
      </c>
      <c r="N51" s="159">
        <v>46637</v>
      </c>
      <c r="O51" s="192" t="s">
        <v>544</v>
      </c>
      <c r="P51" s="193" t="s">
        <v>545</v>
      </c>
      <c r="Q51" s="159">
        <v>35</v>
      </c>
      <c r="R51" s="159">
        <v>50565</v>
      </c>
      <c r="S51" s="159">
        <v>31</v>
      </c>
      <c r="T51" s="159">
        <v>96950</v>
      </c>
      <c r="U51" s="159">
        <v>13</v>
      </c>
      <c r="V51" s="159">
        <v>96079</v>
      </c>
      <c r="W51" s="159">
        <v>8</v>
      </c>
      <c r="X51" s="158" t="s">
        <v>818</v>
      </c>
      <c r="Y51" s="159">
        <v>2</v>
      </c>
      <c r="Z51" s="158" t="s">
        <v>818</v>
      </c>
      <c r="AA51" s="159">
        <v>5</v>
      </c>
      <c r="AB51" s="159">
        <v>440143</v>
      </c>
    </row>
    <row r="52" spans="1:28" ht="22.7" customHeight="1" x14ac:dyDescent="0.25">
      <c r="A52" s="192" t="s">
        <v>546</v>
      </c>
      <c r="B52" s="193" t="s">
        <v>547</v>
      </c>
      <c r="C52" s="159">
        <v>124</v>
      </c>
      <c r="D52" s="159">
        <v>235330</v>
      </c>
      <c r="E52" s="159">
        <v>26</v>
      </c>
      <c r="F52" s="159">
        <v>841</v>
      </c>
      <c r="G52" s="159">
        <v>27</v>
      </c>
      <c r="H52" s="159">
        <v>1978</v>
      </c>
      <c r="I52" s="159">
        <v>15</v>
      </c>
      <c r="J52" s="159">
        <v>2475</v>
      </c>
      <c r="K52" s="159">
        <v>18</v>
      </c>
      <c r="L52" s="159">
        <v>6474</v>
      </c>
      <c r="M52" s="159">
        <v>14</v>
      </c>
      <c r="N52" s="159">
        <v>10897</v>
      </c>
      <c r="O52" s="192" t="s">
        <v>546</v>
      </c>
      <c r="P52" s="193" t="s">
        <v>547</v>
      </c>
      <c r="Q52" s="159">
        <v>6</v>
      </c>
      <c r="R52" s="159">
        <v>7874</v>
      </c>
      <c r="S52" s="159">
        <v>9</v>
      </c>
      <c r="T52" s="159">
        <v>27139</v>
      </c>
      <c r="U52" s="155">
        <v>3</v>
      </c>
      <c r="V52" s="155">
        <v>20283</v>
      </c>
      <c r="W52" s="155">
        <v>4</v>
      </c>
      <c r="X52" s="157" t="s">
        <v>818</v>
      </c>
      <c r="Y52" s="155">
        <v>1</v>
      </c>
      <c r="Z52" s="157" t="s">
        <v>818</v>
      </c>
      <c r="AA52" s="159">
        <v>1</v>
      </c>
      <c r="AB52" s="158" t="s">
        <v>818</v>
      </c>
    </row>
    <row r="53" spans="1:28" ht="11.25" customHeight="1" x14ac:dyDescent="0.25">
      <c r="A53" s="192" t="s">
        <v>548</v>
      </c>
      <c r="B53" s="193" t="s">
        <v>549</v>
      </c>
      <c r="C53" s="159">
        <v>569</v>
      </c>
      <c r="D53" s="159">
        <v>758632</v>
      </c>
      <c r="E53" s="159">
        <v>141</v>
      </c>
      <c r="F53" s="159">
        <v>4543</v>
      </c>
      <c r="G53" s="159">
        <v>117</v>
      </c>
      <c r="H53" s="159">
        <v>8280</v>
      </c>
      <c r="I53" s="159">
        <v>128</v>
      </c>
      <c r="J53" s="159">
        <v>20180</v>
      </c>
      <c r="K53" s="159">
        <v>65</v>
      </c>
      <c r="L53" s="159">
        <v>23150</v>
      </c>
      <c r="M53" s="159">
        <v>48</v>
      </c>
      <c r="N53" s="159">
        <v>35740</v>
      </c>
      <c r="O53" s="192" t="s">
        <v>548</v>
      </c>
      <c r="P53" s="193" t="s">
        <v>549</v>
      </c>
      <c r="Q53" s="159">
        <v>29</v>
      </c>
      <c r="R53" s="159">
        <v>42691</v>
      </c>
      <c r="S53" s="159">
        <v>22</v>
      </c>
      <c r="T53" s="159">
        <v>69812</v>
      </c>
      <c r="U53" s="159">
        <v>10</v>
      </c>
      <c r="V53" s="155">
        <v>75796</v>
      </c>
      <c r="W53" s="155">
        <v>4</v>
      </c>
      <c r="X53" s="155">
        <v>53784</v>
      </c>
      <c r="Y53" s="159">
        <v>1</v>
      </c>
      <c r="Z53" s="158" t="s">
        <v>818</v>
      </c>
      <c r="AA53" s="159">
        <v>4</v>
      </c>
      <c r="AB53" s="158" t="s">
        <v>818</v>
      </c>
    </row>
    <row r="54" spans="1:28" s="71" customFormat="1" ht="11.25" customHeight="1" x14ac:dyDescent="0.25">
      <c r="A54" s="194" t="s">
        <v>775</v>
      </c>
      <c r="B54" s="195" t="s">
        <v>739</v>
      </c>
      <c r="C54" s="160">
        <v>93261</v>
      </c>
      <c r="D54" s="161">
        <v>402108176</v>
      </c>
      <c r="E54" s="161">
        <v>23694</v>
      </c>
      <c r="F54" s="161">
        <v>769842</v>
      </c>
      <c r="G54" s="161">
        <v>18649</v>
      </c>
      <c r="H54" s="161">
        <v>1333628</v>
      </c>
      <c r="I54" s="161">
        <v>19810</v>
      </c>
      <c r="J54" s="161">
        <v>3170403</v>
      </c>
      <c r="K54" s="161">
        <v>10468</v>
      </c>
      <c r="L54" s="161">
        <v>3711756</v>
      </c>
      <c r="M54" s="161">
        <v>7754</v>
      </c>
      <c r="N54" s="161">
        <v>5469077</v>
      </c>
      <c r="O54" s="194" t="s">
        <v>775</v>
      </c>
      <c r="P54" s="195" t="s">
        <v>739</v>
      </c>
      <c r="Q54" s="160">
        <v>5156</v>
      </c>
      <c r="R54" s="161">
        <v>7212000</v>
      </c>
      <c r="S54" s="161">
        <v>4092</v>
      </c>
      <c r="T54" s="161">
        <v>12693723</v>
      </c>
      <c r="U54" s="161">
        <v>1538</v>
      </c>
      <c r="V54" s="161">
        <v>10763623</v>
      </c>
      <c r="W54" s="161">
        <v>1069</v>
      </c>
      <c r="X54" s="161">
        <v>17027091</v>
      </c>
      <c r="Y54" s="161">
        <v>411</v>
      </c>
      <c r="Z54" s="161">
        <v>14615991</v>
      </c>
      <c r="AA54" s="161">
        <v>620</v>
      </c>
      <c r="AB54" s="161">
        <v>325341043</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P54">
    <cfRule type="expression" dxfId="633" priority="186">
      <formula>MOD(ROW(),2)=0</formula>
    </cfRule>
  </conditionalFormatting>
  <conditionalFormatting sqref="P35:P53">
    <cfRule type="expression" dxfId="632" priority="184">
      <formula>MOD(ROW(),2)=0</formula>
    </cfRule>
  </conditionalFormatting>
  <conditionalFormatting sqref="P10:P20 P22:P34">
    <cfRule type="expression" dxfId="631" priority="185">
      <formula>MOD(ROW(),2)=0</formula>
    </cfRule>
  </conditionalFormatting>
  <conditionalFormatting sqref="P21">
    <cfRule type="expression" dxfId="630" priority="183">
      <formula>MOD(ROW(),2)=0</formula>
    </cfRule>
  </conditionalFormatting>
  <conditionalFormatting sqref="O10:O53">
    <cfRule type="expression" dxfId="629" priority="182">
      <formula>MOD(ROW(),2)=0</formula>
    </cfRule>
  </conditionalFormatting>
  <conditionalFormatting sqref="O54">
    <cfRule type="expression" dxfId="628" priority="181">
      <formula>MOD(ROW(),2)=0</formula>
    </cfRule>
  </conditionalFormatting>
  <conditionalFormatting sqref="A10:A53 A54:B54">
    <cfRule type="expression" dxfId="627" priority="180">
      <formula>MOD(ROW(),2)=0</formula>
    </cfRule>
  </conditionalFormatting>
  <conditionalFormatting sqref="B35:B53">
    <cfRule type="expression" dxfId="626" priority="178">
      <formula>MOD(ROW(),2)=0</formula>
    </cfRule>
  </conditionalFormatting>
  <conditionalFormatting sqref="B10:B20 B22:B34">
    <cfRule type="expression" dxfId="625" priority="179">
      <formula>MOD(ROW(),2)=0</formula>
    </cfRule>
  </conditionalFormatting>
  <conditionalFormatting sqref="B21">
    <cfRule type="expression" dxfId="624" priority="177">
      <formula>MOD(ROW(),2)=0</formula>
    </cfRule>
  </conditionalFormatting>
  <conditionalFormatting sqref="C10:N27 C50:N53 C29:N29 C28:D28 C32:N32 C31:E31 C34:N35 C33:D33 G33:J33 C39:N41 C37:F38 I37:N37 C42:D42 M45:N45 C45:D47 E49:J49 M28:N28 C30:D30 I30:N30 I31:K31 M31:N31 C36:J36 M36:N36 I38:J38 M38:N38 G30 M33:N33">
    <cfRule type="expression" dxfId="623" priority="176">
      <formula>MOD(ROW(),2)=0</formula>
    </cfRule>
  </conditionalFormatting>
  <conditionalFormatting sqref="E17:F17">
    <cfRule type="expression" dxfId="622" priority="175">
      <formula>MOD(ROW(),2)=0</formula>
    </cfRule>
  </conditionalFormatting>
  <conditionalFormatting sqref="E21:F21">
    <cfRule type="expression" dxfId="621" priority="174">
      <formula>MOD(ROW(),2)=0</formula>
    </cfRule>
  </conditionalFormatting>
  <conditionalFormatting sqref="E31">
    <cfRule type="expression" dxfId="620" priority="173">
      <formula>MOD(ROW(),2)=0</formula>
    </cfRule>
  </conditionalFormatting>
  <conditionalFormatting sqref="G33:H33">
    <cfRule type="expression" dxfId="619" priority="172">
      <formula>MOD(ROW(),2)=0</formula>
    </cfRule>
  </conditionalFormatting>
  <conditionalFormatting sqref="C54:N54">
    <cfRule type="expression" dxfId="618" priority="171">
      <formula>MOD(ROW(),2)=0</formula>
    </cfRule>
  </conditionalFormatting>
  <conditionalFormatting sqref="G31">
    <cfRule type="expression" dxfId="617" priority="170">
      <formula>MOD(ROW(),2)=0</formula>
    </cfRule>
  </conditionalFormatting>
  <conditionalFormatting sqref="H31">
    <cfRule type="expression" dxfId="616" priority="169">
      <formula>MOD(ROW(),2)=0</formula>
    </cfRule>
  </conditionalFormatting>
  <conditionalFormatting sqref="E33">
    <cfRule type="expression" dxfId="615" priority="168">
      <formula>MOD(ROW(),2)=0</formula>
    </cfRule>
  </conditionalFormatting>
  <conditionalFormatting sqref="F33">
    <cfRule type="expression" dxfId="614" priority="167">
      <formula>MOD(ROW(),2)=0</formula>
    </cfRule>
  </conditionalFormatting>
  <conditionalFormatting sqref="G37">
    <cfRule type="expression" dxfId="613" priority="166">
      <formula>MOD(ROW(),2)=0</formula>
    </cfRule>
  </conditionalFormatting>
  <conditionalFormatting sqref="H37">
    <cfRule type="expression" dxfId="612" priority="165">
      <formula>MOD(ROW(),2)=0</formula>
    </cfRule>
  </conditionalFormatting>
  <conditionalFormatting sqref="G38">
    <cfRule type="expression" dxfId="611" priority="164">
      <formula>MOD(ROW(),2)=0</formula>
    </cfRule>
  </conditionalFormatting>
  <conditionalFormatting sqref="H38">
    <cfRule type="expression" dxfId="610" priority="163">
      <formula>MOD(ROW(),2)=0</formula>
    </cfRule>
  </conditionalFormatting>
  <conditionalFormatting sqref="E45">
    <cfRule type="expression" dxfId="609" priority="162">
      <formula>MOD(ROW(),2)=0</formula>
    </cfRule>
  </conditionalFormatting>
  <conditionalFormatting sqref="I45">
    <cfRule type="expression" dxfId="608" priority="161">
      <formula>MOD(ROW(),2)=0</formula>
    </cfRule>
  </conditionalFormatting>
  <conditionalFormatting sqref="J45">
    <cfRule type="expression" dxfId="607" priority="160">
      <formula>MOD(ROW(),2)=0</formula>
    </cfRule>
  </conditionalFormatting>
  <conditionalFormatting sqref="K45">
    <cfRule type="expression" dxfId="606" priority="159">
      <formula>MOD(ROW(),2)=0</formula>
    </cfRule>
  </conditionalFormatting>
  <conditionalFormatting sqref="L45">
    <cfRule type="expression" dxfId="605" priority="158">
      <formula>MOD(ROW(),2)=0</formula>
    </cfRule>
  </conditionalFormatting>
  <conditionalFormatting sqref="H30">
    <cfRule type="expression" dxfId="604" priority="157">
      <formula>MOD(ROW(),2)=0</formula>
    </cfRule>
  </conditionalFormatting>
  <conditionalFormatting sqref="F31">
    <cfRule type="expression" dxfId="603" priority="156">
      <formula>MOD(ROW(),2)=0</formula>
    </cfRule>
  </conditionalFormatting>
  <conditionalFormatting sqref="L31">
    <cfRule type="expression" dxfId="602" priority="155">
      <formula>MOD(ROW(),2)=0</formula>
    </cfRule>
  </conditionalFormatting>
  <conditionalFormatting sqref="F45">
    <cfRule type="expression" dxfId="601" priority="154">
      <formula>MOD(ROW(),2)=0</formula>
    </cfRule>
  </conditionalFormatting>
  <conditionalFormatting sqref="E28:F28">
    <cfRule type="expression" dxfId="600" priority="153">
      <formula>MOD(ROW(),2)=0</formula>
    </cfRule>
  </conditionalFormatting>
  <conditionalFormatting sqref="K28:L28">
    <cfRule type="expression" dxfId="599" priority="152">
      <formula>MOD(ROW(),2)=0</formula>
    </cfRule>
  </conditionalFormatting>
  <conditionalFormatting sqref="E30:F30">
    <cfRule type="expression" dxfId="598" priority="151">
      <formula>MOD(ROW(),2)=0</formula>
    </cfRule>
  </conditionalFormatting>
  <conditionalFormatting sqref="K33:L33">
    <cfRule type="expression" dxfId="597" priority="150">
      <formula>MOD(ROW(),2)=0</formula>
    </cfRule>
  </conditionalFormatting>
  <conditionalFormatting sqref="K36:L36">
    <cfRule type="expression" dxfId="596" priority="149">
      <formula>MOD(ROW(),2)=0</formula>
    </cfRule>
  </conditionalFormatting>
  <conditionalFormatting sqref="K38:L38">
    <cfRule type="expression" dxfId="595" priority="148">
      <formula>MOD(ROW(),2)=0</formula>
    </cfRule>
  </conditionalFormatting>
  <conditionalFormatting sqref="K46:L46">
    <cfRule type="expression" dxfId="594" priority="141">
      <formula>MOD(ROW(),2)=0</formula>
    </cfRule>
  </conditionalFormatting>
  <conditionalFormatting sqref="G47:H47">
    <cfRule type="expression" dxfId="593" priority="139">
      <formula>MOD(ROW(),2)=0</formula>
    </cfRule>
  </conditionalFormatting>
  <conditionalFormatting sqref="C43:D43">
    <cfRule type="expression" dxfId="592" priority="147">
      <formula>MOD(ROW(),2)=0</formula>
    </cfRule>
  </conditionalFormatting>
  <conditionalFormatting sqref="C44:D44">
    <cfRule type="expression" dxfId="591" priority="146">
      <formula>MOD(ROW(),2)=0</formula>
    </cfRule>
  </conditionalFormatting>
  <conditionalFormatting sqref="G45:H45">
    <cfRule type="expression" dxfId="590" priority="145">
      <formula>MOD(ROW(),2)=0</formula>
    </cfRule>
  </conditionalFormatting>
  <conditionalFormatting sqref="E46:F46">
    <cfRule type="expression" dxfId="589" priority="144">
      <formula>MOD(ROW(),2)=0</formula>
    </cfRule>
  </conditionalFormatting>
  <conditionalFormatting sqref="G46:H46">
    <cfRule type="expression" dxfId="588" priority="143">
      <formula>MOD(ROW(),2)=0</formula>
    </cfRule>
  </conditionalFormatting>
  <conditionalFormatting sqref="I46:J46">
    <cfRule type="expression" dxfId="587" priority="142">
      <formula>MOD(ROW(),2)=0</formula>
    </cfRule>
  </conditionalFormatting>
  <conditionalFormatting sqref="E47:F47">
    <cfRule type="expression" dxfId="586" priority="140">
      <formula>MOD(ROW(),2)=0</formula>
    </cfRule>
  </conditionalFormatting>
  <conditionalFormatting sqref="I47:J47">
    <cfRule type="expression" dxfId="585" priority="138">
      <formula>MOD(ROW(),2)=0</formula>
    </cfRule>
  </conditionalFormatting>
  <conditionalFormatting sqref="K49:L49">
    <cfRule type="expression" dxfId="584" priority="136">
      <formula>MOD(ROW(),2)=0</formula>
    </cfRule>
  </conditionalFormatting>
  <conditionalFormatting sqref="C48:D48">
    <cfRule type="expression" dxfId="583" priority="137">
      <formula>MOD(ROW(),2)=0</formula>
    </cfRule>
  </conditionalFormatting>
  <conditionalFormatting sqref="M49:N49">
    <cfRule type="expression" dxfId="582" priority="135">
      <formula>MOD(ROW(),2)=0</formula>
    </cfRule>
  </conditionalFormatting>
  <conditionalFormatting sqref="C49:D49">
    <cfRule type="expression" dxfId="581" priority="134">
      <formula>MOD(ROW(),2)=0</formula>
    </cfRule>
  </conditionalFormatting>
  <conditionalFormatting sqref="G48 G28">
    <cfRule type="expression" dxfId="580" priority="133">
      <formula>MOD(ROW(),2)=0</formula>
    </cfRule>
  </conditionalFormatting>
  <conditionalFormatting sqref="H48 H28">
    <cfRule type="expression" dxfId="579" priority="132">
      <formula>MOD(ROW(),2)=0</formula>
    </cfRule>
  </conditionalFormatting>
  <conditionalFormatting sqref="I42:I43">
    <cfRule type="expression" dxfId="578" priority="131">
      <formula>MOD(ROW(),2)=0</formula>
    </cfRule>
  </conditionalFormatting>
  <conditionalFormatting sqref="J42:J43">
    <cfRule type="expression" dxfId="577" priority="130">
      <formula>MOD(ROW(),2)=0</formula>
    </cfRule>
  </conditionalFormatting>
  <conditionalFormatting sqref="K47">
    <cfRule type="expression" dxfId="576" priority="129">
      <formula>MOD(ROW(),2)=0</formula>
    </cfRule>
  </conditionalFormatting>
  <conditionalFormatting sqref="L47">
    <cfRule type="expression" dxfId="575" priority="128">
      <formula>MOD(ROW(),2)=0</formula>
    </cfRule>
  </conditionalFormatting>
  <conditionalFormatting sqref="M48 M42 M44">
    <cfRule type="expression" dxfId="574" priority="127">
      <formula>MOD(ROW(),2)=0</formula>
    </cfRule>
  </conditionalFormatting>
  <conditionalFormatting sqref="N48 N42 N44">
    <cfRule type="expression" dxfId="573" priority="126">
      <formula>MOD(ROW(),2)=0</formula>
    </cfRule>
  </conditionalFormatting>
  <conditionalFormatting sqref="E42:F44">
    <cfRule type="expression" dxfId="572" priority="125">
      <formula>MOD(ROW(),2)=0</formula>
    </cfRule>
  </conditionalFormatting>
  <conditionalFormatting sqref="G42:H44">
    <cfRule type="expression" dxfId="571" priority="122">
      <formula>MOD(ROW(),2)=0</formula>
    </cfRule>
  </conditionalFormatting>
  <conditionalFormatting sqref="E43:F44">
    <cfRule type="expression" dxfId="570" priority="124">
      <formula>MOD(ROW(),2)=0</formula>
    </cfRule>
  </conditionalFormatting>
  <conditionalFormatting sqref="K48:L48 K42:L44">
    <cfRule type="expression" dxfId="569" priority="120">
      <formula>MOD(ROW(),2)=0</formula>
    </cfRule>
  </conditionalFormatting>
  <conditionalFormatting sqref="M46:N47 M43:N43">
    <cfRule type="expression" dxfId="568" priority="119">
      <formula>MOD(ROW(),2)=0</formula>
    </cfRule>
  </conditionalFormatting>
  <conditionalFormatting sqref="E48:F48">
    <cfRule type="expression" dxfId="567" priority="123">
      <formula>MOD(ROW(),2)=0</formula>
    </cfRule>
  </conditionalFormatting>
  <conditionalFormatting sqref="I48:J48 I44:J44 I28:J28">
    <cfRule type="expression" dxfId="566" priority="121">
      <formula>MOD(ROW(),2)=0</formula>
    </cfRule>
  </conditionalFormatting>
  <conditionalFormatting sqref="Q10:AB11 Q53:U53 Q52:T52 Q50:AB50 Q45:S45 Q41:R41 Q40:V40 Q35:AB35 Q33 Q30:X30 Q16:AB17 Q15:T15 Q14:V14 Q12:T13 Q19:AB20 S18:T18 Y18:AB18 Q22:AB26 S21:T21 Y21:AB21 Q28:V28 Q29:R29 U29:V29 AA27:AB28 Q32:AB32 Q31 Q34:X34 U37:V37 Q39:R39 AA40 W41:X41 Q27:R27 AA29:AA30 S31 U31 W31:X31 Q36:X36 AA36:AB37 Q37:Q38 U45 W45 W12 U27 Q51:X51">
    <cfRule type="expression" dxfId="565" priority="118">
      <formula>MOD(ROW(),2)=0</formula>
    </cfRule>
  </conditionalFormatting>
  <conditionalFormatting sqref="W12">
    <cfRule type="expression" dxfId="564" priority="117">
      <formula>MOD(ROW(),2)=0</formula>
    </cfRule>
  </conditionalFormatting>
  <conditionalFormatting sqref="Y17:Z17">
    <cfRule type="expression" dxfId="563" priority="116">
      <formula>MOD(ROW(),2)=0</formula>
    </cfRule>
  </conditionalFormatting>
  <conditionalFormatting sqref="Y21:Z21">
    <cfRule type="expression" dxfId="562" priority="115">
      <formula>MOD(ROW(),2)=0</formula>
    </cfRule>
  </conditionalFormatting>
  <conditionalFormatting sqref="U29:V29">
    <cfRule type="expression" dxfId="561" priority="114">
      <formula>MOD(ROW(),2)=0</formula>
    </cfRule>
  </conditionalFormatting>
  <conditionalFormatting sqref="S31">
    <cfRule type="expression" dxfId="560" priority="113">
      <formula>MOD(ROW(),2)=0</formula>
    </cfRule>
  </conditionalFormatting>
  <conditionalFormatting sqref="U31">
    <cfRule type="expression" dxfId="559" priority="112">
      <formula>MOD(ROW(),2)=0</formula>
    </cfRule>
  </conditionalFormatting>
  <conditionalFormatting sqref="Q37">
    <cfRule type="expression" dxfId="558" priority="111">
      <formula>MOD(ROW(),2)=0</formula>
    </cfRule>
  </conditionalFormatting>
  <conditionalFormatting sqref="U37:V37">
    <cfRule type="expression" dxfId="557" priority="110">
      <formula>MOD(ROW(),2)=0</formula>
    </cfRule>
  </conditionalFormatting>
  <conditionalFormatting sqref="Q38">
    <cfRule type="expression" dxfId="556" priority="109">
      <formula>MOD(ROW(),2)=0</formula>
    </cfRule>
  </conditionalFormatting>
  <conditionalFormatting sqref="W41:X41">
    <cfRule type="expression" dxfId="555" priority="108">
      <formula>MOD(ROW(),2)=0</formula>
    </cfRule>
  </conditionalFormatting>
  <conditionalFormatting sqref="S45">
    <cfRule type="expression" dxfId="554" priority="107">
      <formula>MOD(ROW(),2)=0</formula>
    </cfRule>
  </conditionalFormatting>
  <conditionalFormatting sqref="U45">
    <cfRule type="expression" dxfId="553" priority="106">
      <formula>MOD(ROW(),2)=0</formula>
    </cfRule>
  </conditionalFormatting>
  <conditionalFormatting sqref="U53">
    <cfRule type="expression" dxfId="552" priority="105">
      <formula>MOD(ROW(),2)=0</formula>
    </cfRule>
  </conditionalFormatting>
  <conditionalFormatting sqref="Q54:AB54">
    <cfRule type="expression" dxfId="551" priority="104">
      <formula>MOD(ROW(),2)=0</formula>
    </cfRule>
  </conditionalFormatting>
  <conditionalFormatting sqref="AA12">
    <cfRule type="expression" dxfId="550" priority="103">
      <formula>MOD(ROW(),2)=0</formula>
    </cfRule>
  </conditionalFormatting>
  <conditionalFormatting sqref="AB12">
    <cfRule type="expression" dxfId="549" priority="102">
      <formula>MOD(ROW(),2)=0</formula>
    </cfRule>
  </conditionalFormatting>
  <conditionalFormatting sqref="U18">
    <cfRule type="expression" dxfId="548" priority="101">
      <formula>MOD(ROW(),2)=0</formula>
    </cfRule>
  </conditionalFormatting>
  <conditionalFormatting sqref="V18">
    <cfRule type="expression" dxfId="547" priority="100">
      <formula>MOD(ROW(),2)=0</formula>
    </cfRule>
  </conditionalFormatting>
  <conditionalFormatting sqref="U21">
    <cfRule type="expression" dxfId="546" priority="99">
      <formula>MOD(ROW(),2)=0</formula>
    </cfRule>
  </conditionalFormatting>
  <conditionalFormatting sqref="V21">
    <cfRule type="expression" dxfId="545" priority="98">
      <formula>MOD(ROW(),2)=0</formula>
    </cfRule>
  </conditionalFormatting>
  <conditionalFormatting sqref="W27">
    <cfRule type="expression" dxfId="544" priority="97">
      <formula>MOD(ROW(),2)=0</formula>
    </cfRule>
  </conditionalFormatting>
  <conditionalFormatting sqref="X27">
    <cfRule type="expression" dxfId="543" priority="96">
      <formula>MOD(ROW(),2)=0</formula>
    </cfRule>
  </conditionalFormatting>
  <conditionalFormatting sqref="S29">
    <cfRule type="expression" dxfId="542" priority="95">
      <formula>MOD(ROW(),2)=0</formula>
    </cfRule>
  </conditionalFormatting>
  <conditionalFormatting sqref="T29">
    <cfRule type="expression" dxfId="541" priority="94">
      <formula>MOD(ROW(),2)=0</formula>
    </cfRule>
  </conditionalFormatting>
  <conditionalFormatting sqref="S37">
    <cfRule type="expression" dxfId="540" priority="93">
      <formula>MOD(ROW(),2)=0</formula>
    </cfRule>
  </conditionalFormatting>
  <conditionalFormatting sqref="W52">
    <cfRule type="expression" dxfId="539" priority="92">
      <formula>MOD(ROW(),2)=0</formula>
    </cfRule>
  </conditionalFormatting>
  <conditionalFormatting sqref="Y52">
    <cfRule type="expression" dxfId="538" priority="91">
      <formula>MOD(ROW(),2)=0</formula>
    </cfRule>
  </conditionalFormatting>
  <conditionalFormatting sqref="W53">
    <cfRule type="expression" dxfId="537" priority="90">
      <formula>MOD(ROW(),2)=0</formula>
    </cfRule>
  </conditionalFormatting>
  <conditionalFormatting sqref="X12">
    <cfRule type="expression" dxfId="536" priority="89">
      <formula>MOD(ROW(),2)=0</formula>
    </cfRule>
  </conditionalFormatting>
  <conditionalFormatting sqref="V27">
    <cfRule type="expression" dxfId="535" priority="88">
      <formula>MOD(ROW(),2)=0</formula>
    </cfRule>
  </conditionalFormatting>
  <conditionalFormatting sqref="AB29">
    <cfRule type="expression" dxfId="534" priority="87">
      <formula>MOD(ROW(),2)=0</formula>
    </cfRule>
  </conditionalFormatting>
  <conditionalFormatting sqref="AB30">
    <cfRule type="expression" dxfId="533" priority="86">
      <formula>MOD(ROW(),2)=0</formula>
    </cfRule>
  </conditionalFormatting>
  <conditionalFormatting sqref="R31">
    <cfRule type="expression" dxfId="532" priority="85">
      <formula>MOD(ROW(),2)=0</formula>
    </cfRule>
  </conditionalFormatting>
  <conditionalFormatting sqref="T31">
    <cfRule type="expression" dxfId="531" priority="84">
      <formula>MOD(ROW(),2)=0</formula>
    </cfRule>
  </conditionalFormatting>
  <conditionalFormatting sqref="V31">
    <cfRule type="expression" dxfId="530" priority="83">
      <formula>MOD(ROW(),2)=0</formula>
    </cfRule>
  </conditionalFormatting>
  <conditionalFormatting sqref="R33">
    <cfRule type="expression" dxfId="529" priority="82">
      <formula>MOD(ROW(),2)=0</formula>
    </cfRule>
  </conditionalFormatting>
  <conditionalFormatting sqref="R37">
    <cfRule type="expression" dxfId="528" priority="81">
      <formula>MOD(ROW(),2)=0</formula>
    </cfRule>
  </conditionalFormatting>
  <conditionalFormatting sqref="T37">
    <cfRule type="expression" dxfId="527" priority="80">
      <formula>MOD(ROW(),2)=0</formula>
    </cfRule>
  </conditionalFormatting>
  <conditionalFormatting sqref="R38">
    <cfRule type="expression" dxfId="526" priority="79">
      <formula>MOD(ROW(),2)=0</formula>
    </cfRule>
  </conditionalFormatting>
  <conditionalFormatting sqref="AB40">
    <cfRule type="expression" dxfId="525" priority="78">
      <formula>MOD(ROW(),2)=0</formula>
    </cfRule>
  </conditionalFormatting>
  <conditionalFormatting sqref="T45">
    <cfRule type="expression" dxfId="524" priority="77">
      <formula>MOD(ROW(),2)=0</formula>
    </cfRule>
  </conditionalFormatting>
  <conditionalFormatting sqref="V45">
    <cfRule type="expression" dxfId="523" priority="76">
      <formula>MOD(ROW(),2)=0</formula>
    </cfRule>
  </conditionalFormatting>
  <conditionalFormatting sqref="X45">
    <cfRule type="expression" dxfId="522" priority="75">
      <formula>MOD(ROW(),2)=0</formula>
    </cfRule>
  </conditionalFormatting>
  <conditionalFormatting sqref="X52">
    <cfRule type="expression" dxfId="521" priority="74">
      <formula>MOD(ROW(),2)=0</formula>
    </cfRule>
  </conditionalFormatting>
  <conditionalFormatting sqref="Z52">
    <cfRule type="expression" dxfId="520" priority="73">
      <formula>MOD(ROW(),2)=0</formula>
    </cfRule>
  </conditionalFormatting>
  <conditionalFormatting sqref="V53">
    <cfRule type="expression" dxfId="519" priority="72">
      <formula>MOD(ROW(),2)=0</formula>
    </cfRule>
  </conditionalFormatting>
  <conditionalFormatting sqref="X53">
    <cfRule type="expression" dxfId="518" priority="71">
      <formula>MOD(ROW(),2)=0</formula>
    </cfRule>
  </conditionalFormatting>
  <conditionalFormatting sqref="U12:V12">
    <cfRule type="expression" dxfId="517" priority="70">
      <formula>MOD(ROW(),2)=0</formula>
    </cfRule>
  </conditionalFormatting>
  <conditionalFormatting sqref="Y12:Z12">
    <cfRule type="expression" dxfId="516" priority="69">
      <formula>MOD(ROW(),2)=0</formula>
    </cfRule>
  </conditionalFormatting>
  <conditionalFormatting sqref="U13:V13">
    <cfRule type="expression" dxfId="515" priority="68">
      <formula>MOD(ROW(),2)=0</formula>
    </cfRule>
  </conditionalFormatting>
  <conditionalFormatting sqref="W13:X13">
    <cfRule type="expression" dxfId="514" priority="67">
      <formula>MOD(ROW(),2)=0</formula>
    </cfRule>
  </conditionalFormatting>
  <conditionalFormatting sqref="W14:X14">
    <cfRule type="expression" dxfId="513" priority="66">
      <formula>MOD(ROW(),2)=0</formula>
    </cfRule>
  </conditionalFormatting>
  <conditionalFormatting sqref="Y14:Z14">
    <cfRule type="expression" dxfId="512" priority="65">
      <formula>MOD(ROW(),2)=0</formula>
    </cfRule>
  </conditionalFormatting>
  <conditionalFormatting sqref="AA14:AB14">
    <cfRule type="expression" dxfId="511" priority="64">
      <formula>MOD(ROW(),2)=0</formula>
    </cfRule>
  </conditionalFormatting>
  <conditionalFormatting sqref="U15:V15">
    <cfRule type="expression" dxfId="510" priority="63">
      <formula>MOD(ROW(),2)=0</formula>
    </cfRule>
  </conditionalFormatting>
  <conditionalFormatting sqref="AA15:AB15">
    <cfRule type="expression" dxfId="509" priority="62">
      <formula>MOD(ROW(),2)=0</formula>
    </cfRule>
  </conditionalFormatting>
  <conditionalFormatting sqref="Q18:R18">
    <cfRule type="expression" dxfId="508" priority="61">
      <formula>MOD(ROW(),2)=0</formula>
    </cfRule>
  </conditionalFormatting>
  <conditionalFormatting sqref="W18:X18">
    <cfRule type="expression" dxfId="507" priority="60">
      <formula>MOD(ROW(),2)=0</formula>
    </cfRule>
  </conditionalFormatting>
  <conditionalFormatting sqref="Q21:R21">
    <cfRule type="expression" dxfId="506" priority="59">
      <formula>MOD(ROW(),2)=0</formula>
    </cfRule>
  </conditionalFormatting>
  <conditionalFormatting sqref="W21:X21">
    <cfRule type="expression" dxfId="505" priority="58">
      <formula>MOD(ROW(),2)=0</formula>
    </cfRule>
  </conditionalFormatting>
  <conditionalFormatting sqref="S27:T27">
    <cfRule type="expression" dxfId="504" priority="57">
      <formula>MOD(ROW(),2)=0</formula>
    </cfRule>
  </conditionalFormatting>
  <conditionalFormatting sqref="Y27:Z27">
    <cfRule type="expression" dxfId="503" priority="56">
      <formula>MOD(ROW(),2)=0</formula>
    </cfRule>
  </conditionalFormatting>
  <conditionalFormatting sqref="W28:X28">
    <cfRule type="expression" dxfId="502" priority="55">
      <formula>MOD(ROW(),2)=0</formula>
    </cfRule>
  </conditionalFormatting>
  <conditionalFormatting sqref="W29:X29">
    <cfRule type="expression" dxfId="501" priority="54">
      <formula>MOD(ROW(),2)=0</formula>
    </cfRule>
  </conditionalFormatting>
  <conditionalFormatting sqref="Y29:Z29">
    <cfRule type="expression" dxfId="500" priority="53">
      <formula>MOD(ROW(),2)=0</formula>
    </cfRule>
  </conditionalFormatting>
  <conditionalFormatting sqref="Y30:Z30">
    <cfRule type="expression" dxfId="499" priority="52">
      <formula>MOD(ROW(),2)=0</formula>
    </cfRule>
  </conditionalFormatting>
  <conditionalFormatting sqref="Y31:Z31">
    <cfRule type="expression" dxfId="498" priority="51">
      <formula>MOD(ROW(),2)=0</formula>
    </cfRule>
  </conditionalFormatting>
  <conditionalFormatting sqref="AA31:AB31">
    <cfRule type="expression" dxfId="497" priority="50">
      <formula>MOD(ROW(),2)=0</formula>
    </cfRule>
  </conditionalFormatting>
  <conditionalFormatting sqref="S33:T33">
    <cfRule type="expression" dxfId="496" priority="49">
      <formula>MOD(ROW(),2)=0</formula>
    </cfRule>
  </conditionalFormatting>
  <conditionalFormatting sqref="Y34:Z34">
    <cfRule type="expression" dxfId="495" priority="48">
      <formula>MOD(ROW(),2)=0</formula>
    </cfRule>
  </conditionalFormatting>
  <conditionalFormatting sqref="AA34:AB34">
    <cfRule type="expression" dxfId="494" priority="47">
      <formula>MOD(ROW(),2)=0</formula>
    </cfRule>
  </conditionalFormatting>
  <conditionalFormatting sqref="Y36:Z36">
    <cfRule type="expression" dxfId="493" priority="46">
      <formula>MOD(ROW(),2)=0</formula>
    </cfRule>
  </conditionalFormatting>
  <conditionalFormatting sqref="W37:X37">
    <cfRule type="expression" dxfId="492" priority="45">
      <formula>MOD(ROW(),2)=0</formula>
    </cfRule>
  </conditionalFormatting>
  <conditionalFormatting sqref="Y37:Z37">
    <cfRule type="expression" dxfId="491" priority="44">
      <formula>MOD(ROW(),2)=0</formula>
    </cfRule>
  </conditionalFormatting>
  <conditionalFormatting sqref="U39:V39">
    <cfRule type="expression" dxfId="490" priority="42">
      <formula>MOD(ROW(),2)=0</formula>
    </cfRule>
  </conditionalFormatting>
  <conditionalFormatting sqref="S39:T39">
    <cfRule type="expression" dxfId="489" priority="43">
      <formula>MOD(ROW(),2)=0</formula>
    </cfRule>
  </conditionalFormatting>
  <conditionalFormatting sqref="W39:X39">
    <cfRule type="expression" dxfId="488" priority="41">
      <formula>MOD(ROW(),2)=0</formula>
    </cfRule>
  </conditionalFormatting>
  <conditionalFormatting sqref="Y39:Z39">
    <cfRule type="expression" dxfId="487" priority="40">
      <formula>MOD(ROW(),2)=0</formula>
    </cfRule>
  </conditionalFormatting>
  <conditionalFormatting sqref="AA39:AB39">
    <cfRule type="expression" dxfId="486" priority="39">
      <formula>MOD(ROW(),2)=0</formula>
    </cfRule>
  </conditionalFormatting>
  <conditionalFormatting sqref="W40:X40">
    <cfRule type="expression" dxfId="485" priority="38">
      <formula>MOD(ROW(),2)=0</formula>
    </cfRule>
  </conditionalFormatting>
  <conditionalFormatting sqref="S41:T41">
    <cfRule type="expression" dxfId="484" priority="37">
      <formula>MOD(ROW(),2)=0</formula>
    </cfRule>
  </conditionalFormatting>
  <conditionalFormatting sqref="U41:V41">
    <cfRule type="expression" dxfId="483" priority="36">
      <formula>MOD(ROW(),2)=0</formula>
    </cfRule>
  </conditionalFormatting>
  <conditionalFormatting sqref="AA41:AB41">
    <cfRule type="expression" dxfId="482" priority="35">
      <formula>MOD(ROW(),2)=0</formula>
    </cfRule>
  </conditionalFormatting>
  <conditionalFormatting sqref="S42:T42">
    <cfRule type="expression" dxfId="481" priority="34">
      <formula>MOD(ROW(),2)=0</formula>
    </cfRule>
  </conditionalFormatting>
  <conditionalFormatting sqref="W42:X42">
    <cfRule type="expression" dxfId="480" priority="33">
      <formula>MOD(ROW(),2)=0</formula>
    </cfRule>
  </conditionalFormatting>
  <conditionalFormatting sqref="Y42:Z42">
    <cfRule type="expression" dxfId="479" priority="32">
      <formula>MOD(ROW(),2)=0</formula>
    </cfRule>
  </conditionalFormatting>
  <conditionalFormatting sqref="S43:T43">
    <cfRule type="expression" dxfId="478" priority="31">
      <formula>MOD(ROW(),2)=0</formula>
    </cfRule>
  </conditionalFormatting>
  <conditionalFormatting sqref="W43:X43">
    <cfRule type="expression" dxfId="477" priority="30">
      <formula>MOD(ROW(),2)=0</formula>
    </cfRule>
  </conditionalFormatting>
  <conditionalFormatting sqref="Y43:Z43">
    <cfRule type="expression" dxfId="476" priority="29">
      <formula>MOD(ROW(),2)=0</formula>
    </cfRule>
  </conditionalFormatting>
  <conditionalFormatting sqref="AA45:AB45">
    <cfRule type="expression" dxfId="475" priority="28">
      <formula>MOD(ROW(),2)=0</formula>
    </cfRule>
  </conditionalFormatting>
  <conditionalFormatting sqref="S46:T46">
    <cfRule type="expression" dxfId="474" priority="27">
      <formula>MOD(ROW(),2)=0</formula>
    </cfRule>
  </conditionalFormatting>
  <conditionalFormatting sqref="U46:V46">
    <cfRule type="expression" dxfId="473" priority="26">
      <formula>MOD(ROW(),2)=0</formula>
    </cfRule>
  </conditionalFormatting>
  <conditionalFormatting sqref="S47:T47">
    <cfRule type="expression" dxfId="472" priority="25">
      <formula>MOD(ROW(),2)=0</formula>
    </cfRule>
  </conditionalFormatting>
  <conditionalFormatting sqref="W47:X47">
    <cfRule type="expression" dxfId="471" priority="24">
      <formula>MOD(ROW(),2)=0</formula>
    </cfRule>
  </conditionalFormatting>
  <conditionalFormatting sqref="U49:V49">
    <cfRule type="expression" dxfId="470" priority="21">
      <formula>MOD(ROW(),2)=0</formula>
    </cfRule>
  </conditionalFormatting>
  <conditionalFormatting sqref="Q49:R49">
    <cfRule type="expression" dxfId="469" priority="23">
      <formula>MOD(ROW(),2)=0</formula>
    </cfRule>
  </conditionalFormatting>
  <conditionalFormatting sqref="S49:T49">
    <cfRule type="expression" dxfId="468" priority="22">
      <formula>MOD(ROW(),2)=0</formula>
    </cfRule>
  </conditionalFormatting>
  <conditionalFormatting sqref="W49:X49">
    <cfRule type="expression" dxfId="467" priority="20">
      <formula>MOD(ROW(),2)=0</formula>
    </cfRule>
  </conditionalFormatting>
  <conditionalFormatting sqref="AA49:AB49">
    <cfRule type="expression" dxfId="466" priority="19">
      <formula>MOD(ROW(),2)=0</formula>
    </cfRule>
  </conditionalFormatting>
  <conditionalFormatting sqref="Y51:Z51">
    <cfRule type="expression" dxfId="465" priority="18">
      <formula>MOD(ROW(),2)=0</formula>
    </cfRule>
  </conditionalFormatting>
  <conditionalFormatting sqref="AA51:AB51">
    <cfRule type="expression" dxfId="464" priority="17">
      <formula>MOD(ROW(),2)=0</formula>
    </cfRule>
  </conditionalFormatting>
  <conditionalFormatting sqref="Y53:Z53">
    <cfRule type="expression" dxfId="463" priority="16">
      <formula>MOD(ROW(),2)=0</formula>
    </cfRule>
  </conditionalFormatting>
  <conditionalFormatting sqref="AA53:AB53">
    <cfRule type="expression" dxfId="462" priority="15">
      <formula>MOD(ROW(),2)=0</formula>
    </cfRule>
  </conditionalFormatting>
  <conditionalFormatting sqref="R47">
    <cfRule type="expression" dxfId="461" priority="13">
      <formula>MOD(ROW(),2)=0</formula>
    </cfRule>
  </conditionalFormatting>
  <conditionalFormatting sqref="Q47">
    <cfRule type="expression" dxfId="460" priority="14">
      <formula>MOD(ROW(),2)=0</formula>
    </cfRule>
  </conditionalFormatting>
  <conditionalFormatting sqref="W44">
    <cfRule type="expression" dxfId="459" priority="10">
      <formula>MOD(ROW(),2)=0</formula>
    </cfRule>
  </conditionalFormatting>
  <conditionalFormatting sqref="X44">
    <cfRule type="expression" dxfId="458" priority="9">
      <formula>MOD(ROW(),2)=0</formula>
    </cfRule>
  </conditionalFormatting>
  <conditionalFormatting sqref="U52 U38">
    <cfRule type="expression" dxfId="457" priority="12">
      <formula>MOD(ROW(),2)=0</formula>
    </cfRule>
  </conditionalFormatting>
  <conditionalFormatting sqref="V52 V38">
    <cfRule type="expression" dxfId="456" priority="11">
      <formula>MOD(ROW(),2)=0</formula>
    </cfRule>
  </conditionalFormatting>
  <conditionalFormatting sqref="Y45 Y41 Y49">
    <cfRule type="expression" dxfId="455" priority="8">
      <formula>MOD(ROW(),2)=0</formula>
    </cfRule>
  </conditionalFormatting>
  <conditionalFormatting sqref="Z45 Z41 Z49">
    <cfRule type="expression" dxfId="454" priority="7">
      <formula>MOD(ROW(),2)=0</formula>
    </cfRule>
  </conditionalFormatting>
  <conditionalFormatting sqref="Q48:R48 Q46:R46 Q42:R44">
    <cfRule type="expression" dxfId="453" priority="6">
      <formula>MOD(ROW(),2)=0</formula>
    </cfRule>
  </conditionalFormatting>
  <conditionalFormatting sqref="S48:T48 S44:T44 S38:T38">
    <cfRule type="expression" dxfId="452" priority="5">
      <formula>MOD(ROW(),2)=0</formula>
    </cfRule>
  </conditionalFormatting>
  <conditionalFormatting sqref="U47:V48 U42:V44 U33:V33">
    <cfRule type="expression" dxfId="451" priority="4">
      <formula>MOD(ROW(),2)=0</formula>
    </cfRule>
  </conditionalFormatting>
  <conditionalFormatting sqref="W48:X48 W46:X46 W38:X38 W33:X33 W15:X15">
    <cfRule type="expression" dxfId="450" priority="3">
      <formula>MOD(ROW(),2)=0</formula>
    </cfRule>
  </conditionalFormatting>
  <conditionalFormatting sqref="Y46:Z48 Y44:Z44 Y40:Z40 Y38:Z38 Y33:Z33 Y28:Z28 Y15:Z15 Y13:Z13">
    <cfRule type="expression" dxfId="449" priority="2">
      <formula>MOD(ROW(),2)=0</formula>
    </cfRule>
  </conditionalFormatting>
  <conditionalFormatting sqref="AA52:AB52 AA46:AB48 AA42:AB44 AA38:AB38 AA33:AB33 AA13:AB13">
    <cfRule type="expression" dxfId="448"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HH</oddFooter>
  </headerFooter>
  <rowBreaks count="1" manualBreakCount="1">
    <brk id="4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view="pageLayout" topLeftCell="A105" zoomScale="110" zoomScaleNormal="130" zoomScaleSheetLayoutView="130" zoomScalePageLayoutView="110" workbookViewId="0">
      <selection activeCell="B61" sqref="B61"/>
    </sheetView>
  </sheetViews>
  <sheetFormatPr baseColWidth="10" defaultColWidth="10.28515625" defaultRowHeight="12.75" x14ac:dyDescent="0.2"/>
  <cols>
    <col min="1" max="1" width="3.28515625" style="41" customWidth="1"/>
    <col min="2" max="2" width="22.7109375" style="42" customWidth="1"/>
    <col min="3" max="3" width="5.7109375" style="41" customWidth="1"/>
    <col min="4" max="4" width="8.5703125" style="41" customWidth="1"/>
    <col min="5" max="5" width="5.7109375" style="41" customWidth="1"/>
    <col min="6" max="6" width="7.5703125" style="41" customWidth="1"/>
    <col min="7" max="7" width="5.7109375" style="41" customWidth="1"/>
    <col min="8" max="8" width="7.5703125" style="41" customWidth="1"/>
    <col min="9" max="9" width="5.7109375" style="41" customWidth="1"/>
    <col min="10" max="10" width="7.5703125" style="41" customWidth="1"/>
    <col min="11" max="11" width="5.7109375" style="41" customWidth="1"/>
    <col min="12" max="12" width="7.5703125" style="41" customWidth="1"/>
    <col min="13" max="15" width="1.7109375" style="41" customWidth="1"/>
    <col min="16" max="18" width="1.7109375" style="42" customWidth="1"/>
    <col min="19" max="26" width="1.7109375" style="41" customWidth="1"/>
    <col min="27" max="16384" width="10.28515625" style="41"/>
  </cols>
  <sheetData>
    <row r="1" spans="1:24" ht="12.75" customHeight="1" x14ac:dyDescent="0.2">
      <c r="A1" s="272" t="s">
        <v>854</v>
      </c>
      <c r="B1" s="272"/>
      <c r="C1" s="272"/>
      <c r="D1" s="272"/>
      <c r="E1" s="272"/>
      <c r="F1" s="272"/>
      <c r="G1" s="272"/>
      <c r="H1" s="272"/>
      <c r="I1" s="272"/>
      <c r="J1" s="272"/>
      <c r="K1" s="272"/>
      <c r="L1" s="272"/>
      <c r="M1" s="72"/>
      <c r="N1" s="72"/>
      <c r="O1" s="72"/>
      <c r="P1" s="73"/>
      <c r="Q1" s="73"/>
      <c r="R1" s="73"/>
      <c r="S1" s="72"/>
      <c r="T1" s="74"/>
      <c r="U1" s="72"/>
      <c r="V1" s="72"/>
      <c r="W1" s="72"/>
      <c r="X1" s="72"/>
    </row>
    <row r="2" spans="1:24" ht="12.75" customHeight="1" x14ac:dyDescent="0.2">
      <c r="A2" s="273" t="s">
        <v>832</v>
      </c>
      <c r="B2" s="273"/>
      <c r="C2" s="273"/>
      <c r="D2" s="273"/>
      <c r="E2" s="273"/>
      <c r="F2" s="273"/>
      <c r="G2" s="273"/>
      <c r="H2" s="273"/>
      <c r="I2" s="273"/>
      <c r="J2" s="273"/>
      <c r="K2" s="273"/>
      <c r="L2" s="273"/>
      <c r="M2" s="72"/>
      <c r="N2" s="72"/>
      <c r="O2" s="72"/>
      <c r="P2" s="73"/>
      <c r="Q2" s="73"/>
      <c r="R2" s="73"/>
      <c r="S2" s="72"/>
      <c r="T2" s="74"/>
      <c r="U2" s="72"/>
      <c r="V2" s="72"/>
      <c r="W2" s="72"/>
      <c r="X2" s="72"/>
    </row>
    <row r="3" spans="1:24" ht="12.75" customHeight="1" x14ac:dyDescent="0.2">
      <c r="A3" s="238" t="s">
        <v>795</v>
      </c>
      <c r="B3" s="238"/>
      <c r="C3" s="238"/>
      <c r="D3" s="238"/>
      <c r="E3" s="238"/>
      <c r="F3" s="238"/>
      <c r="G3" s="238"/>
      <c r="H3" s="238"/>
      <c r="I3" s="238"/>
      <c r="J3" s="238"/>
      <c r="K3" s="238"/>
      <c r="L3" s="238"/>
      <c r="M3" s="72"/>
      <c r="N3" s="72"/>
      <c r="O3" s="72"/>
      <c r="P3" s="73"/>
      <c r="Q3" s="73"/>
      <c r="R3" s="73"/>
      <c r="S3" s="72"/>
      <c r="T3" s="74"/>
      <c r="U3" s="72"/>
      <c r="V3" s="72"/>
      <c r="W3" s="72"/>
      <c r="X3" s="72"/>
    </row>
    <row r="4" spans="1:24" ht="12.75" customHeight="1" x14ac:dyDescent="0.2">
      <c r="M4" s="72"/>
      <c r="N4" s="72"/>
      <c r="O4" s="72"/>
      <c r="P4" s="73"/>
      <c r="Q4" s="73"/>
      <c r="R4" s="73"/>
      <c r="S4" s="72"/>
      <c r="T4" s="74"/>
      <c r="U4" s="72"/>
      <c r="V4" s="72"/>
      <c r="W4" s="72"/>
      <c r="X4" s="72"/>
    </row>
    <row r="5" spans="1:24" s="43" customFormat="1" ht="12.75" customHeight="1" x14ac:dyDescent="0.2">
      <c r="A5" s="248" t="s">
        <v>798</v>
      </c>
      <c r="B5" s="249"/>
      <c r="C5" s="240" t="s">
        <v>48</v>
      </c>
      <c r="D5" s="240" t="s">
        <v>740</v>
      </c>
      <c r="E5" s="242" t="s">
        <v>824</v>
      </c>
      <c r="F5" s="274"/>
      <c r="G5" s="274"/>
      <c r="H5" s="274"/>
      <c r="I5" s="274"/>
      <c r="J5" s="274"/>
      <c r="K5" s="274"/>
      <c r="L5" s="274"/>
      <c r="M5" s="72"/>
      <c r="N5" s="72"/>
      <c r="O5" s="72"/>
      <c r="P5" s="73"/>
      <c r="Q5" s="73"/>
      <c r="R5" s="73"/>
      <c r="S5" s="72"/>
      <c r="T5" s="74"/>
      <c r="U5" s="72"/>
      <c r="V5" s="72"/>
      <c r="W5" s="72"/>
      <c r="X5" s="72"/>
    </row>
    <row r="6" spans="1:24" s="43" customFormat="1" ht="44.1" customHeight="1" x14ac:dyDescent="0.2">
      <c r="A6" s="250"/>
      <c r="B6" s="251"/>
      <c r="C6" s="241"/>
      <c r="D6" s="241"/>
      <c r="E6" s="235" t="s">
        <v>754</v>
      </c>
      <c r="F6" s="275"/>
      <c r="G6" s="235" t="s">
        <v>755</v>
      </c>
      <c r="H6" s="275"/>
      <c r="I6" s="246" t="s">
        <v>756</v>
      </c>
      <c r="J6" s="248"/>
      <c r="K6" s="246" t="s">
        <v>757</v>
      </c>
      <c r="L6" s="248"/>
      <c r="M6" s="72"/>
      <c r="N6" s="72"/>
      <c r="O6" s="72"/>
      <c r="P6" s="73"/>
      <c r="Q6" s="73"/>
      <c r="R6" s="73"/>
      <c r="S6" s="72"/>
      <c r="T6" s="74"/>
      <c r="U6" s="72"/>
      <c r="V6" s="72"/>
      <c r="W6" s="72"/>
      <c r="X6" s="72"/>
    </row>
    <row r="7" spans="1:24" s="43" customFormat="1" ht="12.75" customHeight="1" x14ac:dyDescent="0.2">
      <c r="A7" s="250"/>
      <c r="B7" s="251"/>
      <c r="C7" s="46" t="s">
        <v>54</v>
      </c>
      <c r="D7" s="47" t="s">
        <v>55</v>
      </c>
      <c r="E7" s="48" t="s">
        <v>54</v>
      </c>
      <c r="F7" s="48" t="s">
        <v>55</v>
      </c>
      <c r="G7" s="48" t="s">
        <v>54</v>
      </c>
      <c r="H7" s="48" t="s">
        <v>55</v>
      </c>
      <c r="I7" s="48" t="s">
        <v>54</v>
      </c>
      <c r="J7" s="48" t="s">
        <v>55</v>
      </c>
      <c r="K7" s="48" t="s">
        <v>54</v>
      </c>
      <c r="L7" s="47" t="s">
        <v>55</v>
      </c>
      <c r="M7" s="72"/>
      <c r="N7" s="72"/>
      <c r="O7" s="72"/>
      <c r="P7" s="73"/>
      <c r="Q7" s="73"/>
      <c r="R7" s="73"/>
      <c r="S7" s="72"/>
      <c r="T7" s="74"/>
      <c r="U7" s="72"/>
      <c r="V7" s="72"/>
      <c r="W7" s="72"/>
      <c r="X7" s="72"/>
    </row>
    <row r="8" spans="1:24" s="43" customFormat="1" ht="12.75" customHeight="1" x14ac:dyDescent="0.2">
      <c r="A8" s="252"/>
      <c r="B8" s="253"/>
      <c r="C8" s="46" t="s">
        <v>46</v>
      </c>
      <c r="D8" s="48">
        <v>2</v>
      </c>
      <c r="E8" s="48">
        <v>3</v>
      </c>
      <c r="F8" s="48">
        <v>4</v>
      </c>
      <c r="G8" s="48">
        <v>5</v>
      </c>
      <c r="H8" s="48">
        <v>6</v>
      </c>
      <c r="I8" s="48">
        <v>7</v>
      </c>
      <c r="J8" s="48">
        <v>8</v>
      </c>
      <c r="K8" s="48">
        <v>9</v>
      </c>
      <c r="L8" s="47">
        <v>10</v>
      </c>
      <c r="M8" s="72"/>
      <c r="N8" s="72"/>
      <c r="O8" s="72"/>
      <c r="P8" s="73"/>
      <c r="Q8" s="73"/>
      <c r="R8" s="73"/>
      <c r="S8" s="72"/>
      <c r="T8" s="74"/>
      <c r="U8" s="72"/>
      <c r="V8" s="72"/>
      <c r="W8" s="72"/>
      <c r="X8" s="72"/>
    </row>
    <row r="9" spans="1:24" s="56" customFormat="1" x14ac:dyDescent="0.25">
      <c r="B9" s="75"/>
      <c r="C9" s="57"/>
      <c r="D9" s="57"/>
      <c r="E9" s="57"/>
      <c r="F9" s="57"/>
      <c r="G9" s="57"/>
      <c r="H9" s="57"/>
      <c r="I9" s="58"/>
      <c r="M9" s="76"/>
      <c r="N9" s="76"/>
      <c r="O9" s="76"/>
      <c r="P9" s="77"/>
      <c r="Q9" s="77"/>
      <c r="R9" s="77"/>
      <c r="S9" s="76"/>
      <c r="T9" s="78"/>
      <c r="U9" s="76"/>
      <c r="V9" s="76"/>
      <c r="W9" s="76"/>
      <c r="X9" s="76"/>
    </row>
    <row r="10" spans="1:24" s="54" customFormat="1" ht="11.25" customHeight="1" x14ac:dyDescent="0.25">
      <c r="A10" s="53" t="s">
        <v>57</v>
      </c>
      <c r="B10" s="96" t="s">
        <v>58</v>
      </c>
      <c r="C10" s="157">
        <v>326</v>
      </c>
      <c r="D10" s="157">
        <v>108459</v>
      </c>
      <c r="E10" s="157">
        <v>261</v>
      </c>
      <c r="F10" s="158" t="s">
        <v>818</v>
      </c>
      <c r="G10" s="157">
        <v>42</v>
      </c>
      <c r="H10" s="157">
        <v>17012</v>
      </c>
      <c r="I10" s="157">
        <v>21</v>
      </c>
      <c r="J10" s="158" t="s">
        <v>818</v>
      </c>
      <c r="K10" s="157">
        <v>2</v>
      </c>
      <c r="L10" s="158" t="s">
        <v>818</v>
      </c>
      <c r="M10" s="162"/>
      <c r="N10" s="162"/>
      <c r="O10" s="162"/>
      <c r="P10" s="163"/>
      <c r="Q10" s="163"/>
      <c r="R10" s="163"/>
      <c r="S10" s="162"/>
      <c r="T10" s="74"/>
      <c r="U10" s="162"/>
      <c r="V10" s="162"/>
      <c r="W10" s="162"/>
      <c r="X10" s="162"/>
    </row>
    <row r="11" spans="1:24" s="43" customFormat="1" ht="22.5" customHeight="1" x14ac:dyDescent="0.25">
      <c r="A11" s="55" t="s">
        <v>59</v>
      </c>
      <c r="B11" s="97" t="s">
        <v>60</v>
      </c>
      <c r="C11" s="155">
        <v>319</v>
      </c>
      <c r="D11" s="155">
        <v>108042</v>
      </c>
      <c r="E11" s="155">
        <v>259</v>
      </c>
      <c r="F11" s="159">
        <v>78181</v>
      </c>
      <c r="G11" s="155">
        <v>42</v>
      </c>
      <c r="H11" s="155">
        <v>17012</v>
      </c>
      <c r="I11" s="155">
        <v>16</v>
      </c>
      <c r="J11" s="158" t="s">
        <v>818</v>
      </c>
      <c r="K11" s="155">
        <v>2</v>
      </c>
      <c r="L11" s="158" t="s">
        <v>818</v>
      </c>
      <c r="M11" s="72"/>
      <c r="N11" s="72"/>
      <c r="O11" s="72"/>
      <c r="P11" s="73"/>
      <c r="Q11" s="73"/>
      <c r="R11" s="73"/>
      <c r="S11" s="72"/>
      <c r="T11" s="74"/>
      <c r="U11" s="72"/>
      <c r="V11" s="72"/>
      <c r="W11" s="72"/>
      <c r="X11" s="72"/>
    </row>
    <row r="12" spans="1:24" s="43" customFormat="1" ht="11.25" customHeight="1" x14ac:dyDescent="0.25">
      <c r="A12" s="55" t="s">
        <v>74</v>
      </c>
      <c r="B12" s="97" t="s">
        <v>75</v>
      </c>
      <c r="C12" s="155">
        <v>5</v>
      </c>
      <c r="D12" s="158" t="s">
        <v>818</v>
      </c>
      <c r="E12" s="155">
        <v>1</v>
      </c>
      <c r="F12" s="157" t="s">
        <v>818</v>
      </c>
      <c r="G12" s="155" t="s">
        <v>817</v>
      </c>
      <c r="H12" s="155" t="s">
        <v>817</v>
      </c>
      <c r="I12" s="155">
        <v>4</v>
      </c>
      <c r="J12" s="159">
        <v>294</v>
      </c>
      <c r="K12" s="155" t="s">
        <v>817</v>
      </c>
      <c r="L12" s="155" t="s">
        <v>817</v>
      </c>
      <c r="M12" s="72"/>
      <c r="N12" s="72"/>
      <c r="O12" s="72"/>
      <c r="P12" s="73"/>
      <c r="Q12" s="73"/>
      <c r="R12" s="73"/>
      <c r="S12" s="72"/>
      <c r="T12" s="74"/>
      <c r="U12" s="72"/>
      <c r="V12" s="72"/>
      <c r="W12" s="72"/>
      <c r="X12" s="72"/>
    </row>
    <row r="13" spans="1:24" s="43" customFormat="1" ht="11.25" customHeight="1" x14ac:dyDescent="0.25">
      <c r="A13" s="55" t="s">
        <v>84</v>
      </c>
      <c r="B13" s="97" t="s">
        <v>85</v>
      </c>
      <c r="C13" s="155">
        <v>2</v>
      </c>
      <c r="D13" s="158" t="s">
        <v>818</v>
      </c>
      <c r="E13" s="155">
        <v>1</v>
      </c>
      <c r="F13" s="158" t="s">
        <v>818</v>
      </c>
      <c r="G13" s="155" t="s">
        <v>817</v>
      </c>
      <c r="H13" s="155" t="s">
        <v>817</v>
      </c>
      <c r="I13" s="155">
        <v>1</v>
      </c>
      <c r="J13" s="157" t="s">
        <v>818</v>
      </c>
      <c r="K13" s="155" t="s">
        <v>817</v>
      </c>
      <c r="L13" s="155" t="s">
        <v>817</v>
      </c>
      <c r="M13" s="72"/>
      <c r="N13" s="72"/>
      <c r="O13" s="72"/>
      <c r="P13" s="73"/>
      <c r="Q13" s="73"/>
      <c r="R13" s="73"/>
      <c r="S13" s="72"/>
      <c r="T13" s="74"/>
      <c r="U13" s="72"/>
      <c r="V13" s="72"/>
      <c r="W13" s="72"/>
      <c r="X13" s="72"/>
    </row>
    <row r="14" spans="1:24" s="54" customFormat="1" ht="22.5" customHeight="1" x14ac:dyDescent="0.25">
      <c r="A14" s="59" t="s">
        <v>90</v>
      </c>
      <c r="B14" s="96" t="s">
        <v>91</v>
      </c>
      <c r="C14" s="157">
        <v>22</v>
      </c>
      <c r="D14" s="157">
        <v>5204837</v>
      </c>
      <c r="E14" s="157">
        <v>2</v>
      </c>
      <c r="F14" s="158" t="s">
        <v>818</v>
      </c>
      <c r="G14" s="157">
        <v>10</v>
      </c>
      <c r="H14" s="157">
        <v>2688085</v>
      </c>
      <c r="I14" s="157">
        <v>9</v>
      </c>
      <c r="J14" s="158" t="s">
        <v>818</v>
      </c>
      <c r="K14" s="157">
        <v>1</v>
      </c>
      <c r="L14" s="158" t="s">
        <v>818</v>
      </c>
      <c r="M14" s="162"/>
      <c r="N14" s="162"/>
      <c r="O14" s="162"/>
      <c r="P14" s="163"/>
      <c r="Q14" s="163"/>
      <c r="R14" s="163"/>
      <c r="S14" s="162"/>
      <c r="T14" s="74"/>
      <c r="U14" s="162"/>
      <c r="V14" s="162"/>
      <c r="W14" s="162"/>
      <c r="X14" s="162"/>
    </row>
    <row r="15" spans="1:24" s="54" customFormat="1" ht="11.25" customHeight="1" x14ac:dyDescent="0.25">
      <c r="A15" s="55" t="s">
        <v>92</v>
      </c>
      <c r="B15" s="97" t="s">
        <v>93</v>
      </c>
      <c r="C15" s="155" t="s">
        <v>817</v>
      </c>
      <c r="D15" s="155" t="s">
        <v>817</v>
      </c>
      <c r="E15" s="155" t="s">
        <v>817</v>
      </c>
      <c r="F15" s="155" t="s">
        <v>817</v>
      </c>
      <c r="G15" s="155" t="s">
        <v>817</v>
      </c>
      <c r="H15" s="155" t="s">
        <v>817</v>
      </c>
      <c r="I15" s="155" t="s">
        <v>817</v>
      </c>
      <c r="J15" s="155" t="s">
        <v>817</v>
      </c>
      <c r="K15" s="155" t="s">
        <v>817</v>
      </c>
      <c r="L15" s="155" t="s">
        <v>817</v>
      </c>
      <c r="M15" s="72"/>
      <c r="N15" s="72"/>
      <c r="O15" s="72"/>
      <c r="P15" s="73"/>
      <c r="Q15" s="73"/>
      <c r="R15" s="73"/>
      <c r="S15" s="72"/>
      <c r="T15" s="74"/>
      <c r="U15" s="72"/>
      <c r="V15" s="72"/>
      <c r="W15" s="72"/>
      <c r="X15" s="72"/>
    </row>
    <row r="16" spans="1:24" s="43" customFormat="1" ht="11.25" customHeight="1" x14ac:dyDescent="0.25">
      <c r="A16" s="55" t="s">
        <v>98</v>
      </c>
      <c r="B16" s="97" t="s">
        <v>99</v>
      </c>
      <c r="C16" s="155">
        <v>3</v>
      </c>
      <c r="D16" s="158" t="s">
        <v>818</v>
      </c>
      <c r="E16" s="155" t="s">
        <v>817</v>
      </c>
      <c r="F16" s="155" t="s">
        <v>817</v>
      </c>
      <c r="G16" s="155">
        <v>2</v>
      </c>
      <c r="H16" s="158" t="s">
        <v>818</v>
      </c>
      <c r="I16" s="155">
        <v>1</v>
      </c>
      <c r="J16" s="158" t="s">
        <v>818</v>
      </c>
      <c r="K16" s="155" t="s">
        <v>817</v>
      </c>
      <c r="L16" s="155" t="s">
        <v>817</v>
      </c>
      <c r="M16" s="72"/>
      <c r="N16" s="72"/>
      <c r="O16" s="72"/>
      <c r="P16" s="73"/>
      <c r="Q16" s="73"/>
      <c r="R16" s="73"/>
      <c r="S16" s="72"/>
      <c r="T16" s="74"/>
      <c r="U16" s="72"/>
      <c r="V16" s="72"/>
      <c r="W16" s="72"/>
      <c r="X16" s="72"/>
    </row>
    <row r="17" spans="1:24" s="43" customFormat="1" ht="11.25" customHeight="1" x14ac:dyDescent="0.25">
      <c r="A17" s="55" t="s">
        <v>104</v>
      </c>
      <c r="B17" s="97" t="s">
        <v>105</v>
      </c>
      <c r="C17" s="155" t="s">
        <v>817</v>
      </c>
      <c r="D17" s="155" t="s">
        <v>817</v>
      </c>
      <c r="E17" s="155" t="s">
        <v>817</v>
      </c>
      <c r="F17" s="155" t="s">
        <v>817</v>
      </c>
      <c r="G17" s="155" t="s">
        <v>817</v>
      </c>
      <c r="H17" s="155" t="s">
        <v>817</v>
      </c>
      <c r="I17" s="155" t="s">
        <v>817</v>
      </c>
      <c r="J17" s="155" t="s">
        <v>817</v>
      </c>
      <c r="K17" s="155" t="s">
        <v>817</v>
      </c>
      <c r="L17" s="155" t="s">
        <v>817</v>
      </c>
      <c r="M17" s="72"/>
      <c r="N17" s="72"/>
      <c r="O17" s="72"/>
      <c r="P17" s="73"/>
      <c r="Q17" s="73"/>
      <c r="R17" s="73"/>
      <c r="S17" s="72"/>
      <c r="T17" s="74"/>
      <c r="U17" s="72"/>
      <c r="V17" s="72"/>
      <c r="W17" s="72"/>
      <c r="X17" s="72"/>
    </row>
    <row r="18" spans="1:24" s="43" customFormat="1" ht="22.5" customHeight="1" x14ac:dyDescent="0.25">
      <c r="A18" s="55" t="s">
        <v>110</v>
      </c>
      <c r="B18" s="98" t="s">
        <v>111</v>
      </c>
      <c r="C18" s="155">
        <v>12</v>
      </c>
      <c r="D18" s="158" t="s">
        <v>818</v>
      </c>
      <c r="E18" s="155">
        <v>2</v>
      </c>
      <c r="F18" s="158" t="s">
        <v>818</v>
      </c>
      <c r="G18" s="155">
        <v>6</v>
      </c>
      <c r="H18" s="158" t="s">
        <v>818</v>
      </c>
      <c r="I18" s="155">
        <v>4</v>
      </c>
      <c r="J18" s="158" t="s">
        <v>818</v>
      </c>
      <c r="K18" s="155" t="s">
        <v>817</v>
      </c>
      <c r="L18" s="155" t="s">
        <v>817</v>
      </c>
      <c r="M18" s="72"/>
      <c r="N18" s="72"/>
      <c r="O18" s="72"/>
      <c r="P18" s="73"/>
      <c r="Q18" s="73"/>
      <c r="R18" s="73"/>
      <c r="S18" s="72"/>
      <c r="T18" s="74"/>
      <c r="U18" s="72"/>
      <c r="V18" s="72"/>
      <c r="W18" s="72"/>
      <c r="X18" s="72"/>
    </row>
    <row r="19" spans="1:24" s="43" customFormat="1" ht="33.950000000000003" customHeight="1" x14ac:dyDescent="0.25">
      <c r="A19" s="55" t="s">
        <v>116</v>
      </c>
      <c r="B19" s="98" t="s">
        <v>117</v>
      </c>
      <c r="C19" s="155">
        <v>7</v>
      </c>
      <c r="D19" s="155">
        <v>3589007</v>
      </c>
      <c r="E19" s="155" t="s">
        <v>817</v>
      </c>
      <c r="F19" s="155" t="s">
        <v>817</v>
      </c>
      <c r="G19" s="155">
        <v>2</v>
      </c>
      <c r="H19" s="158" t="s">
        <v>818</v>
      </c>
      <c r="I19" s="155">
        <v>4</v>
      </c>
      <c r="J19" s="158" t="s">
        <v>818</v>
      </c>
      <c r="K19" s="155">
        <v>1</v>
      </c>
      <c r="L19" s="158" t="s">
        <v>818</v>
      </c>
      <c r="M19" s="72"/>
      <c r="N19" s="72"/>
      <c r="O19" s="72"/>
      <c r="P19" s="73"/>
      <c r="Q19" s="73"/>
      <c r="R19" s="73"/>
      <c r="S19" s="72"/>
      <c r="T19" s="74"/>
      <c r="U19" s="72"/>
      <c r="V19" s="72"/>
      <c r="W19" s="72"/>
      <c r="X19" s="72"/>
    </row>
    <row r="20" spans="1:24" s="60" customFormat="1" ht="11.25" customHeight="1" x14ac:dyDescent="0.25">
      <c r="A20" s="59" t="s">
        <v>122</v>
      </c>
      <c r="B20" s="99" t="s">
        <v>123</v>
      </c>
      <c r="C20" s="157">
        <v>3124</v>
      </c>
      <c r="D20" s="157">
        <v>133055580</v>
      </c>
      <c r="E20" s="157">
        <v>1210</v>
      </c>
      <c r="F20" s="157">
        <v>303147</v>
      </c>
      <c r="G20" s="157">
        <v>420</v>
      </c>
      <c r="H20" s="157">
        <v>9004661</v>
      </c>
      <c r="I20" s="157">
        <v>1398</v>
      </c>
      <c r="J20" s="157">
        <v>115614555</v>
      </c>
      <c r="K20" s="157">
        <v>96</v>
      </c>
      <c r="L20" s="157">
        <v>8133218</v>
      </c>
      <c r="M20" s="162"/>
      <c r="N20" s="162"/>
      <c r="O20" s="162"/>
      <c r="P20" s="163"/>
      <c r="Q20" s="163"/>
      <c r="R20" s="163"/>
      <c r="S20" s="162"/>
      <c r="T20" s="74"/>
      <c r="U20" s="162"/>
      <c r="V20" s="162"/>
      <c r="W20" s="162"/>
      <c r="X20" s="162"/>
    </row>
    <row r="21" spans="1:24" ht="11.25" customHeight="1" x14ac:dyDescent="0.25">
      <c r="A21" s="55" t="s">
        <v>124</v>
      </c>
      <c r="B21" s="98" t="s">
        <v>125</v>
      </c>
      <c r="C21" s="155">
        <v>349</v>
      </c>
      <c r="D21" s="155">
        <v>7784169</v>
      </c>
      <c r="E21" s="155">
        <v>187</v>
      </c>
      <c r="F21" s="158" t="s">
        <v>818</v>
      </c>
      <c r="G21" s="155">
        <v>46</v>
      </c>
      <c r="H21" s="155">
        <v>1361009</v>
      </c>
      <c r="I21" s="155">
        <v>114</v>
      </c>
      <c r="J21" s="155">
        <v>6344089</v>
      </c>
      <c r="K21" s="155">
        <v>2</v>
      </c>
      <c r="L21" s="158" t="s">
        <v>818</v>
      </c>
      <c r="M21" s="72"/>
      <c r="N21" s="72"/>
      <c r="O21" s="72"/>
      <c r="P21" s="73"/>
      <c r="Q21" s="73"/>
      <c r="R21" s="73"/>
      <c r="S21" s="72"/>
      <c r="T21" s="74"/>
      <c r="U21" s="72"/>
      <c r="V21" s="72"/>
      <c r="W21" s="72"/>
      <c r="X21" s="72"/>
    </row>
    <row r="22" spans="1:24" ht="11.25" customHeight="1" x14ac:dyDescent="0.25">
      <c r="A22" s="55" t="s">
        <v>144</v>
      </c>
      <c r="B22" s="98" t="s">
        <v>145</v>
      </c>
      <c r="C22" s="155">
        <v>34</v>
      </c>
      <c r="D22" s="155">
        <v>385143</v>
      </c>
      <c r="E22" s="155">
        <v>7</v>
      </c>
      <c r="F22" s="155">
        <v>1304</v>
      </c>
      <c r="G22" s="155">
        <v>5</v>
      </c>
      <c r="H22" s="158" t="s">
        <v>818</v>
      </c>
      <c r="I22" s="155">
        <v>21</v>
      </c>
      <c r="J22" s="155">
        <v>311777</v>
      </c>
      <c r="K22" s="155">
        <v>1</v>
      </c>
      <c r="L22" s="158" t="s">
        <v>818</v>
      </c>
      <c r="M22" s="72"/>
      <c r="N22" s="72"/>
      <c r="O22" s="72"/>
      <c r="P22" s="73"/>
      <c r="Q22" s="73"/>
      <c r="R22" s="73"/>
      <c r="S22" s="72"/>
      <c r="T22" s="74"/>
      <c r="U22" s="72"/>
      <c r="V22" s="72"/>
      <c r="W22" s="72"/>
      <c r="X22" s="72"/>
    </row>
    <row r="23" spans="1:24" ht="11.25" customHeight="1" x14ac:dyDescent="0.25">
      <c r="A23" s="55" t="s">
        <v>146</v>
      </c>
      <c r="B23" s="98" t="s">
        <v>147</v>
      </c>
      <c r="C23" s="155">
        <v>3</v>
      </c>
      <c r="D23" s="158" t="s">
        <v>818</v>
      </c>
      <c r="E23" s="155" t="s">
        <v>817</v>
      </c>
      <c r="F23" s="155" t="s">
        <v>817</v>
      </c>
      <c r="G23" s="155" t="s">
        <v>817</v>
      </c>
      <c r="H23" s="155" t="s">
        <v>817</v>
      </c>
      <c r="I23" s="155">
        <v>2</v>
      </c>
      <c r="J23" s="158" t="s">
        <v>818</v>
      </c>
      <c r="K23" s="155">
        <v>1</v>
      </c>
      <c r="L23" s="158" t="s">
        <v>818</v>
      </c>
      <c r="M23" s="72"/>
      <c r="N23" s="72"/>
      <c r="O23" s="72"/>
      <c r="P23" s="73"/>
      <c r="Q23" s="73"/>
      <c r="R23" s="73"/>
      <c r="S23" s="72"/>
      <c r="T23" s="74"/>
      <c r="U23" s="72"/>
      <c r="V23" s="72"/>
      <c r="W23" s="72"/>
      <c r="X23" s="72"/>
    </row>
    <row r="24" spans="1:24" ht="11.25" customHeight="1" x14ac:dyDescent="0.25">
      <c r="A24" s="55" t="s">
        <v>148</v>
      </c>
      <c r="B24" s="98" t="s">
        <v>149</v>
      </c>
      <c r="C24" s="155">
        <v>118</v>
      </c>
      <c r="D24" s="155">
        <v>93227</v>
      </c>
      <c r="E24" s="155">
        <v>82</v>
      </c>
      <c r="F24" s="157" t="s">
        <v>818</v>
      </c>
      <c r="G24" s="155">
        <v>11</v>
      </c>
      <c r="H24" s="159">
        <v>58038</v>
      </c>
      <c r="I24" s="155">
        <v>24</v>
      </c>
      <c r="J24" s="159">
        <v>19064</v>
      </c>
      <c r="K24" s="155">
        <v>1</v>
      </c>
      <c r="L24" s="158" t="s">
        <v>818</v>
      </c>
      <c r="M24" s="72"/>
      <c r="N24" s="72"/>
      <c r="O24" s="72"/>
      <c r="P24" s="73"/>
      <c r="Q24" s="73"/>
      <c r="R24" s="73"/>
      <c r="S24" s="72"/>
      <c r="T24" s="74"/>
      <c r="U24" s="72"/>
      <c r="V24" s="72"/>
      <c r="W24" s="72"/>
      <c r="X24" s="72"/>
    </row>
    <row r="25" spans="1:24" ht="11.25" customHeight="1" x14ac:dyDescent="0.25">
      <c r="A25" s="55" t="s">
        <v>158</v>
      </c>
      <c r="B25" s="98" t="s">
        <v>159</v>
      </c>
      <c r="C25" s="155">
        <v>122</v>
      </c>
      <c r="D25" s="157" t="s">
        <v>818</v>
      </c>
      <c r="E25" s="155">
        <v>76</v>
      </c>
      <c r="F25" s="157" t="s">
        <v>818</v>
      </c>
      <c r="G25" s="155">
        <v>10</v>
      </c>
      <c r="H25" s="158" t="s">
        <v>818</v>
      </c>
      <c r="I25" s="155">
        <v>35</v>
      </c>
      <c r="J25" s="158" t="s">
        <v>818</v>
      </c>
      <c r="K25" s="155">
        <v>1</v>
      </c>
      <c r="L25" s="158" t="s">
        <v>818</v>
      </c>
      <c r="M25" s="72"/>
      <c r="N25" s="72"/>
      <c r="O25" s="72"/>
      <c r="P25" s="73"/>
      <c r="Q25" s="73"/>
      <c r="R25" s="73"/>
      <c r="S25" s="72"/>
      <c r="T25" s="74"/>
      <c r="U25" s="72"/>
      <c r="V25" s="72"/>
      <c r="W25" s="72"/>
      <c r="X25" s="72"/>
    </row>
    <row r="26" spans="1:24" ht="22.5" customHeight="1" x14ac:dyDescent="0.25">
      <c r="A26" s="55" t="s">
        <v>166</v>
      </c>
      <c r="B26" s="98" t="s">
        <v>768</v>
      </c>
      <c r="C26" s="155">
        <v>29</v>
      </c>
      <c r="D26" s="155">
        <v>29752</v>
      </c>
      <c r="E26" s="155">
        <v>19</v>
      </c>
      <c r="F26" s="158" t="s">
        <v>818</v>
      </c>
      <c r="G26" s="155">
        <v>4</v>
      </c>
      <c r="H26" s="159">
        <v>829</v>
      </c>
      <c r="I26" s="155">
        <v>5</v>
      </c>
      <c r="J26" s="158" t="s">
        <v>818</v>
      </c>
      <c r="K26" s="155">
        <v>1</v>
      </c>
      <c r="L26" s="158" t="s">
        <v>818</v>
      </c>
      <c r="M26" s="72"/>
      <c r="N26" s="72"/>
      <c r="O26" s="72"/>
      <c r="P26" s="73"/>
      <c r="Q26" s="73"/>
      <c r="R26" s="73"/>
      <c r="S26" s="72"/>
      <c r="T26" s="74"/>
      <c r="U26" s="72"/>
      <c r="V26" s="72"/>
      <c r="W26" s="72"/>
      <c r="X26" s="72"/>
    </row>
    <row r="27" spans="1:24" ht="22.5" customHeight="1" x14ac:dyDescent="0.25">
      <c r="A27" s="55" t="s">
        <v>171</v>
      </c>
      <c r="B27" s="98" t="s">
        <v>172</v>
      </c>
      <c r="C27" s="155">
        <v>84</v>
      </c>
      <c r="D27" s="155">
        <v>79892</v>
      </c>
      <c r="E27" s="155">
        <v>52</v>
      </c>
      <c r="F27" s="158" t="s">
        <v>818</v>
      </c>
      <c r="G27" s="155">
        <v>10</v>
      </c>
      <c r="H27" s="159">
        <v>9886</v>
      </c>
      <c r="I27" s="155">
        <v>21</v>
      </c>
      <c r="J27" s="158" t="s">
        <v>818</v>
      </c>
      <c r="K27" s="155">
        <v>1</v>
      </c>
      <c r="L27" s="158" t="s">
        <v>818</v>
      </c>
      <c r="M27" s="72"/>
      <c r="N27" s="72"/>
      <c r="O27" s="72"/>
      <c r="P27" s="73"/>
      <c r="Q27" s="73"/>
      <c r="R27" s="73"/>
      <c r="S27" s="72"/>
      <c r="T27" s="74"/>
      <c r="U27" s="72"/>
      <c r="V27" s="72"/>
      <c r="W27" s="72"/>
      <c r="X27" s="72"/>
    </row>
    <row r="28" spans="1:24" ht="22.5" customHeight="1" x14ac:dyDescent="0.25">
      <c r="A28" s="55" t="s">
        <v>177</v>
      </c>
      <c r="B28" s="98" t="s">
        <v>178</v>
      </c>
      <c r="C28" s="155">
        <v>33</v>
      </c>
      <c r="D28" s="155">
        <v>2506593</v>
      </c>
      <c r="E28" s="155">
        <v>5</v>
      </c>
      <c r="F28" s="155">
        <v>1578</v>
      </c>
      <c r="G28" s="155">
        <v>8</v>
      </c>
      <c r="H28" s="159">
        <v>22812</v>
      </c>
      <c r="I28" s="155">
        <v>10</v>
      </c>
      <c r="J28" s="158" t="s">
        <v>818</v>
      </c>
      <c r="K28" s="155">
        <v>10</v>
      </c>
      <c r="L28" s="158" t="s">
        <v>818</v>
      </c>
      <c r="M28" s="72"/>
      <c r="N28" s="72"/>
      <c r="O28" s="72"/>
      <c r="P28" s="73"/>
      <c r="Q28" s="73"/>
      <c r="R28" s="73"/>
      <c r="S28" s="72"/>
      <c r="T28" s="74"/>
      <c r="U28" s="72"/>
      <c r="V28" s="72"/>
      <c r="W28" s="72"/>
      <c r="X28" s="72"/>
    </row>
    <row r="29" spans="1:24" ht="33.950000000000003" customHeight="1" x14ac:dyDescent="0.25">
      <c r="A29" s="55" t="s">
        <v>183</v>
      </c>
      <c r="B29" s="98" t="s">
        <v>184</v>
      </c>
      <c r="C29" s="155">
        <v>343</v>
      </c>
      <c r="D29" s="155">
        <v>632509</v>
      </c>
      <c r="E29" s="155">
        <v>101</v>
      </c>
      <c r="F29" s="155">
        <v>18316</v>
      </c>
      <c r="G29" s="155">
        <v>58</v>
      </c>
      <c r="H29" s="155">
        <v>422826</v>
      </c>
      <c r="I29" s="155">
        <v>180</v>
      </c>
      <c r="J29" s="155">
        <v>190536</v>
      </c>
      <c r="K29" s="155">
        <v>4</v>
      </c>
      <c r="L29" s="155">
        <v>831</v>
      </c>
      <c r="M29" s="72"/>
      <c r="N29" s="72"/>
      <c r="O29" s="72"/>
      <c r="P29" s="73"/>
      <c r="Q29" s="73"/>
      <c r="R29" s="73"/>
      <c r="S29" s="72"/>
      <c r="T29" s="74"/>
      <c r="U29" s="72"/>
      <c r="V29" s="72"/>
      <c r="W29" s="72"/>
      <c r="X29" s="72"/>
    </row>
    <row r="30" spans="1:24" ht="11.25" customHeight="1" x14ac:dyDescent="0.25">
      <c r="A30" s="55" t="s">
        <v>189</v>
      </c>
      <c r="B30" s="98" t="s">
        <v>190</v>
      </c>
      <c r="C30" s="155">
        <v>15</v>
      </c>
      <c r="D30" s="155">
        <v>82827417</v>
      </c>
      <c r="E30" s="155">
        <v>1</v>
      </c>
      <c r="F30" s="158" t="s">
        <v>818</v>
      </c>
      <c r="G30" s="155">
        <v>2</v>
      </c>
      <c r="H30" s="158" t="s">
        <v>818</v>
      </c>
      <c r="I30" s="155">
        <v>11</v>
      </c>
      <c r="J30" s="155">
        <v>82756199</v>
      </c>
      <c r="K30" s="155">
        <v>1</v>
      </c>
      <c r="L30" s="158" t="s">
        <v>818</v>
      </c>
      <c r="M30" s="72"/>
      <c r="N30" s="72"/>
      <c r="O30" s="72"/>
      <c r="P30" s="73"/>
      <c r="Q30" s="73"/>
      <c r="R30" s="73"/>
      <c r="S30" s="72"/>
      <c r="T30" s="74"/>
      <c r="U30" s="72"/>
      <c r="V30" s="72"/>
      <c r="W30" s="72"/>
      <c r="X30" s="72"/>
    </row>
    <row r="31" spans="1:24" ht="11.25" customHeight="1" x14ac:dyDescent="0.25">
      <c r="A31" s="55" t="s">
        <v>195</v>
      </c>
      <c r="B31" s="98" t="s">
        <v>196</v>
      </c>
      <c r="C31" s="155">
        <v>89</v>
      </c>
      <c r="D31" s="155">
        <v>5063819</v>
      </c>
      <c r="E31" s="155">
        <v>7</v>
      </c>
      <c r="F31" s="157" t="s">
        <v>818</v>
      </c>
      <c r="G31" s="155">
        <v>26</v>
      </c>
      <c r="H31" s="155">
        <v>2353244</v>
      </c>
      <c r="I31" s="155">
        <v>53</v>
      </c>
      <c r="J31" s="157" t="s">
        <v>818</v>
      </c>
      <c r="K31" s="155">
        <v>3</v>
      </c>
      <c r="L31" s="157" t="s">
        <v>818</v>
      </c>
      <c r="M31" s="72"/>
      <c r="N31" s="72"/>
      <c r="O31" s="72"/>
      <c r="P31" s="73"/>
      <c r="Q31" s="73"/>
      <c r="R31" s="73"/>
      <c r="S31" s="72"/>
      <c r="T31" s="74"/>
      <c r="U31" s="72"/>
      <c r="V31" s="72"/>
      <c r="W31" s="72"/>
      <c r="X31" s="72"/>
    </row>
    <row r="32" spans="1:24" ht="22.5" customHeight="1" x14ac:dyDescent="0.25">
      <c r="A32" s="55" t="s">
        <v>208</v>
      </c>
      <c r="B32" s="98" t="s">
        <v>209</v>
      </c>
      <c r="C32" s="155">
        <v>29</v>
      </c>
      <c r="D32" s="155">
        <v>1299830</v>
      </c>
      <c r="E32" s="155" t="s">
        <v>817</v>
      </c>
      <c r="F32" s="155" t="s">
        <v>817</v>
      </c>
      <c r="G32" s="155">
        <v>5</v>
      </c>
      <c r="H32" s="158" t="s">
        <v>818</v>
      </c>
      <c r="I32" s="155">
        <v>22</v>
      </c>
      <c r="J32" s="159">
        <v>1041147</v>
      </c>
      <c r="K32" s="155">
        <v>2</v>
      </c>
      <c r="L32" s="158" t="s">
        <v>818</v>
      </c>
      <c r="M32" s="72"/>
      <c r="N32" s="72"/>
      <c r="O32" s="72"/>
      <c r="P32" s="73"/>
      <c r="Q32" s="73"/>
      <c r="R32" s="73"/>
      <c r="S32" s="72"/>
      <c r="T32" s="74"/>
      <c r="U32" s="72"/>
      <c r="V32" s="72"/>
      <c r="W32" s="72"/>
      <c r="X32" s="72"/>
    </row>
    <row r="33" spans="1:24" ht="11.25" customHeight="1" x14ac:dyDescent="0.25">
      <c r="A33" s="55" t="s">
        <v>214</v>
      </c>
      <c r="B33" s="98" t="s">
        <v>215</v>
      </c>
      <c r="C33" s="155">
        <v>51</v>
      </c>
      <c r="D33" s="155">
        <v>372475</v>
      </c>
      <c r="E33" s="155">
        <v>10</v>
      </c>
      <c r="F33" s="159">
        <v>3002</v>
      </c>
      <c r="G33" s="155">
        <v>8</v>
      </c>
      <c r="H33" s="158" t="s">
        <v>818</v>
      </c>
      <c r="I33" s="155">
        <v>30</v>
      </c>
      <c r="J33" s="155">
        <v>287798</v>
      </c>
      <c r="K33" s="155">
        <v>3</v>
      </c>
      <c r="L33" s="158" t="s">
        <v>818</v>
      </c>
      <c r="M33" s="72"/>
      <c r="N33" s="72"/>
      <c r="O33" s="72"/>
      <c r="P33" s="73"/>
      <c r="Q33" s="73"/>
      <c r="R33" s="73"/>
      <c r="S33" s="72"/>
      <c r="T33" s="74"/>
      <c r="U33" s="72"/>
      <c r="V33" s="72"/>
      <c r="W33" s="72"/>
      <c r="X33" s="72"/>
    </row>
    <row r="34" spans="1:24" ht="22.5" customHeight="1" x14ac:dyDescent="0.25">
      <c r="A34" s="55" t="s">
        <v>220</v>
      </c>
      <c r="B34" s="98" t="s">
        <v>221</v>
      </c>
      <c r="C34" s="155">
        <v>135</v>
      </c>
      <c r="D34" s="155">
        <v>1288564</v>
      </c>
      <c r="E34" s="155">
        <v>66</v>
      </c>
      <c r="F34" s="155">
        <v>14525</v>
      </c>
      <c r="G34" s="155">
        <v>21</v>
      </c>
      <c r="H34" s="158" t="s">
        <v>818</v>
      </c>
      <c r="I34" s="155">
        <v>45</v>
      </c>
      <c r="J34" s="155">
        <v>588259</v>
      </c>
      <c r="K34" s="155">
        <v>3</v>
      </c>
      <c r="L34" s="158" t="s">
        <v>818</v>
      </c>
      <c r="M34" s="72"/>
      <c r="N34" s="72"/>
      <c r="O34" s="72"/>
      <c r="P34" s="73"/>
      <c r="Q34" s="73"/>
      <c r="R34" s="73"/>
      <c r="S34" s="72"/>
      <c r="T34" s="74"/>
      <c r="U34" s="72"/>
      <c r="V34" s="72"/>
      <c r="W34" s="72"/>
      <c r="X34" s="72"/>
    </row>
    <row r="35" spans="1:24" ht="11.25" customHeight="1" x14ac:dyDescent="0.25">
      <c r="A35" s="55" t="s">
        <v>238</v>
      </c>
      <c r="B35" s="98" t="s">
        <v>239</v>
      </c>
      <c r="C35" s="155">
        <v>39</v>
      </c>
      <c r="D35" s="159">
        <v>8281866</v>
      </c>
      <c r="E35" s="155">
        <v>10</v>
      </c>
      <c r="F35" s="159">
        <v>2059</v>
      </c>
      <c r="G35" s="155">
        <v>5</v>
      </c>
      <c r="H35" s="158" t="s">
        <v>818</v>
      </c>
      <c r="I35" s="155">
        <v>17</v>
      </c>
      <c r="J35" s="158" t="s">
        <v>818</v>
      </c>
      <c r="K35" s="155">
        <v>7</v>
      </c>
      <c r="L35" s="157" t="s">
        <v>818</v>
      </c>
      <c r="M35" s="72"/>
      <c r="N35" s="72"/>
      <c r="O35" s="72"/>
      <c r="P35" s="73"/>
      <c r="Q35" s="73"/>
      <c r="R35" s="73"/>
      <c r="S35" s="72"/>
      <c r="T35" s="74"/>
      <c r="U35" s="72"/>
      <c r="V35" s="72"/>
      <c r="W35" s="72"/>
      <c r="X35" s="72"/>
    </row>
    <row r="36" spans="1:24" ht="11.25" customHeight="1" x14ac:dyDescent="0.25">
      <c r="A36" s="55" t="s">
        <v>250</v>
      </c>
      <c r="B36" s="98" t="s">
        <v>251</v>
      </c>
      <c r="C36" s="155">
        <v>292</v>
      </c>
      <c r="D36" s="155">
        <v>388019</v>
      </c>
      <c r="E36" s="155">
        <v>121</v>
      </c>
      <c r="F36" s="157" t="s">
        <v>818</v>
      </c>
      <c r="G36" s="155">
        <v>35</v>
      </c>
      <c r="H36" s="155">
        <v>114734</v>
      </c>
      <c r="I36" s="155">
        <v>133</v>
      </c>
      <c r="J36" s="158" t="s">
        <v>818</v>
      </c>
      <c r="K36" s="155">
        <v>3</v>
      </c>
      <c r="L36" s="158" t="s">
        <v>818</v>
      </c>
      <c r="M36" s="72"/>
      <c r="N36" s="72"/>
      <c r="O36" s="72"/>
      <c r="P36" s="73"/>
      <c r="Q36" s="73"/>
      <c r="R36" s="73"/>
      <c r="S36" s="72"/>
      <c r="T36" s="74"/>
      <c r="U36" s="72"/>
      <c r="V36" s="72"/>
      <c r="W36" s="72"/>
      <c r="X36" s="72"/>
    </row>
    <row r="37" spans="1:24" ht="33.950000000000003" customHeight="1" x14ac:dyDescent="0.25">
      <c r="A37" s="55" t="s">
        <v>268</v>
      </c>
      <c r="B37" s="98" t="s">
        <v>269</v>
      </c>
      <c r="C37" s="155">
        <v>195</v>
      </c>
      <c r="D37" s="155">
        <v>1401350</v>
      </c>
      <c r="E37" s="155">
        <v>35</v>
      </c>
      <c r="F37" s="157" t="s">
        <v>818</v>
      </c>
      <c r="G37" s="155">
        <v>17</v>
      </c>
      <c r="H37" s="157" t="s">
        <v>818</v>
      </c>
      <c r="I37" s="155">
        <v>136</v>
      </c>
      <c r="J37" s="155">
        <v>1116940</v>
      </c>
      <c r="K37" s="155">
        <v>7</v>
      </c>
      <c r="L37" s="157" t="s">
        <v>818</v>
      </c>
      <c r="M37" s="72"/>
      <c r="N37" s="72"/>
      <c r="O37" s="72"/>
      <c r="P37" s="73"/>
      <c r="Q37" s="73"/>
      <c r="R37" s="73"/>
      <c r="S37" s="72"/>
      <c r="T37" s="74"/>
      <c r="U37" s="72"/>
      <c r="V37" s="72"/>
      <c r="W37" s="72"/>
      <c r="X37" s="72"/>
    </row>
    <row r="38" spans="1:24" ht="11.25" customHeight="1" x14ac:dyDescent="0.25">
      <c r="A38" s="55" t="s">
        <v>285</v>
      </c>
      <c r="B38" s="98" t="s">
        <v>286</v>
      </c>
      <c r="C38" s="155">
        <v>97</v>
      </c>
      <c r="D38" s="155">
        <v>2175662</v>
      </c>
      <c r="E38" s="155">
        <v>12</v>
      </c>
      <c r="F38" s="157" t="s">
        <v>818</v>
      </c>
      <c r="G38" s="155">
        <v>12</v>
      </c>
      <c r="H38" s="155">
        <v>88950</v>
      </c>
      <c r="I38" s="155">
        <v>67</v>
      </c>
      <c r="J38" s="155">
        <v>2016721</v>
      </c>
      <c r="K38" s="155">
        <v>6</v>
      </c>
      <c r="L38" s="157" t="s">
        <v>818</v>
      </c>
      <c r="M38" s="72"/>
      <c r="N38" s="72"/>
      <c r="O38" s="72"/>
      <c r="P38" s="73"/>
      <c r="Q38" s="73"/>
      <c r="R38" s="73"/>
      <c r="S38" s="72"/>
      <c r="T38" s="74"/>
      <c r="U38" s="72"/>
      <c r="V38" s="72"/>
      <c r="W38" s="72"/>
      <c r="X38" s="72"/>
    </row>
    <row r="39" spans="1:24" ht="11.25" customHeight="1" x14ac:dyDescent="0.25">
      <c r="A39" s="55" t="s">
        <v>298</v>
      </c>
      <c r="B39" s="98" t="s">
        <v>299</v>
      </c>
      <c r="C39" s="155">
        <v>199</v>
      </c>
      <c r="D39" s="155">
        <v>5685216</v>
      </c>
      <c r="E39" s="155">
        <v>31</v>
      </c>
      <c r="F39" s="155">
        <v>12890</v>
      </c>
      <c r="G39" s="155">
        <v>39</v>
      </c>
      <c r="H39" s="155">
        <v>3350371</v>
      </c>
      <c r="I39" s="155">
        <v>113</v>
      </c>
      <c r="J39" s="155">
        <v>2134526</v>
      </c>
      <c r="K39" s="155">
        <v>16</v>
      </c>
      <c r="L39" s="155">
        <v>187429</v>
      </c>
      <c r="M39" s="72"/>
      <c r="N39" s="72"/>
      <c r="O39" s="72"/>
      <c r="P39" s="73"/>
      <c r="Q39" s="73"/>
      <c r="R39" s="73"/>
      <c r="S39" s="72"/>
      <c r="T39" s="74"/>
      <c r="U39" s="72"/>
      <c r="V39" s="72"/>
      <c r="W39" s="72"/>
      <c r="X39" s="72"/>
    </row>
    <row r="40" spans="1:24" ht="22.5" customHeight="1" x14ac:dyDescent="0.25">
      <c r="A40" s="55" t="s">
        <v>310</v>
      </c>
      <c r="B40" s="98" t="s">
        <v>311</v>
      </c>
      <c r="C40" s="155">
        <v>37</v>
      </c>
      <c r="D40" s="157" t="s">
        <v>818</v>
      </c>
      <c r="E40" s="155">
        <v>13</v>
      </c>
      <c r="F40" s="158" t="s">
        <v>818</v>
      </c>
      <c r="G40" s="155">
        <v>1</v>
      </c>
      <c r="H40" s="158" t="s">
        <v>818</v>
      </c>
      <c r="I40" s="155">
        <v>15</v>
      </c>
      <c r="J40" s="158" t="s">
        <v>818</v>
      </c>
      <c r="K40" s="155">
        <v>8</v>
      </c>
      <c r="L40" s="158" t="s">
        <v>818</v>
      </c>
      <c r="M40" s="72"/>
      <c r="N40" s="72"/>
      <c r="O40" s="72"/>
      <c r="P40" s="73"/>
      <c r="Q40" s="73"/>
      <c r="R40" s="73"/>
      <c r="S40" s="72"/>
      <c r="T40" s="74"/>
      <c r="U40" s="72"/>
      <c r="V40" s="72"/>
      <c r="W40" s="72"/>
      <c r="X40" s="72"/>
    </row>
    <row r="41" spans="1:24" ht="11.25" customHeight="1" x14ac:dyDescent="0.25">
      <c r="A41" s="55" t="s">
        <v>318</v>
      </c>
      <c r="B41" s="98" t="s">
        <v>319</v>
      </c>
      <c r="C41" s="155">
        <v>88</v>
      </c>
      <c r="D41" s="155">
        <v>621979</v>
      </c>
      <c r="E41" s="155">
        <v>18</v>
      </c>
      <c r="F41" s="155">
        <v>3877</v>
      </c>
      <c r="G41" s="155">
        <v>14</v>
      </c>
      <c r="H41" s="155">
        <v>255285</v>
      </c>
      <c r="I41" s="155">
        <v>51</v>
      </c>
      <c r="J41" s="155">
        <v>359522</v>
      </c>
      <c r="K41" s="155">
        <v>5</v>
      </c>
      <c r="L41" s="155">
        <v>3294</v>
      </c>
      <c r="M41" s="72"/>
      <c r="N41" s="72"/>
      <c r="O41" s="72"/>
      <c r="P41" s="73"/>
      <c r="Q41" s="73"/>
      <c r="R41" s="73"/>
      <c r="S41" s="72"/>
      <c r="T41" s="74"/>
      <c r="U41" s="72"/>
      <c r="V41" s="72"/>
      <c r="W41" s="72"/>
      <c r="X41" s="72"/>
    </row>
    <row r="42" spans="1:24" ht="11.25" customHeight="1" x14ac:dyDescent="0.25">
      <c r="A42" s="55" t="s">
        <v>330</v>
      </c>
      <c r="B42" s="98" t="s">
        <v>331</v>
      </c>
      <c r="C42" s="155">
        <v>143</v>
      </c>
      <c r="D42" s="155">
        <v>94732</v>
      </c>
      <c r="E42" s="155">
        <v>95</v>
      </c>
      <c r="F42" s="158" t="s">
        <v>818</v>
      </c>
      <c r="G42" s="155">
        <v>14</v>
      </c>
      <c r="H42" s="155">
        <v>7031</v>
      </c>
      <c r="I42" s="155">
        <v>33</v>
      </c>
      <c r="J42" s="159">
        <v>69949</v>
      </c>
      <c r="K42" s="155">
        <v>1</v>
      </c>
      <c r="L42" s="158" t="s">
        <v>818</v>
      </c>
      <c r="M42" s="72"/>
      <c r="N42" s="72"/>
      <c r="O42" s="72"/>
      <c r="P42" s="73"/>
      <c r="Q42" s="73"/>
      <c r="R42" s="73"/>
      <c r="S42" s="72"/>
      <c r="T42" s="74"/>
      <c r="U42" s="72"/>
      <c r="V42" s="72"/>
      <c r="W42" s="72"/>
      <c r="X42" s="72"/>
    </row>
    <row r="43" spans="1:24" ht="11.25" customHeight="1" x14ac:dyDescent="0.25">
      <c r="A43" s="55" t="s">
        <v>332</v>
      </c>
      <c r="B43" s="98" t="s">
        <v>333</v>
      </c>
      <c r="C43" s="155">
        <v>430</v>
      </c>
      <c r="D43" s="155">
        <v>1769183</v>
      </c>
      <c r="E43" s="155">
        <v>194</v>
      </c>
      <c r="F43" s="155">
        <v>37324</v>
      </c>
      <c r="G43" s="155">
        <v>48</v>
      </c>
      <c r="H43" s="155">
        <v>304037</v>
      </c>
      <c r="I43" s="155">
        <v>182</v>
      </c>
      <c r="J43" s="155">
        <v>1403183</v>
      </c>
      <c r="K43" s="155">
        <v>6</v>
      </c>
      <c r="L43" s="155">
        <v>24640</v>
      </c>
      <c r="M43" s="72"/>
      <c r="N43" s="72"/>
      <c r="O43" s="72"/>
      <c r="P43" s="73"/>
      <c r="Q43" s="73"/>
      <c r="R43" s="73"/>
      <c r="S43" s="72"/>
      <c r="T43" s="74"/>
      <c r="U43" s="72"/>
      <c r="V43" s="72"/>
      <c r="W43" s="72"/>
      <c r="X43" s="72"/>
    </row>
    <row r="44" spans="1:24" ht="22.5" customHeight="1" x14ac:dyDescent="0.25">
      <c r="A44" s="55" t="s">
        <v>346</v>
      </c>
      <c r="B44" s="98" t="s">
        <v>347</v>
      </c>
      <c r="C44" s="155">
        <v>170</v>
      </c>
      <c r="D44" s="155">
        <v>219097</v>
      </c>
      <c r="E44" s="155">
        <v>68</v>
      </c>
      <c r="F44" s="157" t="s">
        <v>818</v>
      </c>
      <c r="G44" s="155">
        <v>21</v>
      </c>
      <c r="H44" s="157" t="s">
        <v>818</v>
      </c>
      <c r="I44" s="155">
        <v>78</v>
      </c>
      <c r="J44" s="155">
        <v>177185</v>
      </c>
      <c r="K44" s="155">
        <v>3</v>
      </c>
      <c r="L44" s="157" t="s">
        <v>818</v>
      </c>
      <c r="M44" s="72"/>
      <c r="N44" s="72"/>
      <c r="O44" s="72"/>
      <c r="P44" s="73"/>
      <c r="Q44" s="73"/>
      <c r="R44" s="73"/>
      <c r="S44" s="72"/>
      <c r="T44" s="74"/>
      <c r="U44" s="72"/>
      <c r="V44" s="72"/>
      <c r="W44" s="72"/>
      <c r="X44" s="72"/>
    </row>
    <row r="45" spans="1:24" s="60" customFormat="1" ht="11.25" customHeight="1" x14ac:dyDescent="0.25">
      <c r="A45" s="59" t="s">
        <v>352</v>
      </c>
      <c r="B45" s="99" t="s">
        <v>353</v>
      </c>
      <c r="C45" s="157">
        <v>563</v>
      </c>
      <c r="D45" s="157">
        <v>6073413</v>
      </c>
      <c r="E45" s="157">
        <v>96</v>
      </c>
      <c r="F45" s="158" t="s">
        <v>818</v>
      </c>
      <c r="G45" s="157">
        <v>355</v>
      </c>
      <c r="H45" s="157">
        <v>1556294</v>
      </c>
      <c r="I45" s="157">
        <v>105</v>
      </c>
      <c r="J45" s="157">
        <v>4389755</v>
      </c>
      <c r="K45" s="157">
        <v>7</v>
      </c>
      <c r="L45" s="158" t="s">
        <v>818</v>
      </c>
      <c r="M45" s="162"/>
      <c r="N45" s="162"/>
      <c r="O45" s="162"/>
      <c r="P45" s="163"/>
      <c r="Q45" s="163"/>
      <c r="R45" s="163"/>
      <c r="S45" s="162"/>
      <c r="T45" s="74"/>
      <c r="U45" s="162"/>
      <c r="V45" s="162"/>
      <c r="W45" s="162"/>
      <c r="X45" s="162"/>
    </row>
    <row r="46" spans="1:24" ht="11.25" customHeight="1" x14ac:dyDescent="0.25">
      <c r="A46" s="55" t="s">
        <v>354</v>
      </c>
      <c r="B46" s="98" t="s">
        <v>355</v>
      </c>
      <c r="C46" s="155">
        <v>563</v>
      </c>
      <c r="D46" s="155">
        <v>6073413</v>
      </c>
      <c r="E46" s="155">
        <v>96</v>
      </c>
      <c r="F46" s="158" t="s">
        <v>818</v>
      </c>
      <c r="G46" s="155">
        <v>355</v>
      </c>
      <c r="H46" s="155">
        <v>1556294</v>
      </c>
      <c r="I46" s="155">
        <v>105</v>
      </c>
      <c r="J46" s="155">
        <v>4389755</v>
      </c>
      <c r="K46" s="155">
        <v>7</v>
      </c>
      <c r="L46" s="158" t="s">
        <v>818</v>
      </c>
      <c r="M46" s="72"/>
      <c r="N46" s="72"/>
      <c r="O46" s="72"/>
      <c r="P46" s="73"/>
      <c r="Q46" s="73"/>
      <c r="R46" s="73"/>
      <c r="S46" s="72"/>
      <c r="T46" s="74"/>
      <c r="U46" s="72"/>
      <c r="V46" s="72"/>
      <c r="W46" s="72"/>
      <c r="X46" s="72"/>
    </row>
    <row r="47" spans="1:24" s="60" customFormat="1" ht="33.950000000000003" customHeight="1" x14ac:dyDescent="0.25">
      <c r="A47" s="59" t="s">
        <v>362</v>
      </c>
      <c r="B47" s="99" t="s">
        <v>363</v>
      </c>
      <c r="C47" s="157">
        <v>143</v>
      </c>
      <c r="D47" s="157">
        <v>2130973</v>
      </c>
      <c r="E47" s="157">
        <v>29</v>
      </c>
      <c r="F47" s="157">
        <v>14347</v>
      </c>
      <c r="G47" s="157">
        <v>25</v>
      </c>
      <c r="H47" s="157">
        <v>257076</v>
      </c>
      <c r="I47" s="157">
        <v>81</v>
      </c>
      <c r="J47" s="157">
        <v>1743971</v>
      </c>
      <c r="K47" s="157">
        <v>8</v>
      </c>
      <c r="L47" s="157">
        <v>115580</v>
      </c>
      <c r="M47" s="162"/>
      <c r="N47" s="162"/>
      <c r="O47" s="162"/>
      <c r="P47" s="163"/>
      <c r="Q47" s="163"/>
      <c r="R47" s="163"/>
      <c r="S47" s="162"/>
      <c r="T47" s="74"/>
      <c r="U47" s="162"/>
      <c r="V47" s="162"/>
      <c r="W47" s="162"/>
      <c r="X47" s="162"/>
    </row>
    <row r="48" spans="1:24" ht="11.25" customHeight="1" x14ac:dyDescent="0.25">
      <c r="A48" s="55" t="s">
        <v>364</v>
      </c>
      <c r="B48" s="98" t="s">
        <v>365</v>
      </c>
      <c r="C48" s="155">
        <v>4</v>
      </c>
      <c r="D48" s="158" t="s">
        <v>818</v>
      </c>
      <c r="E48" s="155" t="s">
        <v>817</v>
      </c>
      <c r="F48" s="155" t="s">
        <v>817</v>
      </c>
      <c r="G48" s="155">
        <v>1</v>
      </c>
      <c r="H48" s="158" t="s">
        <v>818</v>
      </c>
      <c r="I48" s="155">
        <v>3</v>
      </c>
      <c r="J48" s="158" t="s">
        <v>818</v>
      </c>
      <c r="K48" s="155" t="s">
        <v>817</v>
      </c>
      <c r="L48" s="155" t="s">
        <v>817</v>
      </c>
      <c r="M48" s="72"/>
      <c r="N48" s="72"/>
      <c r="O48" s="72"/>
      <c r="P48" s="73"/>
      <c r="Q48" s="73"/>
      <c r="R48" s="73"/>
      <c r="S48" s="72"/>
      <c r="T48" s="74"/>
      <c r="U48" s="72"/>
      <c r="V48" s="72"/>
      <c r="W48" s="72"/>
      <c r="X48" s="72"/>
    </row>
    <row r="49" spans="1:24" ht="11.25" customHeight="1" x14ac:dyDescent="0.25">
      <c r="A49" s="55" t="s">
        <v>366</v>
      </c>
      <c r="B49" s="98" t="s">
        <v>367</v>
      </c>
      <c r="C49" s="155">
        <v>11</v>
      </c>
      <c r="D49" s="158" t="s">
        <v>818</v>
      </c>
      <c r="E49" s="155">
        <v>4</v>
      </c>
      <c r="F49" s="155">
        <v>955</v>
      </c>
      <c r="G49" s="155">
        <v>1</v>
      </c>
      <c r="H49" s="158" t="s">
        <v>818</v>
      </c>
      <c r="I49" s="155">
        <v>6</v>
      </c>
      <c r="J49" s="158" t="s">
        <v>818</v>
      </c>
      <c r="K49" s="155" t="s">
        <v>817</v>
      </c>
      <c r="L49" s="155" t="s">
        <v>817</v>
      </c>
      <c r="M49" s="72"/>
      <c r="N49" s="72"/>
      <c r="O49" s="72"/>
      <c r="P49" s="73"/>
      <c r="Q49" s="73"/>
      <c r="R49" s="73"/>
      <c r="S49" s="72"/>
      <c r="T49" s="74"/>
      <c r="U49" s="72"/>
      <c r="V49" s="72"/>
      <c r="W49" s="72"/>
      <c r="X49" s="72"/>
    </row>
    <row r="50" spans="1:24" ht="22.5" customHeight="1" x14ac:dyDescent="0.25">
      <c r="A50" s="55" t="s">
        <v>368</v>
      </c>
      <c r="B50" s="98" t="s">
        <v>369</v>
      </c>
      <c r="C50" s="155">
        <v>116</v>
      </c>
      <c r="D50" s="155">
        <v>1815256</v>
      </c>
      <c r="E50" s="155">
        <v>20</v>
      </c>
      <c r="F50" s="157" t="s">
        <v>818</v>
      </c>
      <c r="G50" s="155">
        <v>20</v>
      </c>
      <c r="H50" s="159">
        <v>255328</v>
      </c>
      <c r="I50" s="155">
        <v>69</v>
      </c>
      <c r="J50" s="159">
        <v>1432017</v>
      </c>
      <c r="K50" s="155">
        <v>7</v>
      </c>
      <c r="L50" s="158" t="s">
        <v>818</v>
      </c>
      <c r="M50" s="72"/>
      <c r="N50" s="72"/>
      <c r="O50" s="72"/>
      <c r="P50" s="73"/>
      <c r="Q50" s="73"/>
      <c r="R50" s="73"/>
      <c r="S50" s="72"/>
      <c r="T50" s="74"/>
      <c r="U50" s="72"/>
      <c r="V50" s="72"/>
      <c r="W50" s="72"/>
      <c r="X50" s="72"/>
    </row>
    <row r="51" spans="1:24" ht="22.5" customHeight="1" x14ac:dyDescent="0.25">
      <c r="A51" s="55" t="s">
        <v>376</v>
      </c>
      <c r="B51" s="98" t="s">
        <v>377</v>
      </c>
      <c r="C51" s="155">
        <v>12</v>
      </c>
      <c r="D51" s="158" t="s">
        <v>818</v>
      </c>
      <c r="E51" s="155">
        <v>5</v>
      </c>
      <c r="F51" s="157" t="s">
        <v>818</v>
      </c>
      <c r="G51" s="155">
        <v>3</v>
      </c>
      <c r="H51" s="157" t="s">
        <v>818</v>
      </c>
      <c r="I51" s="155">
        <v>3</v>
      </c>
      <c r="J51" s="158" t="s">
        <v>818</v>
      </c>
      <c r="K51" s="155">
        <v>1</v>
      </c>
      <c r="L51" s="158" t="s">
        <v>818</v>
      </c>
      <c r="M51" s="72"/>
      <c r="N51" s="72"/>
      <c r="O51" s="72"/>
      <c r="P51" s="73"/>
      <c r="Q51" s="73"/>
      <c r="R51" s="73"/>
      <c r="S51" s="72"/>
      <c r="T51" s="74"/>
      <c r="U51" s="72"/>
      <c r="V51" s="72"/>
      <c r="W51" s="72"/>
      <c r="X51" s="72"/>
    </row>
    <row r="52" spans="1:24" s="60" customFormat="1" ht="11.25" customHeight="1" x14ac:dyDescent="0.25">
      <c r="A52" s="59" t="s">
        <v>378</v>
      </c>
      <c r="B52" s="99" t="s">
        <v>379</v>
      </c>
      <c r="C52" s="157">
        <v>5504</v>
      </c>
      <c r="D52" s="157">
        <v>6097627</v>
      </c>
      <c r="E52" s="157">
        <v>3332</v>
      </c>
      <c r="F52" s="157">
        <v>774980</v>
      </c>
      <c r="G52" s="157">
        <v>461</v>
      </c>
      <c r="H52" s="157">
        <v>1700218</v>
      </c>
      <c r="I52" s="157">
        <v>1699</v>
      </c>
      <c r="J52" s="157">
        <v>3596016</v>
      </c>
      <c r="K52" s="157">
        <v>12</v>
      </c>
      <c r="L52" s="157">
        <v>26413</v>
      </c>
      <c r="M52" s="162"/>
      <c r="N52" s="162"/>
      <c r="O52" s="162"/>
      <c r="P52" s="163"/>
      <c r="Q52" s="163"/>
      <c r="R52" s="163"/>
      <c r="S52" s="162"/>
      <c r="T52" s="74"/>
      <c r="U52" s="162"/>
      <c r="V52" s="162"/>
      <c r="W52" s="162"/>
      <c r="X52" s="162"/>
    </row>
    <row r="53" spans="1:24" ht="11.25" customHeight="1" x14ac:dyDescent="0.25">
      <c r="A53" s="55" t="s">
        <v>380</v>
      </c>
      <c r="B53" s="98" t="s">
        <v>381</v>
      </c>
      <c r="C53" s="155">
        <v>340</v>
      </c>
      <c r="D53" s="155">
        <v>1569116</v>
      </c>
      <c r="E53" s="155">
        <v>79</v>
      </c>
      <c r="F53" s="158" t="s">
        <v>818</v>
      </c>
      <c r="G53" s="155">
        <v>88</v>
      </c>
      <c r="H53" s="155">
        <v>781774</v>
      </c>
      <c r="I53" s="155">
        <v>172</v>
      </c>
      <c r="J53" s="155">
        <v>754611</v>
      </c>
      <c r="K53" s="155">
        <v>1</v>
      </c>
      <c r="L53" s="158" t="s">
        <v>818</v>
      </c>
      <c r="M53" s="72"/>
      <c r="N53" s="72"/>
      <c r="O53" s="72"/>
      <c r="P53" s="73"/>
      <c r="Q53" s="73"/>
      <c r="R53" s="73"/>
      <c r="S53" s="72"/>
      <c r="T53" s="74"/>
      <c r="U53" s="72"/>
      <c r="V53" s="72"/>
      <c r="W53" s="72"/>
      <c r="X53" s="72"/>
    </row>
    <row r="54" spans="1:24" ht="11.25" customHeight="1" x14ac:dyDescent="0.25">
      <c r="A54" s="55" t="s">
        <v>386</v>
      </c>
      <c r="B54" s="98" t="s">
        <v>387</v>
      </c>
      <c r="C54" s="155">
        <v>108</v>
      </c>
      <c r="D54" s="155">
        <v>310052</v>
      </c>
      <c r="E54" s="155">
        <v>18</v>
      </c>
      <c r="F54" s="158" t="s">
        <v>818</v>
      </c>
      <c r="G54" s="155">
        <v>33</v>
      </c>
      <c r="H54" s="155">
        <v>105087</v>
      </c>
      <c r="I54" s="155">
        <v>56</v>
      </c>
      <c r="J54" s="155">
        <v>193290</v>
      </c>
      <c r="K54" s="155">
        <v>1</v>
      </c>
      <c r="L54" s="158" t="s">
        <v>818</v>
      </c>
      <c r="M54" s="72"/>
      <c r="N54" s="72"/>
      <c r="O54" s="72"/>
      <c r="P54" s="73"/>
      <c r="Q54" s="73"/>
      <c r="R54" s="73"/>
      <c r="S54" s="72"/>
      <c r="T54" s="74"/>
      <c r="U54" s="72"/>
      <c r="V54" s="72"/>
      <c r="W54" s="72"/>
      <c r="X54" s="72"/>
    </row>
    <row r="55" spans="1:24" ht="22.5" customHeight="1" x14ac:dyDescent="0.25">
      <c r="A55" s="55" t="s">
        <v>394</v>
      </c>
      <c r="B55" s="98" t="s">
        <v>395</v>
      </c>
      <c r="C55" s="155">
        <v>5056</v>
      </c>
      <c r="D55" s="155">
        <v>4218459</v>
      </c>
      <c r="E55" s="155">
        <v>3235</v>
      </c>
      <c r="F55" s="157" t="s">
        <v>818</v>
      </c>
      <c r="G55" s="155">
        <v>340</v>
      </c>
      <c r="H55" s="155">
        <v>813358</v>
      </c>
      <c r="I55" s="155">
        <v>1471</v>
      </c>
      <c r="J55" s="155">
        <v>2648115</v>
      </c>
      <c r="K55" s="155">
        <v>10</v>
      </c>
      <c r="L55" s="157" t="s">
        <v>818</v>
      </c>
      <c r="M55" s="72"/>
      <c r="N55" s="72"/>
      <c r="O55" s="72"/>
      <c r="P55" s="73"/>
      <c r="Q55" s="73"/>
      <c r="R55" s="73"/>
      <c r="S55" s="72"/>
      <c r="T55" s="74"/>
      <c r="U55" s="72"/>
      <c r="V55" s="72"/>
      <c r="W55" s="72"/>
      <c r="X55" s="72"/>
    </row>
    <row r="56" spans="1:24" s="60" customFormat="1" ht="22.5" customHeight="1" x14ac:dyDescent="0.25">
      <c r="A56" s="59" t="s">
        <v>404</v>
      </c>
      <c r="B56" s="99" t="s">
        <v>405</v>
      </c>
      <c r="C56" s="157">
        <v>14590</v>
      </c>
      <c r="D56" s="157">
        <v>166036470</v>
      </c>
      <c r="E56" s="157">
        <v>7591</v>
      </c>
      <c r="F56" s="157">
        <v>4063515</v>
      </c>
      <c r="G56" s="157">
        <v>1622</v>
      </c>
      <c r="H56" s="157">
        <v>70858185</v>
      </c>
      <c r="I56" s="157">
        <v>4871</v>
      </c>
      <c r="J56" s="157">
        <v>59973182</v>
      </c>
      <c r="K56" s="157">
        <v>506</v>
      </c>
      <c r="L56" s="157">
        <v>31141588</v>
      </c>
      <c r="M56" s="162"/>
      <c r="N56" s="162"/>
      <c r="O56" s="162"/>
      <c r="P56" s="163"/>
      <c r="Q56" s="163"/>
      <c r="R56" s="163"/>
      <c r="S56" s="162"/>
      <c r="T56" s="74"/>
      <c r="U56" s="162"/>
      <c r="V56" s="162"/>
      <c r="W56" s="162"/>
      <c r="X56" s="162"/>
    </row>
    <row r="57" spans="1:24" ht="22.5" customHeight="1" x14ac:dyDescent="0.25">
      <c r="A57" s="55" t="s">
        <v>406</v>
      </c>
      <c r="B57" s="98" t="s">
        <v>407</v>
      </c>
      <c r="C57" s="155">
        <v>1753</v>
      </c>
      <c r="D57" s="155">
        <v>5559272</v>
      </c>
      <c r="E57" s="155">
        <v>1082</v>
      </c>
      <c r="F57" s="155">
        <v>372007</v>
      </c>
      <c r="G57" s="155">
        <v>159</v>
      </c>
      <c r="H57" s="155">
        <v>1465367</v>
      </c>
      <c r="I57" s="155">
        <v>489</v>
      </c>
      <c r="J57" s="159">
        <v>2557667</v>
      </c>
      <c r="K57" s="155">
        <v>23</v>
      </c>
      <c r="L57" s="159">
        <v>1164232</v>
      </c>
      <c r="M57" s="72"/>
      <c r="N57" s="72"/>
      <c r="O57" s="72"/>
      <c r="P57" s="73"/>
      <c r="Q57" s="73"/>
      <c r="R57" s="73"/>
      <c r="S57" s="72"/>
      <c r="T57" s="74"/>
      <c r="U57" s="72"/>
      <c r="V57" s="72"/>
      <c r="W57" s="72"/>
      <c r="X57" s="72"/>
    </row>
    <row r="58" spans="1:24" ht="22.5" customHeight="1" x14ac:dyDescent="0.25">
      <c r="A58" s="55" t="s">
        <v>416</v>
      </c>
      <c r="B58" s="98" t="s">
        <v>417</v>
      </c>
      <c r="C58" s="155">
        <v>4626</v>
      </c>
      <c r="D58" s="155">
        <v>127679496</v>
      </c>
      <c r="E58" s="155">
        <v>1175</v>
      </c>
      <c r="F58" s="155">
        <v>536696</v>
      </c>
      <c r="G58" s="155">
        <v>650</v>
      </c>
      <c r="H58" s="155">
        <v>53201058</v>
      </c>
      <c r="I58" s="155">
        <v>2512</v>
      </c>
      <c r="J58" s="155">
        <v>48960041</v>
      </c>
      <c r="K58" s="155">
        <v>289</v>
      </c>
      <c r="L58" s="155">
        <v>24981701</v>
      </c>
      <c r="M58" s="72"/>
      <c r="N58" s="72"/>
      <c r="O58" s="72"/>
      <c r="P58" s="73"/>
      <c r="Q58" s="73"/>
      <c r="R58" s="73"/>
      <c r="S58" s="72"/>
      <c r="T58" s="74"/>
      <c r="U58" s="72"/>
      <c r="V58" s="72"/>
      <c r="W58" s="72"/>
      <c r="X58" s="72"/>
    </row>
    <row r="59" spans="1:24" ht="22.5" customHeight="1" x14ac:dyDescent="0.25">
      <c r="A59" s="55" t="s">
        <v>433</v>
      </c>
      <c r="B59" s="98" t="s">
        <v>434</v>
      </c>
      <c r="C59" s="155">
        <v>8211</v>
      </c>
      <c r="D59" s="155">
        <v>32797702</v>
      </c>
      <c r="E59" s="155">
        <v>5334</v>
      </c>
      <c r="F59" s="155">
        <v>3154812</v>
      </c>
      <c r="G59" s="155">
        <v>813</v>
      </c>
      <c r="H59" s="155">
        <v>16191760</v>
      </c>
      <c r="I59" s="155">
        <v>1870</v>
      </c>
      <c r="J59" s="159">
        <v>8455475</v>
      </c>
      <c r="K59" s="155">
        <v>194</v>
      </c>
      <c r="L59" s="159">
        <v>4995655</v>
      </c>
      <c r="M59" s="72"/>
      <c r="N59" s="72"/>
      <c r="O59" s="72"/>
      <c r="P59" s="73"/>
      <c r="Q59" s="73"/>
      <c r="R59" s="73"/>
      <c r="S59" s="72"/>
      <c r="T59" s="74"/>
      <c r="U59" s="72"/>
      <c r="V59" s="72"/>
      <c r="W59" s="72"/>
      <c r="X59" s="72"/>
    </row>
    <row r="60" spans="1:24" s="60" customFormat="1" ht="11.25" customHeight="1" x14ac:dyDescent="0.25">
      <c r="A60" s="59" t="s">
        <v>1</v>
      </c>
      <c r="B60" s="99" t="s">
        <v>453</v>
      </c>
      <c r="C60" s="157">
        <v>5293</v>
      </c>
      <c r="D60" s="157">
        <v>17821351</v>
      </c>
      <c r="E60" s="157">
        <v>3247</v>
      </c>
      <c r="F60" s="157">
        <v>538578</v>
      </c>
      <c r="G60" s="157">
        <v>710</v>
      </c>
      <c r="H60" s="157">
        <v>7774248</v>
      </c>
      <c r="I60" s="157">
        <v>1277</v>
      </c>
      <c r="J60" s="157">
        <v>8963136</v>
      </c>
      <c r="K60" s="157">
        <v>59</v>
      </c>
      <c r="L60" s="157">
        <v>545389</v>
      </c>
      <c r="M60" s="162"/>
      <c r="N60" s="162"/>
      <c r="O60" s="162"/>
      <c r="P60" s="163"/>
      <c r="Q60" s="163"/>
      <c r="R60" s="163"/>
      <c r="S60" s="162"/>
      <c r="T60" s="74"/>
      <c r="U60" s="162"/>
      <c r="V60" s="162"/>
      <c r="W60" s="162"/>
      <c r="X60" s="162"/>
    </row>
    <row r="61" spans="1:24" ht="22.5" customHeight="1" x14ac:dyDescent="0.25">
      <c r="A61" s="55" t="s">
        <v>454</v>
      </c>
      <c r="B61" s="98" t="s">
        <v>455</v>
      </c>
      <c r="C61" s="155">
        <v>2607</v>
      </c>
      <c r="D61" s="155">
        <v>2531917</v>
      </c>
      <c r="E61" s="155">
        <v>2254</v>
      </c>
      <c r="F61" s="159">
        <v>342956</v>
      </c>
      <c r="G61" s="155">
        <v>86</v>
      </c>
      <c r="H61" s="159">
        <v>185149</v>
      </c>
      <c r="I61" s="155">
        <v>236</v>
      </c>
      <c r="J61" s="155">
        <v>1992253</v>
      </c>
      <c r="K61" s="155">
        <v>31</v>
      </c>
      <c r="L61" s="159">
        <v>11559</v>
      </c>
      <c r="M61" s="72"/>
      <c r="N61" s="72"/>
      <c r="O61" s="72"/>
      <c r="P61" s="73"/>
      <c r="Q61" s="73"/>
      <c r="R61" s="73"/>
      <c r="S61" s="72"/>
      <c r="T61" s="74"/>
      <c r="U61" s="72"/>
      <c r="V61" s="72"/>
      <c r="W61" s="72"/>
      <c r="X61" s="72"/>
    </row>
    <row r="62" spans="1:24" ht="11.25" customHeight="1" x14ac:dyDescent="0.25">
      <c r="A62" s="55" t="s">
        <v>466</v>
      </c>
      <c r="B62" s="98" t="s">
        <v>467</v>
      </c>
      <c r="C62" s="155">
        <v>474</v>
      </c>
      <c r="D62" s="155">
        <v>3831884</v>
      </c>
      <c r="E62" s="155">
        <v>16</v>
      </c>
      <c r="F62" s="158" t="s">
        <v>818</v>
      </c>
      <c r="G62" s="155">
        <v>379</v>
      </c>
      <c r="H62" s="155">
        <v>1940530</v>
      </c>
      <c r="I62" s="155">
        <v>72</v>
      </c>
      <c r="J62" s="155">
        <v>1875173</v>
      </c>
      <c r="K62" s="155">
        <v>7</v>
      </c>
      <c r="L62" s="158" t="s">
        <v>818</v>
      </c>
      <c r="M62" s="72"/>
      <c r="N62" s="72"/>
      <c r="O62" s="72"/>
      <c r="P62" s="73"/>
      <c r="Q62" s="73"/>
      <c r="R62" s="73"/>
      <c r="S62" s="72"/>
      <c r="T62" s="74"/>
      <c r="U62" s="72"/>
      <c r="V62" s="72"/>
      <c r="W62" s="72"/>
      <c r="X62" s="72"/>
    </row>
    <row r="63" spans="1:24" ht="11.25" customHeight="1" x14ac:dyDescent="0.25">
      <c r="A63" s="55" t="s">
        <v>476</v>
      </c>
      <c r="B63" s="98" t="s">
        <v>477</v>
      </c>
      <c r="C63" s="155">
        <v>15</v>
      </c>
      <c r="D63" s="155">
        <v>25643</v>
      </c>
      <c r="E63" s="155">
        <v>6</v>
      </c>
      <c r="F63" s="158" t="s">
        <v>818</v>
      </c>
      <c r="G63" s="155">
        <v>3</v>
      </c>
      <c r="H63" s="158" t="s">
        <v>818</v>
      </c>
      <c r="I63" s="155">
        <v>4</v>
      </c>
      <c r="J63" s="158" t="s">
        <v>818</v>
      </c>
      <c r="K63" s="155">
        <v>2</v>
      </c>
      <c r="L63" s="158" t="s">
        <v>818</v>
      </c>
      <c r="M63" s="72"/>
      <c r="N63" s="72"/>
      <c r="O63" s="72"/>
      <c r="P63" s="73"/>
      <c r="Q63" s="73"/>
      <c r="R63" s="73"/>
      <c r="S63" s="72"/>
      <c r="T63" s="74"/>
      <c r="U63" s="72"/>
      <c r="V63" s="72"/>
      <c r="W63" s="72"/>
      <c r="X63" s="72"/>
    </row>
    <row r="64" spans="1:24" ht="22.5" customHeight="1" x14ac:dyDescent="0.25">
      <c r="A64" s="55" t="s">
        <v>482</v>
      </c>
      <c r="B64" s="98" t="s">
        <v>483</v>
      </c>
      <c r="C64" s="155">
        <v>1402</v>
      </c>
      <c r="D64" s="155">
        <v>11210541</v>
      </c>
      <c r="E64" s="155">
        <v>235</v>
      </c>
      <c r="F64" s="155">
        <v>98853</v>
      </c>
      <c r="G64" s="155">
        <v>234</v>
      </c>
      <c r="H64" s="155">
        <v>5644505</v>
      </c>
      <c r="I64" s="155">
        <v>914</v>
      </c>
      <c r="J64" s="155">
        <v>4964612</v>
      </c>
      <c r="K64" s="155">
        <v>19</v>
      </c>
      <c r="L64" s="155">
        <v>502571</v>
      </c>
      <c r="M64" s="72"/>
      <c r="N64" s="72"/>
      <c r="O64" s="72"/>
      <c r="P64" s="73"/>
      <c r="Q64" s="73"/>
      <c r="R64" s="73"/>
      <c r="S64" s="72"/>
      <c r="T64" s="74"/>
      <c r="U64" s="72"/>
      <c r="V64" s="72"/>
      <c r="W64" s="72"/>
      <c r="X64" s="72"/>
    </row>
    <row r="65" spans="1:24" ht="11.25" customHeight="1" x14ac:dyDescent="0.25">
      <c r="A65" s="55" t="s">
        <v>488</v>
      </c>
      <c r="B65" s="98" t="s">
        <v>489</v>
      </c>
      <c r="C65" s="155">
        <v>795</v>
      </c>
      <c r="D65" s="155">
        <v>221366</v>
      </c>
      <c r="E65" s="155">
        <v>736</v>
      </c>
      <c r="F65" s="158" t="s">
        <v>818</v>
      </c>
      <c r="G65" s="155">
        <v>8</v>
      </c>
      <c r="H65" s="158" t="s">
        <v>818</v>
      </c>
      <c r="I65" s="155">
        <v>51</v>
      </c>
      <c r="J65" s="158" t="s">
        <v>818</v>
      </c>
      <c r="K65" s="155" t="s">
        <v>817</v>
      </c>
      <c r="L65" s="155" t="s">
        <v>817</v>
      </c>
      <c r="M65" s="72"/>
      <c r="N65" s="72"/>
      <c r="O65" s="72"/>
      <c r="P65" s="73"/>
      <c r="Q65" s="73"/>
      <c r="R65" s="73"/>
      <c r="S65" s="72"/>
      <c r="T65" s="74"/>
      <c r="U65" s="72"/>
      <c r="V65" s="72"/>
      <c r="W65" s="72"/>
      <c r="X65" s="72"/>
    </row>
    <row r="66" spans="1:24" s="60" customFormat="1" ht="11.25" customHeight="1" x14ac:dyDescent="0.25">
      <c r="A66" s="59" t="s">
        <v>492</v>
      </c>
      <c r="B66" s="99" t="s">
        <v>493</v>
      </c>
      <c r="C66" s="157">
        <v>5075</v>
      </c>
      <c r="D66" s="157">
        <v>2899957</v>
      </c>
      <c r="E66" s="157">
        <v>3282</v>
      </c>
      <c r="F66" s="157">
        <v>901784</v>
      </c>
      <c r="G66" s="157">
        <v>721</v>
      </c>
      <c r="H66" s="157">
        <v>635154</v>
      </c>
      <c r="I66" s="157">
        <v>1055</v>
      </c>
      <c r="J66" s="158">
        <v>1359512</v>
      </c>
      <c r="K66" s="157">
        <v>17</v>
      </c>
      <c r="L66" s="158">
        <v>3506</v>
      </c>
      <c r="M66" s="162"/>
      <c r="N66" s="162"/>
      <c r="O66" s="162"/>
      <c r="P66" s="163"/>
      <c r="Q66" s="163"/>
      <c r="R66" s="163"/>
      <c r="S66" s="162"/>
      <c r="T66" s="74"/>
      <c r="U66" s="162"/>
      <c r="V66" s="162"/>
      <c r="W66" s="162"/>
      <c r="X66" s="162"/>
    </row>
    <row r="67" spans="1:24" ht="11.25" customHeight="1" x14ac:dyDescent="0.25">
      <c r="A67" s="55" t="s">
        <v>494</v>
      </c>
      <c r="B67" s="98" t="s">
        <v>495</v>
      </c>
      <c r="C67" s="155">
        <v>622</v>
      </c>
      <c r="D67" s="155">
        <v>806661</v>
      </c>
      <c r="E67" s="155">
        <v>236</v>
      </c>
      <c r="F67" s="155">
        <v>68347</v>
      </c>
      <c r="G67" s="155">
        <v>214</v>
      </c>
      <c r="H67" s="159">
        <v>271144</v>
      </c>
      <c r="I67" s="155">
        <v>167</v>
      </c>
      <c r="J67" s="159">
        <v>466394</v>
      </c>
      <c r="K67" s="155">
        <v>5</v>
      </c>
      <c r="L67" s="159">
        <v>776</v>
      </c>
      <c r="M67" s="72"/>
      <c r="N67" s="72"/>
      <c r="O67" s="72"/>
      <c r="P67" s="73"/>
      <c r="Q67" s="73"/>
      <c r="R67" s="73"/>
      <c r="S67" s="72"/>
      <c r="T67" s="74"/>
      <c r="U67" s="72"/>
      <c r="V67" s="72"/>
      <c r="W67" s="72"/>
      <c r="X67" s="72"/>
    </row>
    <row r="68" spans="1:24" ht="11.25" customHeight="1" x14ac:dyDescent="0.25">
      <c r="A68" s="55" t="s">
        <v>504</v>
      </c>
      <c r="B68" s="98" t="s">
        <v>505</v>
      </c>
      <c r="C68" s="155">
        <v>4453</v>
      </c>
      <c r="D68" s="155">
        <v>2093296</v>
      </c>
      <c r="E68" s="155">
        <v>3046</v>
      </c>
      <c r="F68" s="155">
        <v>833437</v>
      </c>
      <c r="G68" s="155">
        <v>507</v>
      </c>
      <c r="H68" s="159">
        <v>364010</v>
      </c>
      <c r="I68" s="155">
        <v>888</v>
      </c>
      <c r="J68" s="155">
        <v>893119</v>
      </c>
      <c r="K68" s="155">
        <v>12</v>
      </c>
      <c r="L68" s="159">
        <v>2730</v>
      </c>
      <c r="M68" s="72"/>
      <c r="N68" s="72"/>
      <c r="O68" s="72"/>
      <c r="P68" s="73"/>
      <c r="Q68" s="73"/>
      <c r="R68" s="73"/>
      <c r="S68" s="72"/>
      <c r="T68" s="74"/>
      <c r="U68" s="72"/>
      <c r="V68" s="72"/>
      <c r="W68" s="72"/>
      <c r="X68" s="72"/>
    </row>
    <row r="69" spans="1:24" s="60" customFormat="1" ht="11.25" customHeight="1" x14ac:dyDescent="0.25">
      <c r="A69" s="59" t="s">
        <v>512</v>
      </c>
      <c r="B69" s="99" t="s">
        <v>513</v>
      </c>
      <c r="C69" s="157">
        <v>5847</v>
      </c>
      <c r="D69" s="157">
        <v>10603439</v>
      </c>
      <c r="E69" s="157">
        <v>2690</v>
      </c>
      <c r="F69" s="157" t="s">
        <v>818</v>
      </c>
      <c r="G69" s="157">
        <v>506</v>
      </c>
      <c r="H69" s="157">
        <v>2634499</v>
      </c>
      <c r="I69" s="157">
        <v>2616</v>
      </c>
      <c r="J69" s="157">
        <v>6751243</v>
      </c>
      <c r="K69" s="157">
        <v>35</v>
      </c>
      <c r="L69" s="157" t="s">
        <v>818</v>
      </c>
      <c r="M69" s="162"/>
      <c r="N69" s="162"/>
      <c r="O69" s="162"/>
      <c r="P69" s="163"/>
      <c r="Q69" s="163"/>
      <c r="R69" s="163"/>
      <c r="S69" s="162"/>
      <c r="T69" s="74"/>
      <c r="U69" s="162"/>
      <c r="V69" s="162"/>
      <c r="W69" s="162"/>
      <c r="X69" s="162"/>
    </row>
    <row r="70" spans="1:24" ht="11.25" customHeight="1" x14ac:dyDescent="0.25">
      <c r="A70" s="55" t="s">
        <v>514</v>
      </c>
      <c r="B70" s="98" t="s">
        <v>515</v>
      </c>
      <c r="C70" s="155">
        <v>320</v>
      </c>
      <c r="D70" s="155">
        <v>2300752</v>
      </c>
      <c r="E70" s="155">
        <v>65</v>
      </c>
      <c r="F70" s="158" t="s">
        <v>818</v>
      </c>
      <c r="G70" s="155">
        <v>80</v>
      </c>
      <c r="H70" s="155">
        <v>1869785</v>
      </c>
      <c r="I70" s="155">
        <v>171</v>
      </c>
      <c r="J70" s="159">
        <v>415639</v>
      </c>
      <c r="K70" s="155">
        <v>4</v>
      </c>
      <c r="L70" s="158" t="s">
        <v>818</v>
      </c>
      <c r="M70" s="72"/>
      <c r="N70" s="72"/>
      <c r="O70" s="72"/>
      <c r="P70" s="73"/>
      <c r="Q70" s="73"/>
      <c r="R70" s="73"/>
      <c r="S70" s="72"/>
      <c r="T70" s="74"/>
      <c r="U70" s="72"/>
      <c r="V70" s="72"/>
      <c r="W70" s="72"/>
      <c r="X70" s="72"/>
    </row>
    <row r="71" spans="1:24" ht="33.950000000000003" customHeight="1" x14ac:dyDescent="0.25">
      <c r="A71" s="55" t="s">
        <v>520</v>
      </c>
      <c r="B71" s="98" t="s">
        <v>521</v>
      </c>
      <c r="C71" s="155">
        <v>696</v>
      </c>
      <c r="D71" s="155">
        <v>1448874</v>
      </c>
      <c r="E71" s="155">
        <v>214</v>
      </c>
      <c r="F71" s="158" t="s">
        <v>818</v>
      </c>
      <c r="G71" s="155">
        <v>138</v>
      </c>
      <c r="H71" s="155">
        <v>248291</v>
      </c>
      <c r="I71" s="155">
        <v>341</v>
      </c>
      <c r="J71" s="155">
        <v>1169625</v>
      </c>
      <c r="K71" s="155">
        <v>3</v>
      </c>
      <c r="L71" s="158" t="s">
        <v>818</v>
      </c>
      <c r="M71" s="72"/>
      <c r="N71" s="72"/>
      <c r="O71" s="72"/>
      <c r="P71" s="73"/>
      <c r="Q71" s="73"/>
      <c r="R71" s="73"/>
      <c r="S71" s="72"/>
      <c r="T71" s="74"/>
      <c r="U71" s="72"/>
      <c r="V71" s="72"/>
      <c r="W71" s="72"/>
      <c r="X71" s="72"/>
    </row>
    <row r="72" spans="1:24" ht="11.25" customHeight="1" x14ac:dyDescent="0.25">
      <c r="A72" s="55" t="s">
        <v>526</v>
      </c>
      <c r="B72" s="98" t="s">
        <v>527</v>
      </c>
      <c r="C72" s="155">
        <v>8</v>
      </c>
      <c r="D72" s="155">
        <v>83549</v>
      </c>
      <c r="E72" s="155" t="s">
        <v>817</v>
      </c>
      <c r="F72" s="155" t="s">
        <v>817</v>
      </c>
      <c r="G72" s="155">
        <v>4</v>
      </c>
      <c r="H72" s="155">
        <v>39106</v>
      </c>
      <c r="I72" s="155">
        <v>3</v>
      </c>
      <c r="J72" s="158" t="s">
        <v>818</v>
      </c>
      <c r="K72" s="155">
        <v>1</v>
      </c>
      <c r="L72" s="158" t="s">
        <v>818</v>
      </c>
      <c r="M72" s="72"/>
      <c r="N72" s="72"/>
      <c r="O72" s="72"/>
      <c r="P72" s="73"/>
      <c r="Q72" s="73"/>
      <c r="R72" s="73"/>
      <c r="S72" s="72"/>
      <c r="T72" s="74"/>
      <c r="U72" s="72"/>
      <c r="V72" s="72"/>
      <c r="W72" s="72"/>
      <c r="X72" s="72"/>
    </row>
    <row r="73" spans="1:24" ht="11.25" customHeight="1" x14ac:dyDescent="0.25">
      <c r="A73" s="55" t="s">
        <v>532</v>
      </c>
      <c r="B73" s="98" t="s">
        <v>533</v>
      </c>
      <c r="C73" s="155">
        <v>98</v>
      </c>
      <c r="D73" s="155">
        <v>287518</v>
      </c>
      <c r="E73" s="155">
        <v>32</v>
      </c>
      <c r="F73" s="158" t="s">
        <v>818</v>
      </c>
      <c r="G73" s="155">
        <v>7</v>
      </c>
      <c r="H73" s="155">
        <v>31903</v>
      </c>
      <c r="I73" s="155">
        <v>58</v>
      </c>
      <c r="J73" s="157" t="s">
        <v>818</v>
      </c>
      <c r="K73" s="155">
        <v>1</v>
      </c>
      <c r="L73" s="158" t="s">
        <v>818</v>
      </c>
      <c r="M73" s="72"/>
      <c r="N73" s="72"/>
      <c r="O73" s="72"/>
      <c r="P73" s="73"/>
      <c r="Q73" s="73"/>
      <c r="R73" s="73"/>
      <c r="S73" s="72"/>
      <c r="T73" s="74"/>
      <c r="U73" s="72"/>
      <c r="V73" s="72"/>
      <c r="W73" s="72"/>
      <c r="X73" s="72"/>
    </row>
    <row r="74" spans="1:24" ht="22.5" customHeight="1" x14ac:dyDescent="0.25">
      <c r="A74" s="55" t="s">
        <v>542</v>
      </c>
      <c r="B74" s="98" t="s">
        <v>543</v>
      </c>
      <c r="C74" s="155">
        <v>4032</v>
      </c>
      <c r="D74" s="155">
        <v>5488783</v>
      </c>
      <c r="E74" s="155">
        <v>2098</v>
      </c>
      <c r="F74" s="158" t="s">
        <v>818</v>
      </c>
      <c r="G74" s="155">
        <v>218</v>
      </c>
      <c r="H74" s="155">
        <v>235166</v>
      </c>
      <c r="I74" s="155">
        <v>1699</v>
      </c>
      <c r="J74" s="155">
        <v>4175669</v>
      </c>
      <c r="K74" s="155">
        <v>17</v>
      </c>
      <c r="L74" s="158" t="s">
        <v>818</v>
      </c>
      <c r="M74" s="72"/>
      <c r="N74" s="72"/>
      <c r="O74" s="72"/>
      <c r="P74" s="73"/>
      <c r="Q74" s="73"/>
      <c r="R74" s="73"/>
      <c r="S74" s="72"/>
      <c r="T74" s="74"/>
      <c r="U74" s="72"/>
      <c r="V74" s="72"/>
      <c r="W74" s="72"/>
      <c r="X74" s="72"/>
    </row>
    <row r="75" spans="1:24" ht="11.25" customHeight="1" x14ac:dyDescent="0.25">
      <c r="A75" s="55" t="s">
        <v>544</v>
      </c>
      <c r="B75" s="98" t="s">
        <v>545</v>
      </c>
      <c r="C75" s="155">
        <v>693</v>
      </c>
      <c r="D75" s="155">
        <v>993962</v>
      </c>
      <c r="E75" s="155">
        <v>281</v>
      </c>
      <c r="F75" s="155">
        <v>30367</v>
      </c>
      <c r="G75" s="155">
        <v>59</v>
      </c>
      <c r="H75" s="155">
        <v>210249</v>
      </c>
      <c r="I75" s="155">
        <v>344</v>
      </c>
      <c r="J75" s="155">
        <v>732469</v>
      </c>
      <c r="K75" s="155">
        <v>9</v>
      </c>
      <c r="L75" s="155">
        <v>20877</v>
      </c>
      <c r="M75" s="72"/>
      <c r="N75" s="72"/>
      <c r="O75" s="72"/>
      <c r="P75" s="73"/>
      <c r="Q75" s="73"/>
      <c r="R75" s="73"/>
      <c r="S75" s="72"/>
      <c r="T75" s="74"/>
      <c r="U75" s="72"/>
      <c r="V75" s="72"/>
      <c r="W75" s="72"/>
      <c r="X75" s="72"/>
    </row>
    <row r="76" spans="1:24" s="60" customFormat="1" ht="24" customHeight="1" x14ac:dyDescent="0.25">
      <c r="A76" s="59" t="s">
        <v>0</v>
      </c>
      <c r="B76" s="99" t="s">
        <v>857</v>
      </c>
      <c r="C76" s="157">
        <v>1378</v>
      </c>
      <c r="D76" s="157">
        <v>5855027</v>
      </c>
      <c r="E76" s="157">
        <v>219</v>
      </c>
      <c r="F76" s="157" t="s">
        <v>818</v>
      </c>
      <c r="G76" s="157">
        <v>405</v>
      </c>
      <c r="H76" s="157">
        <v>1007670</v>
      </c>
      <c r="I76" s="157">
        <v>713</v>
      </c>
      <c r="J76" s="157" t="s">
        <v>818</v>
      </c>
      <c r="K76" s="157">
        <v>41</v>
      </c>
      <c r="L76" s="157" t="s">
        <v>818</v>
      </c>
      <c r="M76" s="162"/>
      <c r="N76" s="162"/>
      <c r="O76" s="162"/>
      <c r="P76" s="163"/>
      <c r="Q76" s="163"/>
      <c r="R76" s="163"/>
      <c r="S76" s="162"/>
      <c r="T76" s="74"/>
      <c r="U76" s="162"/>
      <c r="V76" s="162"/>
      <c r="W76" s="162"/>
      <c r="X76" s="162"/>
    </row>
    <row r="77" spans="1:24" ht="12.75" customHeight="1" x14ac:dyDescent="0.25">
      <c r="A77" s="55" t="s">
        <v>550</v>
      </c>
      <c r="B77" s="98" t="s">
        <v>858</v>
      </c>
      <c r="C77" s="155">
        <v>743</v>
      </c>
      <c r="D77" s="155">
        <v>4292684</v>
      </c>
      <c r="E77" s="155">
        <v>13</v>
      </c>
      <c r="F77" s="158" t="s">
        <v>818</v>
      </c>
      <c r="G77" s="155">
        <v>301</v>
      </c>
      <c r="H77" s="158" t="s">
        <v>818</v>
      </c>
      <c r="I77" s="155">
        <v>409</v>
      </c>
      <c r="J77" s="158" t="s">
        <v>818</v>
      </c>
      <c r="K77" s="155">
        <v>20</v>
      </c>
      <c r="L77" s="158" t="s">
        <v>818</v>
      </c>
      <c r="M77" s="72"/>
      <c r="N77" s="72"/>
      <c r="O77" s="72"/>
      <c r="P77" s="73"/>
      <c r="Q77" s="73"/>
      <c r="R77" s="73"/>
      <c r="S77" s="72"/>
      <c r="T77" s="74"/>
      <c r="U77" s="72"/>
      <c r="V77" s="72"/>
      <c r="W77" s="72"/>
      <c r="X77" s="72"/>
    </row>
    <row r="78" spans="1:24" ht="35.1" customHeight="1" x14ac:dyDescent="0.25">
      <c r="A78" s="55" t="s">
        <v>556</v>
      </c>
      <c r="B78" s="98" t="s">
        <v>870</v>
      </c>
      <c r="C78" s="155">
        <v>19</v>
      </c>
      <c r="D78" s="155">
        <v>336620</v>
      </c>
      <c r="E78" s="155" t="s">
        <v>817</v>
      </c>
      <c r="F78" s="155" t="s">
        <v>817</v>
      </c>
      <c r="G78" s="155" t="s">
        <v>817</v>
      </c>
      <c r="H78" s="155" t="s">
        <v>817</v>
      </c>
      <c r="I78" s="155">
        <v>5</v>
      </c>
      <c r="J78" s="158" t="s">
        <v>818</v>
      </c>
      <c r="K78" s="155">
        <v>14</v>
      </c>
      <c r="L78" s="158" t="s">
        <v>818</v>
      </c>
      <c r="M78" s="72"/>
      <c r="N78" s="72"/>
      <c r="O78" s="72"/>
      <c r="P78" s="73"/>
      <c r="Q78" s="73"/>
      <c r="R78" s="73"/>
      <c r="S78" s="72"/>
      <c r="T78" s="74"/>
      <c r="U78" s="72"/>
      <c r="V78" s="72"/>
      <c r="W78" s="72"/>
      <c r="X78" s="72"/>
    </row>
    <row r="79" spans="1:24" ht="24" customHeight="1" x14ac:dyDescent="0.25">
      <c r="A79" s="55" t="s">
        <v>560</v>
      </c>
      <c r="B79" s="98" t="s">
        <v>866</v>
      </c>
      <c r="C79" s="155">
        <v>616</v>
      </c>
      <c r="D79" s="155">
        <v>1225723</v>
      </c>
      <c r="E79" s="155">
        <v>206</v>
      </c>
      <c r="F79" s="158" t="s">
        <v>818</v>
      </c>
      <c r="G79" s="155">
        <v>104</v>
      </c>
      <c r="H79" s="158" t="s">
        <v>818</v>
      </c>
      <c r="I79" s="155">
        <v>299</v>
      </c>
      <c r="J79" s="158" t="s">
        <v>818</v>
      </c>
      <c r="K79" s="155">
        <v>7</v>
      </c>
      <c r="L79" s="158" t="s">
        <v>818</v>
      </c>
      <c r="M79" s="72"/>
      <c r="N79" s="72"/>
      <c r="O79" s="72"/>
      <c r="P79" s="73"/>
      <c r="Q79" s="73"/>
      <c r="R79" s="73"/>
      <c r="S79" s="72"/>
      <c r="T79" s="74"/>
      <c r="U79" s="72"/>
      <c r="V79" s="72"/>
      <c r="W79" s="72"/>
      <c r="X79" s="72"/>
    </row>
    <row r="80" spans="1:24" s="60" customFormat="1" ht="11.25" customHeight="1" x14ac:dyDescent="0.25">
      <c r="A80" s="59" t="s">
        <v>564</v>
      </c>
      <c r="B80" s="99" t="s">
        <v>565</v>
      </c>
      <c r="C80" s="157">
        <v>8541</v>
      </c>
      <c r="D80" s="157">
        <v>11353630</v>
      </c>
      <c r="E80" s="157">
        <v>2659</v>
      </c>
      <c r="F80" s="157">
        <v>772973</v>
      </c>
      <c r="G80" s="157">
        <v>4347</v>
      </c>
      <c r="H80" s="157">
        <v>5526543</v>
      </c>
      <c r="I80" s="157">
        <v>1411</v>
      </c>
      <c r="J80" s="157">
        <v>3854543</v>
      </c>
      <c r="K80" s="157">
        <v>124</v>
      </c>
      <c r="L80" s="157">
        <v>1199570</v>
      </c>
      <c r="M80" s="162"/>
      <c r="N80" s="162"/>
      <c r="O80" s="162"/>
      <c r="P80" s="163"/>
      <c r="Q80" s="163"/>
      <c r="R80" s="163"/>
      <c r="S80" s="162"/>
      <c r="T80" s="74"/>
      <c r="U80" s="162"/>
      <c r="V80" s="162"/>
      <c r="W80" s="162"/>
      <c r="X80" s="162"/>
    </row>
    <row r="81" spans="1:24" ht="11.25" customHeight="1" x14ac:dyDescent="0.25">
      <c r="A81" s="55" t="s">
        <v>566</v>
      </c>
      <c r="B81" s="98" t="s">
        <v>565</v>
      </c>
      <c r="C81" s="155">
        <v>8541</v>
      </c>
      <c r="D81" s="155">
        <v>11353630</v>
      </c>
      <c r="E81" s="155">
        <v>2659</v>
      </c>
      <c r="F81" s="155">
        <v>772973</v>
      </c>
      <c r="G81" s="155">
        <v>4347</v>
      </c>
      <c r="H81" s="155">
        <v>5526543</v>
      </c>
      <c r="I81" s="155">
        <v>1411</v>
      </c>
      <c r="J81" s="155">
        <v>3854543</v>
      </c>
      <c r="K81" s="155">
        <v>124</v>
      </c>
      <c r="L81" s="155">
        <v>1199570</v>
      </c>
      <c r="M81" s="72"/>
      <c r="N81" s="72"/>
      <c r="O81" s="72"/>
      <c r="P81" s="73"/>
      <c r="Q81" s="73"/>
      <c r="R81" s="73"/>
      <c r="S81" s="72"/>
      <c r="T81" s="74"/>
      <c r="U81" s="72"/>
      <c r="V81" s="72"/>
      <c r="W81" s="72"/>
      <c r="X81" s="72"/>
    </row>
    <row r="82" spans="1:24" s="60" customFormat="1" ht="33.950000000000003" customHeight="1" x14ac:dyDescent="0.25">
      <c r="A82" s="59" t="s">
        <v>572</v>
      </c>
      <c r="B82" s="99" t="s">
        <v>573</v>
      </c>
      <c r="C82" s="157">
        <v>21509</v>
      </c>
      <c r="D82" s="157">
        <v>16662946</v>
      </c>
      <c r="E82" s="157">
        <v>14449</v>
      </c>
      <c r="F82" s="157">
        <v>1807005</v>
      </c>
      <c r="G82" s="157">
        <v>2177</v>
      </c>
      <c r="H82" s="157">
        <v>3860942</v>
      </c>
      <c r="I82" s="157">
        <v>4816</v>
      </c>
      <c r="J82" s="157">
        <v>10577700</v>
      </c>
      <c r="K82" s="157">
        <v>67</v>
      </c>
      <c r="L82" s="157">
        <v>417298</v>
      </c>
      <c r="M82" s="162"/>
      <c r="N82" s="162"/>
      <c r="O82" s="162"/>
      <c r="P82" s="163"/>
      <c r="Q82" s="163"/>
      <c r="R82" s="163"/>
      <c r="S82" s="162"/>
      <c r="T82" s="74"/>
      <c r="U82" s="162"/>
      <c r="V82" s="162"/>
      <c r="W82" s="162"/>
      <c r="X82" s="162"/>
    </row>
    <row r="83" spans="1:24" ht="22.5" customHeight="1" x14ac:dyDescent="0.25">
      <c r="A83" s="55" t="s">
        <v>574</v>
      </c>
      <c r="B83" s="98" t="s">
        <v>575</v>
      </c>
      <c r="C83" s="155">
        <v>4475</v>
      </c>
      <c r="D83" s="155">
        <v>2770800</v>
      </c>
      <c r="E83" s="155">
        <v>3131</v>
      </c>
      <c r="F83" s="155">
        <v>515902</v>
      </c>
      <c r="G83" s="155">
        <v>860</v>
      </c>
      <c r="H83" s="155">
        <v>1599111</v>
      </c>
      <c r="I83" s="155">
        <v>469</v>
      </c>
      <c r="J83" s="155">
        <v>622664</v>
      </c>
      <c r="K83" s="155">
        <v>15</v>
      </c>
      <c r="L83" s="155">
        <v>33124</v>
      </c>
      <c r="M83" s="72"/>
      <c r="N83" s="72"/>
      <c r="O83" s="72"/>
      <c r="P83" s="73"/>
      <c r="Q83" s="73"/>
      <c r="R83" s="73"/>
      <c r="S83" s="72"/>
      <c r="T83" s="74"/>
      <c r="U83" s="72"/>
      <c r="V83" s="72"/>
      <c r="W83" s="72"/>
      <c r="X83" s="72"/>
    </row>
    <row r="84" spans="1:24" ht="22.5" customHeight="1" x14ac:dyDescent="0.25">
      <c r="A84" s="55" t="s">
        <v>580</v>
      </c>
      <c r="B84" s="98" t="s">
        <v>581</v>
      </c>
      <c r="C84" s="155">
        <v>6040</v>
      </c>
      <c r="D84" s="155">
        <v>6777483</v>
      </c>
      <c r="E84" s="155">
        <v>3133</v>
      </c>
      <c r="F84" s="155">
        <v>353890</v>
      </c>
      <c r="G84" s="155">
        <v>349</v>
      </c>
      <c r="H84" s="155">
        <v>665024</v>
      </c>
      <c r="I84" s="155">
        <v>2541</v>
      </c>
      <c r="J84" s="155">
        <v>5734215</v>
      </c>
      <c r="K84" s="155">
        <v>17</v>
      </c>
      <c r="L84" s="155">
        <v>24354</v>
      </c>
      <c r="M84" s="72"/>
      <c r="N84" s="72"/>
      <c r="O84" s="72"/>
      <c r="P84" s="73"/>
      <c r="Q84" s="73"/>
      <c r="R84" s="73"/>
      <c r="S84" s="72"/>
      <c r="T84" s="74"/>
      <c r="U84" s="72"/>
      <c r="V84" s="72"/>
      <c r="W84" s="72"/>
      <c r="X84" s="72"/>
    </row>
    <row r="85" spans="1:24" ht="33.950000000000003" customHeight="1" x14ac:dyDescent="0.25">
      <c r="A85" s="55" t="s">
        <v>586</v>
      </c>
      <c r="B85" s="98" t="s">
        <v>587</v>
      </c>
      <c r="C85" s="155">
        <v>3425</v>
      </c>
      <c r="D85" s="155">
        <v>2301980</v>
      </c>
      <c r="E85" s="155">
        <v>2322</v>
      </c>
      <c r="F85" s="155">
        <v>387221</v>
      </c>
      <c r="G85" s="155">
        <v>451</v>
      </c>
      <c r="H85" s="159">
        <v>539030</v>
      </c>
      <c r="I85" s="155">
        <v>645</v>
      </c>
      <c r="J85" s="155">
        <v>1330575</v>
      </c>
      <c r="K85" s="155">
        <v>7</v>
      </c>
      <c r="L85" s="159">
        <v>45154</v>
      </c>
      <c r="M85" s="72"/>
      <c r="N85" s="72"/>
      <c r="O85" s="72"/>
      <c r="P85" s="73"/>
      <c r="Q85" s="73"/>
      <c r="R85" s="73"/>
      <c r="S85" s="72"/>
      <c r="T85" s="74"/>
      <c r="U85" s="72"/>
      <c r="V85" s="72"/>
      <c r="W85" s="72"/>
      <c r="X85" s="72"/>
    </row>
    <row r="86" spans="1:24" ht="11.25" customHeight="1" x14ac:dyDescent="0.25">
      <c r="A86" s="55" t="s">
        <v>592</v>
      </c>
      <c r="B86" s="98" t="s">
        <v>593</v>
      </c>
      <c r="C86" s="155">
        <v>292</v>
      </c>
      <c r="D86" s="155">
        <v>558102</v>
      </c>
      <c r="E86" s="155">
        <v>163</v>
      </c>
      <c r="F86" s="155">
        <v>14454</v>
      </c>
      <c r="G86" s="155">
        <v>28</v>
      </c>
      <c r="H86" s="159">
        <v>47772</v>
      </c>
      <c r="I86" s="155">
        <v>93</v>
      </c>
      <c r="J86" s="155">
        <v>190714</v>
      </c>
      <c r="K86" s="155">
        <v>8</v>
      </c>
      <c r="L86" s="159">
        <v>305163</v>
      </c>
      <c r="M86" s="72"/>
      <c r="N86" s="72"/>
      <c r="O86" s="72"/>
      <c r="P86" s="73"/>
      <c r="Q86" s="73"/>
      <c r="R86" s="73"/>
      <c r="S86" s="72"/>
      <c r="T86" s="74"/>
      <c r="U86" s="72"/>
      <c r="V86" s="72"/>
      <c r="W86" s="72"/>
      <c r="X86" s="72"/>
    </row>
    <row r="87" spans="1:24" ht="11.25" customHeight="1" x14ac:dyDescent="0.25">
      <c r="A87" s="55" t="s">
        <v>598</v>
      </c>
      <c r="B87" s="98" t="s">
        <v>599</v>
      </c>
      <c r="C87" s="155">
        <v>1431</v>
      </c>
      <c r="D87" s="155">
        <v>3114244</v>
      </c>
      <c r="E87" s="155">
        <v>600</v>
      </c>
      <c r="F87" s="155">
        <v>71220</v>
      </c>
      <c r="G87" s="155">
        <v>160</v>
      </c>
      <c r="H87" s="155">
        <v>876065</v>
      </c>
      <c r="I87" s="155">
        <v>659</v>
      </c>
      <c r="J87" s="155">
        <v>2162144</v>
      </c>
      <c r="K87" s="155">
        <v>12</v>
      </c>
      <c r="L87" s="155">
        <v>4815</v>
      </c>
      <c r="M87" s="72"/>
      <c r="N87" s="72"/>
      <c r="O87" s="72"/>
      <c r="P87" s="73"/>
      <c r="Q87" s="73"/>
      <c r="R87" s="73"/>
      <c r="S87" s="72"/>
      <c r="T87" s="74"/>
      <c r="U87" s="72"/>
      <c r="V87" s="72"/>
      <c r="W87" s="72"/>
      <c r="X87" s="72"/>
    </row>
    <row r="88" spans="1:24" ht="22.5" customHeight="1" x14ac:dyDescent="0.25">
      <c r="A88" s="55" t="s">
        <v>604</v>
      </c>
      <c r="B88" s="98" t="s">
        <v>605</v>
      </c>
      <c r="C88" s="155">
        <v>5691</v>
      </c>
      <c r="D88" s="155">
        <v>1097004</v>
      </c>
      <c r="E88" s="155">
        <v>4972</v>
      </c>
      <c r="F88" s="155">
        <v>431757</v>
      </c>
      <c r="G88" s="155">
        <v>309</v>
      </c>
      <c r="H88" s="158" t="s">
        <v>818</v>
      </c>
      <c r="I88" s="155">
        <v>403</v>
      </c>
      <c r="J88" s="155">
        <v>534609</v>
      </c>
      <c r="K88" s="155">
        <v>7</v>
      </c>
      <c r="L88" s="158" t="s">
        <v>818</v>
      </c>
      <c r="M88" s="72"/>
      <c r="N88" s="72"/>
      <c r="O88" s="72"/>
      <c r="P88" s="73"/>
      <c r="Q88" s="73"/>
      <c r="R88" s="73"/>
      <c r="S88" s="72"/>
      <c r="T88" s="74"/>
      <c r="U88" s="72"/>
      <c r="V88" s="72"/>
      <c r="W88" s="72"/>
      <c r="X88" s="72"/>
    </row>
    <row r="89" spans="1:24" ht="11.25" customHeight="1" x14ac:dyDescent="0.25">
      <c r="A89" s="55" t="s">
        <v>613</v>
      </c>
      <c r="B89" s="98" t="s">
        <v>614</v>
      </c>
      <c r="C89" s="155">
        <v>155</v>
      </c>
      <c r="D89" s="155">
        <v>43333</v>
      </c>
      <c r="E89" s="155">
        <v>128</v>
      </c>
      <c r="F89" s="155">
        <v>32561</v>
      </c>
      <c r="G89" s="155">
        <v>20</v>
      </c>
      <c r="H89" s="158" t="s">
        <v>818</v>
      </c>
      <c r="I89" s="155">
        <v>6</v>
      </c>
      <c r="J89" s="155">
        <v>2780</v>
      </c>
      <c r="K89" s="155">
        <v>1</v>
      </c>
      <c r="L89" s="158" t="s">
        <v>818</v>
      </c>
      <c r="M89" s="72"/>
      <c r="N89" s="72"/>
      <c r="O89" s="72"/>
      <c r="P89" s="73"/>
      <c r="Q89" s="73"/>
      <c r="R89" s="73"/>
      <c r="S89" s="72"/>
      <c r="T89" s="74"/>
      <c r="U89" s="72"/>
      <c r="V89" s="72"/>
      <c r="W89" s="72"/>
      <c r="X89" s="72"/>
    </row>
    <row r="90" spans="1:24" s="60" customFormat="1" ht="22.5" customHeight="1" x14ac:dyDescent="0.25">
      <c r="A90" s="59" t="s">
        <v>615</v>
      </c>
      <c r="B90" s="99" t="s">
        <v>616</v>
      </c>
      <c r="C90" s="157">
        <v>5692</v>
      </c>
      <c r="D90" s="157">
        <v>9312741</v>
      </c>
      <c r="E90" s="157">
        <v>3212</v>
      </c>
      <c r="F90" s="157">
        <v>527523</v>
      </c>
      <c r="G90" s="157">
        <v>558</v>
      </c>
      <c r="H90" s="157">
        <v>2675356</v>
      </c>
      <c r="I90" s="157">
        <v>1864</v>
      </c>
      <c r="J90" s="157">
        <v>5627058</v>
      </c>
      <c r="K90" s="157">
        <v>58</v>
      </c>
      <c r="L90" s="157">
        <v>482803</v>
      </c>
      <c r="M90" s="162"/>
      <c r="N90" s="162"/>
      <c r="O90" s="162"/>
      <c r="P90" s="163"/>
      <c r="Q90" s="163"/>
      <c r="R90" s="163"/>
      <c r="S90" s="162"/>
      <c r="T90" s="74"/>
      <c r="U90" s="162"/>
      <c r="V90" s="162"/>
      <c r="W90" s="162"/>
      <c r="X90" s="162"/>
    </row>
    <row r="91" spans="1:24" ht="11.25" customHeight="1" x14ac:dyDescent="0.25">
      <c r="A91" s="55" t="s">
        <v>617</v>
      </c>
      <c r="B91" s="98" t="s">
        <v>618</v>
      </c>
      <c r="C91" s="155">
        <v>488</v>
      </c>
      <c r="D91" s="155">
        <v>3647551</v>
      </c>
      <c r="E91" s="155">
        <v>193</v>
      </c>
      <c r="F91" s="155">
        <v>50815</v>
      </c>
      <c r="G91" s="155">
        <v>115</v>
      </c>
      <c r="H91" s="155">
        <v>1894252</v>
      </c>
      <c r="I91" s="155">
        <v>171</v>
      </c>
      <c r="J91" s="155">
        <v>1331852</v>
      </c>
      <c r="K91" s="155">
        <v>9</v>
      </c>
      <c r="L91" s="155">
        <v>370633</v>
      </c>
      <c r="M91" s="72"/>
      <c r="N91" s="72"/>
      <c r="O91" s="72"/>
      <c r="P91" s="73"/>
      <c r="Q91" s="73"/>
      <c r="R91" s="73"/>
      <c r="S91" s="72"/>
      <c r="T91" s="74"/>
      <c r="U91" s="72"/>
      <c r="V91" s="72"/>
      <c r="W91" s="72"/>
      <c r="X91" s="72"/>
    </row>
    <row r="92" spans="1:24" ht="22.5" customHeight="1" x14ac:dyDescent="0.25">
      <c r="A92" s="55" t="s">
        <v>627</v>
      </c>
      <c r="B92" s="98" t="s">
        <v>628</v>
      </c>
      <c r="C92" s="155">
        <v>420</v>
      </c>
      <c r="D92" s="155">
        <v>1594430</v>
      </c>
      <c r="E92" s="155">
        <v>100</v>
      </c>
      <c r="F92" s="158" t="s">
        <v>818</v>
      </c>
      <c r="G92" s="155">
        <v>47</v>
      </c>
      <c r="H92" s="155">
        <v>42485</v>
      </c>
      <c r="I92" s="155">
        <v>271</v>
      </c>
      <c r="J92" s="155">
        <v>1520552</v>
      </c>
      <c r="K92" s="155">
        <v>2</v>
      </c>
      <c r="L92" s="158" t="s">
        <v>818</v>
      </c>
      <c r="M92" s="72"/>
      <c r="N92" s="72"/>
      <c r="O92" s="72"/>
      <c r="P92" s="73"/>
      <c r="Q92" s="73"/>
      <c r="R92" s="73"/>
      <c r="S92" s="72"/>
      <c r="T92" s="74"/>
      <c r="U92" s="72"/>
      <c r="V92" s="72"/>
      <c r="W92" s="72"/>
      <c r="X92" s="72"/>
    </row>
    <row r="93" spans="1:24" ht="33.950000000000003" customHeight="1" x14ac:dyDescent="0.25">
      <c r="A93" s="55" t="s">
        <v>635</v>
      </c>
      <c r="B93" s="98" t="s">
        <v>636</v>
      </c>
      <c r="C93" s="155">
        <v>366</v>
      </c>
      <c r="D93" s="155">
        <v>522240</v>
      </c>
      <c r="E93" s="155">
        <v>147</v>
      </c>
      <c r="F93" s="158" t="s">
        <v>818</v>
      </c>
      <c r="G93" s="155">
        <v>35</v>
      </c>
      <c r="H93" s="155">
        <v>129873</v>
      </c>
      <c r="I93" s="155">
        <v>180</v>
      </c>
      <c r="J93" s="155">
        <v>357349</v>
      </c>
      <c r="K93" s="155">
        <v>4</v>
      </c>
      <c r="L93" s="158" t="s">
        <v>818</v>
      </c>
      <c r="M93" s="72"/>
      <c r="N93" s="72"/>
      <c r="O93" s="72"/>
      <c r="P93" s="73"/>
      <c r="Q93" s="73"/>
      <c r="R93" s="73"/>
      <c r="S93" s="72"/>
      <c r="T93" s="74"/>
      <c r="U93" s="72"/>
      <c r="V93" s="72"/>
      <c r="W93" s="72"/>
      <c r="X93" s="72"/>
    </row>
    <row r="94" spans="1:24" ht="22.5" customHeight="1" x14ac:dyDescent="0.25">
      <c r="A94" s="55" t="s">
        <v>641</v>
      </c>
      <c r="B94" s="98" t="s">
        <v>642</v>
      </c>
      <c r="C94" s="155">
        <v>137</v>
      </c>
      <c r="D94" s="155">
        <v>188525</v>
      </c>
      <c r="E94" s="155">
        <v>63</v>
      </c>
      <c r="F94" s="155">
        <v>12985</v>
      </c>
      <c r="G94" s="155">
        <v>5</v>
      </c>
      <c r="H94" s="155">
        <v>27998</v>
      </c>
      <c r="I94" s="155">
        <v>69</v>
      </c>
      <c r="J94" s="155">
        <v>147543</v>
      </c>
      <c r="K94" s="155" t="s">
        <v>817</v>
      </c>
      <c r="L94" s="155" t="s">
        <v>817</v>
      </c>
      <c r="M94" s="72"/>
      <c r="N94" s="72"/>
      <c r="O94" s="72"/>
      <c r="P94" s="73"/>
      <c r="Q94" s="73"/>
      <c r="R94" s="73"/>
      <c r="S94" s="72"/>
      <c r="T94" s="74"/>
      <c r="U94" s="72"/>
      <c r="V94" s="72"/>
      <c r="W94" s="72"/>
      <c r="X94" s="72"/>
    </row>
    <row r="95" spans="1:24" ht="22.5" customHeight="1" x14ac:dyDescent="0.25">
      <c r="A95" s="55" t="s">
        <v>649</v>
      </c>
      <c r="B95" s="98" t="s">
        <v>650</v>
      </c>
      <c r="C95" s="155">
        <v>2393</v>
      </c>
      <c r="D95" s="155">
        <v>1088608</v>
      </c>
      <c r="E95" s="155">
        <v>1824</v>
      </c>
      <c r="F95" s="155">
        <v>308153</v>
      </c>
      <c r="G95" s="155">
        <v>146</v>
      </c>
      <c r="H95" s="155">
        <v>232914</v>
      </c>
      <c r="I95" s="155">
        <v>413</v>
      </c>
      <c r="J95" s="155">
        <v>533996</v>
      </c>
      <c r="K95" s="155">
        <v>10</v>
      </c>
      <c r="L95" s="155">
        <v>13544</v>
      </c>
      <c r="M95" s="72"/>
      <c r="N95" s="72"/>
      <c r="O95" s="72"/>
      <c r="P95" s="73"/>
      <c r="Q95" s="73"/>
      <c r="R95" s="73"/>
      <c r="S95" s="72"/>
      <c r="T95" s="74"/>
      <c r="U95" s="72"/>
      <c r="V95" s="72"/>
      <c r="W95" s="72"/>
      <c r="X95" s="72"/>
    </row>
    <row r="96" spans="1:24" ht="33.950000000000003" customHeight="1" x14ac:dyDescent="0.25">
      <c r="A96" s="55" t="s">
        <v>657</v>
      </c>
      <c r="B96" s="98" t="s">
        <v>658</v>
      </c>
      <c r="C96" s="155">
        <v>1888</v>
      </c>
      <c r="D96" s="155">
        <v>2271386</v>
      </c>
      <c r="E96" s="155">
        <v>885</v>
      </c>
      <c r="F96" s="155">
        <v>102665</v>
      </c>
      <c r="G96" s="155">
        <v>210</v>
      </c>
      <c r="H96" s="155">
        <v>347835</v>
      </c>
      <c r="I96" s="155">
        <v>760</v>
      </c>
      <c r="J96" s="155">
        <v>1735766</v>
      </c>
      <c r="K96" s="155">
        <v>33</v>
      </c>
      <c r="L96" s="155">
        <v>85120</v>
      </c>
      <c r="M96" s="72"/>
      <c r="N96" s="72"/>
      <c r="O96" s="72"/>
      <c r="P96" s="73"/>
      <c r="Q96" s="73"/>
      <c r="R96" s="73"/>
      <c r="S96" s="72"/>
      <c r="T96" s="74"/>
      <c r="U96" s="72"/>
      <c r="V96" s="72"/>
      <c r="W96" s="72"/>
      <c r="X96" s="72"/>
    </row>
    <row r="97" spans="1:24" s="60" customFormat="1" ht="11.25" customHeight="1" x14ac:dyDescent="0.25">
      <c r="A97" s="59" t="s">
        <v>667</v>
      </c>
      <c r="B97" s="99" t="s">
        <v>669</v>
      </c>
      <c r="C97" s="157">
        <v>1620</v>
      </c>
      <c r="D97" s="157">
        <v>1139524</v>
      </c>
      <c r="E97" s="157">
        <v>1350</v>
      </c>
      <c r="F97" s="157">
        <v>123958</v>
      </c>
      <c r="G97" s="157">
        <v>116</v>
      </c>
      <c r="H97" s="157">
        <v>79510</v>
      </c>
      <c r="I97" s="157">
        <v>132</v>
      </c>
      <c r="J97" s="157">
        <v>445814</v>
      </c>
      <c r="K97" s="157">
        <v>22</v>
      </c>
      <c r="L97" s="157">
        <v>490242</v>
      </c>
      <c r="M97" s="162"/>
      <c r="N97" s="162"/>
      <c r="O97" s="162"/>
      <c r="P97" s="163"/>
      <c r="Q97" s="163"/>
      <c r="R97" s="163"/>
      <c r="S97" s="162"/>
      <c r="T97" s="74"/>
      <c r="U97" s="162"/>
      <c r="V97" s="162"/>
      <c r="W97" s="162"/>
      <c r="X97" s="162"/>
    </row>
    <row r="98" spans="1:24" ht="11.25" customHeight="1" x14ac:dyDescent="0.25">
      <c r="A98" s="55" t="s">
        <v>668</v>
      </c>
      <c r="B98" s="98" t="s">
        <v>669</v>
      </c>
      <c r="C98" s="155">
        <v>1620</v>
      </c>
      <c r="D98" s="155">
        <v>1139524</v>
      </c>
      <c r="E98" s="155">
        <v>1350</v>
      </c>
      <c r="F98" s="155">
        <v>123958</v>
      </c>
      <c r="G98" s="155">
        <v>116</v>
      </c>
      <c r="H98" s="155">
        <v>79510</v>
      </c>
      <c r="I98" s="155">
        <v>132</v>
      </c>
      <c r="J98" s="155">
        <v>445814</v>
      </c>
      <c r="K98" s="155">
        <v>22</v>
      </c>
      <c r="L98" s="155">
        <v>490242</v>
      </c>
      <c r="M98" s="72"/>
      <c r="N98" s="72"/>
      <c r="O98" s="72"/>
      <c r="P98" s="73"/>
      <c r="Q98" s="73"/>
      <c r="R98" s="73"/>
      <c r="S98" s="72"/>
      <c r="T98" s="74"/>
      <c r="U98" s="72"/>
      <c r="V98" s="72"/>
      <c r="W98" s="72"/>
      <c r="X98" s="72"/>
    </row>
    <row r="99" spans="1:24" s="60" customFormat="1" ht="11.25" customHeight="1" x14ac:dyDescent="0.25">
      <c r="A99" s="59" t="s">
        <v>682</v>
      </c>
      <c r="B99" s="99" t="s">
        <v>683</v>
      </c>
      <c r="C99" s="157">
        <v>2015</v>
      </c>
      <c r="D99" s="157">
        <v>3415802</v>
      </c>
      <c r="E99" s="157">
        <v>1429</v>
      </c>
      <c r="F99" s="157">
        <v>300506</v>
      </c>
      <c r="G99" s="157">
        <v>254</v>
      </c>
      <c r="H99" s="157">
        <v>365506</v>
      </c>
      <c r="I99" s="157">
        <v>224</v>
      </c>
      <c r="J99" s="157">
        <v>1330921</v>
      </c>
      <c r="K99" s="157">
        <v>108</v>
      </c>
      <c r="L99" s="157">
        <v>1418870</v>
      </c>
      <c r="M99" s="162"/>
      <c r="N99" s="162"/>
      <c r="O99" s="162"/>
      <c r="P99" s="163"/>
      <c r="Q99" s="163"/>
      <c r="R99" s="163"/>
      <c r="S99" s="162"/>
      <c r="T99" s="74"/>
      <c r="U99" s="162"/>
      <c r="V99" s="162"/>
      <c r="W99" s="162"/>
      <c r="X99" s="162"/>
    </row>
    <row r="100" spans="1:24" ht="11.25" customHeight="1" x14ac:dyDescent="0.25">
      <c r="A100" s="55" t="s">
        <v>684</v>
      </c>
      <c r="B100" s="98" t="s">
        <v>685</v>
      </c>
      <c r="C100" s="155">
        <v>1784</v>
      </c>
      <c r="D100" s="155">
        <v>2254170</v>
      </c>
      <c r="E100" s="155">
        <v>1367</v>
      </c>
      <c r="F100" s="155">
        <v>293231</v>
      </c>
      <c r="G100" s="155">
        <v>243</v>
      </c>
      <c r="H100" s="155">
        <v>338244</v>
      </c>
      <c r="I100" s="155">
        <v>166</v>
      </c>
      <c r="J100" s="158" t="s">
        <v>818</v>
      </c>
      <c r="K100" s="155">
        <v>8</v>
      </c>
      <c r="L100" s="158" t="s">
        <v>818</v>
      </c>
      <c r="M100" s="72"/>
      <c r="N100" s="72"/>
      <c r="O100" s="72"/>
      <c r="P100" s="73"/>
      <c r="Q100" s="73"/>
      <c r="R100" s="73"/>
      <c r="S100" s="72"/>
      <c r="T100" s="74"/>
      <c r="U100" s="72"/>
      <c r="V100" s="72"/>
      <c r="W100" s="72"/>
      <c r="X100" s="72"/>
    </row>
    <row r="101" spans="1:24" ht="22.5" customHeight="1" x14ac:dyDescent="0.25">
      <c r="A101" s="55" t="s">
        <v>692</v>
      </c>
      <c r="B101" s="98" t="s">
        <v>693</v>
      </c>
      <c r="C101" s="155">
        <v>56</v>
      </c>
      <c r="D101" s="155">
        <v>649107</v>
      </c>
      <c r="E101" s="155">
        <v>8</v>
      </c>
      <c r="F101" s="157" t="s">
        <v>818</v>
      </c>
      <c r="G101" s="155">
        <v>2</v>
      </c>
      <c r="H101" s="158" t="s">
        <v>818</v>
      </c>
      <c r="I101" s="155">
        <v>24</v>
      </c>
      <c r="J101" s="155">
        <v>560354</v>
      </c>
      <c r="K101" s="155">
        <v>22</v>
      </c>
      <c r="L101" s="159">
        <v>84263</v>
      </c>
      <c r="M101" s="72"/>
      <c r="N101" s="72"/>
      <c r="O101" s="72"/>
      <c r="P101" s="73"/>
      <c r="Q101" s="73"/>
      <c r="R101" s="73"/>
      <c r="S101" s="72"/>
      <c r="T101" s="74"/>
      <c r="U101" s="72"/>
      <c r="V101" s="72"/>
      <c r="W101" s="72"/>
      <c r="X101" s="72"/>
    </row>
    <row r="102" spans="1:24" ht="11.25" customHeight="1" x14ac:dyDescent="0.25">
      <c r="A102" s="55" t="s">
        <v>702</v>
      </c>
      <c r="B102" s="98" t="s">
        <v>703</v>
      </c>
      <c r="C102" s="155">
        <v>175</v>
      </c>
      <c r="D102" s="155">
        <v>512525</v>
      </c>
      <c r="E102" s="155">
        <v>54</v>
      </c>
      <c r="F102" s="157" t="s">
        <v>818</v>
      </c>
      <c r="G102" s="155">
        <v>9</v>
      </c>
      <c r="H102" s="158" t="s">
        <v>818</v>
      </c>
      <c r="I102" s="155">
        <v>34</v>
      </c>
      <c r="J102" s="158" t="s">
        <v>818</v>
      </c>
      <c r="K102" s="155">
        <v>78</v>
      </c>
      <c r="L102" s="158" t="s">
        <v>818</v>
      </c>
      <c r="M102" s="72"/>
      <c r="N102" s="72"/>
      <c r="O102" s="72"/>
      <c r="P102" s="73"/>
      <c r="Q102" s="73"/>
      <c r="R102" s="73"/>
      <c r="S102" s="72"/>
      <c r="T102" s="74"/>
      <c r="U102" s="72"/>
      <c r="V102" s="72"/>
      <c r="W102" s="72"/>
      <c r="X102" s="72"/>
    </row>
    <row r="103" spans="1:24" s="60" customFormat="1" ht="11.25" customHeight="1" x14ac:dyDescent="0.25">
      <c r="A103" s="59" t="s">
        <v>708</v>
      </c>
      <c r="B103" s="99" t="s">
        <v>709</v>
      </c>
      <c r="C103" s="157">
        <v>5313</v>
      </c>
      <c r="D103" s="157">
        <v>1959605</v>
      </c>
      <c r="E103" s="157">
        <v>4395</v>
      </c>
      <c r="F103" s="157">
        <v>425318</v>
      </c>
      <c r="G103" s="157">
        <v>300</v>
      </c>
      <c r="H103" s="157">
        <v>189160</v>
      </c>
      <c r="I103" s="157">
        <v>466</v>
      </c>
      <c r="J103" s="157">
        <v>1255042</v>
      </c>
      <c r="K103" s="157">
        <v>152</v>
      </c>
      <c r="L103" s="157">
        <v>90086</v>
      </c>
      <c r="M103" s="162"/>
      <c r="N103" s="162"/>
      <c r="O103" s="162"/>
      <c r="P103" s="163"/>
      <c r="Q103" s="163"/>
      <c r="R103" s="163"/>
      <c r="S103" s="162"/>
      <c r="T103" s="74"/>
      <c r="U103" s="162"/>
      <c r="V103" s="162"/>
      <c r="W103" s="162"/>
      <c r="X103" s="162"/>
    </row>
    <row r="104" spans="1:24" ht="22.5" customHeight="1" x14ac:dyDescent="0.25">
      <c r="A104" s="55" t="s">
        <v>710</v>
      </c>
      <c r="B104" s="98" t="s">
        <v>780</v>
      </c>
      <c r="C104" s="155">
        <v>4227</v>
      </c>
      <c r="D104" s="155">
        <v>742501</v>
      </c>
      <c r="E104" s="155">
        <v>3966</v>
      </c>
      <c r="F104" s="155">
        <v>345163</v>
      </c>
      <c r="G104" s="155">
        <v>162</v>
      </c>
      <c r="H104" s="155">
        <v>50572</v>
      </c>
      <c r="I104" s="155">
        <v>90</v>
      </c>
      <c r="J104" s="155">
        <v>340107</v>
      </c>
      <c r="K104" s="155">
        <v>9</v>
      </c>
      <c r="L104" s="155">
        <v>6659</v>
      </c>
      <c r="M104" s="72"/>
      <c r="N104" s="72"/>
      <c r="O104" s="72"/>
      <c r="P104" s="73"/>
      <c r="Q104" s="73"/>
      <c r="R104" s="73"/>
      <c r="S104" s="72"/>
      <c r="T104" s="74"/>
      <c r="U104" s="72"/>
      <c r="V104" s="72"/>
      <c r="W104" s="72"/>
      <c r="X104" s="72"/>
    </row>
    <row r="105" spans="1:24" ht="22.5" customHeight="1" x14ac:dyDescent="0.25">
      <c r="A105" s="55" t="s">
        <v>711</v>
      </c>
      <c r="B105" s="98" t="s">
        <v>712</v>
      </c>
      <c r="C105" s="155">
        <v>34</v>
      </c>
      <c r="D105" s="155">
        <v>40321</v>
      </c>
      <c r="E105" s="155">
        <v>12</v>
      </c>
      <c r="F105" s="158" t="s">
        <v>818</v>
      </c>
      <c r="G105" s="155">
        <v>3</v>
      </c>
      <c r="H105" s="155">
        <v>386</v>
      </c>
      <c r="I105" s="155">
        <v>9</v>
      </c>
      <c r="J105" s="155">
        <v>25123</v>
      </c>
      <c r="K105" s="155">
        <v>10</v>
      </c>
      <c r="L105" s="158" t="s">
        <v>818</v>
      </c>
      <c r="M105" s="72"/>
      <c r="N105" s="72"/>
      <c r="O105" s="72"/>
      <c r="P105" s="73"/>
      <c r="Q105" s="73"/>
      <c r="R105" s="73"/>
      <c r="S105" s="72"/>
      <c r="T105" s="74"/>
      <c r="U105" s="72"/>
      <c r="V105" s="72"/>
      <c r="W105" s="72"/>
      <c r="X105" s="72"/>
    </row>
    <row r="106" spans="1:24" ht="11.25" customHeight="1" x14ac:dyDescent="0.25">
      <c r="A106" s="55" t="s">
        <v>713</v>
      </c>
      <c r="B106" s="98" t="s">
        <v>714</v>
      </c>
      <c r="C106" s="155">
        <v>191</v>
      </c>
      <c r="D106" s="155">
        <v>322283</v>
      </c>
      <c r="E106" s="155">
        <v>64</v>
      </c>
      <c r="F106" s="158" t="s">
        <v>818</v>
      </c>
      <c r="G106" s="155">
        <v>24</v>
      </c>
      <c r="H106" s="155">
        <v>72415</v>
      </c>
      <c r="I106" s="155">
        <v>102</v>
      </c>
      <c r="J106" s="155">
        <v>226167</v>
      </c>
      <c r="K106" s="155">
        <v>1</v>
      </c>
      <c r="L106" s="158" t="s">
        <v>818</v>
      </c>
      <c r="M106" s="72"/>
      <c r="N106" s="72"/>
      <c r="O106" s="72"/>
      <c r="P106" s="73"/>
      <c r="Q106" s="73"/>
      <c r="R106" s="73"/>
      <c r="S106" s="72"/>
      <c r="T106" s="74"/>
      <c r="U106" s="72"/>
      <c r="V106" s="72"/>
      <c r="W106" s="72"/>
      <c r="X106" s="72"/>
    </row>
    <row r="107" spans="1:24" ht="22.5" customHeight="1" x14ac:dyDescent="0.25">
      <c r="A107" s="55" t="s">
        <v>715</v>
      </c>
      <c r="B107" s="98" t="s">
        <v>716</v>
      </c>
      <c r="C107" s="155">
        <v>861</v>
      </c>
      <c r="D107" s="155">
        <v>854500</v>
      </c>
      <c r="E107" s="155">
        <v>353</v>
      </c>
      <c r="F107" s="155">
        <v>51997</v>
      </c>
      <c r="G107" s="155">
        <v>111</v>
      </c>
      <c r="H107" s="155">
        <v>65788</v>
      </c>
      <c r="I107" s="155">
        <v>265</v>
      </c>
      <c r="J107" s="155">
        <v>663645</v>
      </c>
      <c r="K107" s="155">
        <v>132</v>
      </c>
      <c r="L107" s="155">
        <v>73070</v>
      </c>
      <c r="M107" s="72"/>
      <c r="N107" s="72"/>
      <c r="O107" s="72"/>
      <c r="P107" s="73"/>
      <c r="Q107" s="73"/>
      <c r="R107" s="73"/>
      <c r="S107" s="72"/>
      <c r="T107" s="74"/>
      <c r="U107" s="72"/>
      <c r="V107" s="72"/>
      <c r="W107" s="72"/>
      <c r="X107" s="72"/>
    </row>
    <row r="108" spans="1:24" s="60" customFormat="1" ht="22.5" customHeight="1" x14ac:dyDescent="0.25">
      <c r="A108" s="59" t="s">
        <v>721</v>
      </c>
      <c r="B108" s="99" t="s">
        <v>722</v>
      </c>
      <c r="C108" s="157">
        <v>6706</v>
      </c>
      <c r="D108" s="157">
        <v>2376794</v>
      </c>
      <c r="E108" s="157">
        <v>4805</v>
      </c>
      <c r="F108" s="157">
        <v>547852</v>
      </c>
      <c r="G108" s="157">
        <v>388</v>
      </c>
      <c r="H108" s="157">
        <v>182076</v>
      </c>
      <c r="I108" s="157">
        <v>1102</v>
      </c>
      <c r="J108" s="157">
        <v>1099980</v>
      </c>
      <c r="K108" s="157">
        <v>411</v>
      </c>
      <c r="L108" s="157">
        <v>546886</v>
      </c>
      <c r="M108" s="162"/>
      <c r="N108" s="162"/>
      <c r="O108" s="162"/>
      <c r="P108" s="163"/>
      <c r="Q108" s="163"/>
      <c r="R108" s="163"/>
      <c r="S108" s="162"/>
      <c r="T108" s="74"/>
      <c r="U108" s="162"/>
      <c r="V108" s="162"/>
      <c r="W108" s="162"/>
      <c r="X108" s="162"/>
    </row>
    <row r="109" spans="1:24" ht="33.950000000000003" customHeight="1" x14ac:dyDescent="0.25">
      <c r="A109" s="55" t="s">
        <v>723</v>
      </c>
      <c r="B109" s="98" t="s">
        <v>724</v>
      </c>
      <c r="C109" s="155">
        <v>453</v>
      </c>
      <c r="D109" s="155">
        <v>564978</v>
      </c>
      <c r="E109" s="155">
        <v>11</v>
      </c>
      <c r="F109" s="155">
        <v>1412</v>
      </c>
      <c r="G109" s="155">
        <v>3</v>
      </c>
      <c r="H109" s="158" t="s">
        <v>818</v>
      </c>
      <c r="I109" s="155">
        <v>65</v>
      </c>
      <c r="J109" s="155">
        <v>135936</v>
      </c>
      <c r="K109" s="155">
        <v>374</v>
      </c>
      <c r="L109" s="158" t="s">
        <v>818</v>
      </c>
      <c r="M109" s="72"/>
      <c r="N109" s="72"/>
      <c r="O109" s="72"/>
      <c r="P109" s="73"/>
      <c r="Q109" s="73"/>
      <c r="R109" s="73"/>
      <c r="S109" s="72"/>
      <c r="T109" s="74"/>
      <c r="U109" s="72"/>
      <c r="V109" s="72"/>
      <c r="W109" s="72"/>
      <c r="X109" s="72"/>
    </row>
    <row r="110" spans="1:24" ht="22.5" customHeight="1" x14ac:dyDescent="0.25">
      <c r="A110" s="55" t="s">
        <v>731</v>
      </c>
      <c r="B110" s="98" t="s">
        <v>732</v>
      </c>
      <c r="C110" s="155">
        <v>289</v>
      </c>
      <c r="D110" s="155">
        <v>66196</v>
      </c>
      <c r="E110" s="155">
        <v>230</v>
      </c>
      <c r="F110" s="155">
        <v>27151</v>
      </c>
      <c r="G110" s="155">
        <v>18</v>
      </c>
      <c r="H110" s="158" t="s">
        <v>818</v>
      </c>
      <c r="I110" s="155">
        <v>40</v>
      </c>
      <c r="J110" s="155">
        <v>29722</v>
      </c>
      <c r="K110" s="155">
        <v>1</v>
      </c>
      <c r="L110" s="158" t="s">
        <v>818</v>
      </c>
      <c r="M110" s="72"/>
      <c r="N110" s="72"/>
      <c r="O110" s="72"/>
      <c r="P110" s="73"/>
      <c r="Q110" s="73"/>
      <c r="R110" s="73"/>
      <c r="S110" s="72"/>
      <c r="T110" s="74"/>
      <c r="U110" s="72"/>
      <c r="V110" s="72"/>
      <c r="W110" s="72"/>
      <c r="X110" s="72"/>
    </row>
    <row r="111" spans="1:24" ht="22.5" customHeight="1" x14ac:dyDescent="0.25">
      <c r="A111" s="55" t="s">
        <v>737</v>
      </c>
      <c r="B111" s="98" t="s">
        <v>738</v>
      </c>
      <c r="C111" s="155">
        <v>5964</v>
      </c>
      <c r="D111" s="155">
        <v>1745619</v>
      </c>
      <c r="E111" s="155">
        <v>4564</v>
      </c>
      <c r="F111" s="155">
        <v>519289</v>
      </c>
      <c r="G111" s="155">
        <v>367</v>
      </c>
      <c r="H111" s="155">
        <v>170872</v>
      </c>
      <c r="I111" s="155">
        <v>997</v>
      </c>
      <c r="J111" s="155">
        <v>934322</v>
      </c>
      <c r="K111" s="155">
        <v>36</v>
      </c>
      <c r="L111" s="155">
        <v>121136</v>
      </c>
      <c r="M111" s="72"/>
      <c r="N111" s="72"/>
      <c r="O111" s="72"/>
      <c r="P111" s="73"/>
      <c r="Q111" s="73"/>
      <c r="R111" s="73"/>
      <c r="S111" s="72"/>
      <c r="T111" s="74"/>
      <c r="U111" s="72"/>
      <c r="V111" s="72"/>
      <c r="W111" s="72"/>
      <c r="X111" s="72"/>
    </row>
    <row r="112" spans="1:24" s="60" customFormat="1" ht="11.25" customHeight="1" x14ac:dyDescent="0.25">
      <c r="A112" s="100" t="s">
        <v>775</v>
      </c>
      <c r="B112" s="101" t="s">
        <v>739</v>
      </c>
      <c r="C112" s="164">
        <v>93261</v>
      </c>
      <c r="D112" s="165">
        <v>402108176</v>
      </c>
      <c r="E112" s="165">
        <v>54258</v>
      </c>
      <c r="F112" s="165">
        <v>11526751</v>
      </c>
      <c r="G112" s="165">
        <v>13417</v>
      </c>
      <c r="H112" s="165">
        <v>111012195</v>
      </c>
      <c r="I112" s="165">
        <v>23860</v>
      </c>
      <c r="J112" s="165">
        <v>231310308</v>
      </c>
      <c r="K112" s="165">
        <v>1726</v>
      </c>
      <c r="L112" s="165">
        <v>48258922</v>
      </c>
      <c r="M112" s="162"/>
      <c r="N112" s="162"/>
      <c r="O112" s="162"/>
      <c r="P112" s="163"/>
      <c r="Q112" s="163"/>
      <c r="R112" s="163"/>
      <c r="S112" s="162"/>
      <c r="T112" s="74"/>
      <c r="U112" s="162"/>
      <c r="V112" s="162"/>
      <c r="W112" s="162"/>
      <c r="X112" s="162"/>
    </row>
    <row r="113" spans="1:24" x14ac:dyDescent="0.2">
      <c r="M113" s="72"/>
      <c r="N113" s="72"/>
      <c r="O113" s="72"/>
      <c r="P113" s="73"/>
      <c r="Q113" s="73"/>
      <c r="R113" s="73"/>
      <c r="S113" s="72"/>
      <c r="T113" s="74"/>
      <c r="U113" s="72"/>
      <c r="V113" s="72"/>
      <c r="W113" s="72"/>
      <c r="X113" s="72"/>
    </row>
    <row r="114" spans="1:24" ht="13.5" x14ac:dyDescent="0.25">
      <c r="A114" s="56" t="s">
        <v>873</v>
      </c>
      <c r="M114" s="72"/>
      <c r="N114" s="72"/>
      <c r="O114" s="72"/>
      <c r="P114" s="73"/>
      <c r="Q114" s="73"/>
      <c r="R114" s="73"/>
      <c r="S114" s="72"/>
      <c r="T114" s="74"/>
      <c r="U114" s="72"/>
      <c r="V114" s="72"/>
      <c r="W114" s="72"/>
      <c r="X114" s="72"/>
    </row>
    <row r="115" spans="1:24" x14ac:dyDescent="0.2">
      <c r="M115" s="72"/>
      <c r="N115" s="72"/>
      <c r="O115" s="72"/>
      <c r="P115" s="73"/>
      <c r="Q115" s="73"/>
      <c r="R115" s="73"/>
      <c r="S115" s="72"/>
      <c r="T115" s="74"/>
      <c r="U115" s="72"/>
      <c r="V115" s="72"/>
      <c r="W115" s="72"/>
      <c r="X115" s="72"/>
    </row>
    <row r="116" spans="1:24" x14ac:dyDescent="0.2">
      <c r="M116" s="72"/>
      <c r="N116" s="72"/>
      <c r="O116" s="72"/>
      <c r="P116" s="73"/>
      <c r="Q116" s="73"/>
      <c r="R116" s="73"/>
      <c r="S116" s="72"/>
      <c r="T116" s="74"/>
      <c r="U116" s="72"/>
      <c r="V116" s="72"/>
      <c r="W116" s="72"/>
      <c r="X116" s="72"/>
    </row>
    <row r="117" spans="1:24" x14ac:dyDescent="0.2">
      <c r="M117" s="72"/>
      <c r="N117" s="72"/>
      <c r="O117" s="72"/>
      <c r="P117" s="73"/>
      <c r="Q117" s="73"/>
      <c r="R117" s="73"/>
      <c r="S117" s="72"/>
      <c r="T117" s="74"/>
      <c r="U117" s="72"/>
      <c r="V117" s="72"/>
      <c r="W117" s="72"/>
      <c r="X117" s="72"/>
    </row>
    <row r="118" spans="1:24" x14ac:dyDescent="0.2">
      <c r="M118" s="72"/>
      <c r="N118" s="72"/>
      <c r="O118" s="72"/>
      <c r="P118" s="73"/>
      <c r="Q118" s="73"/>
      <c r="R118" s="73"/>
      <c r="S118" s="72"/>
      <c r="T118" s="74"/>
      <c r="U118" s="72"/>
      <c r="V118" s="72"/>
      <c r="W118" s="72"/>
      <c r="X118" s="72"/>
    </row>
    <row r="119" spans="1:24" x14ac:dyDescent="0.2">
      <c r="M119" s="72"/>
      <c r="N119" s="72"/>
      <c r="O119" s="72"/>
      <c r="P119" s="73"/>
      <c r="Q119" s="73"/>
      <c r="R119" s="73"/>
      <c r="S119" s="72"/>
      <c r="T119" s="74"/>
      <c r="U119" s="72"/>
      <c r="V119" s="72"/>
      <c r="W119" s="72"/>
      <c r="X119" s="72"/>
    </row>
    <row r="120" spans="1:24" x14ac:dyDescent="0.2">
      <c r="M120" s="72"/>
      <c r="N120" s="72"/>
      <c r="O120" s="72"/>
      <c r="P120" s="73"/>
      <c r="Q120" s="73"/>
      <c r="R120" s="73"/>
      <c r="S120" s="72"/>
      <c r="T120" s="74"/>
      <c r="U120" s="72"/>
      <c r="V120" s="72"/>
      <c r="W120" s="72"/>
      <c r="X120" s="72"/>
    </row>
    <row r="121" spans="1:24" x14ac:dyDescent="0.2">
      <c r="M121" s="72"/>
      <c r="N121" s="72"/>
      <c r="O121" s="72"/>
      <c r="P121" s="73"/>
      <c r="Q121" s="73"/>
      <c r="R121" s="73"/>
      <c r="S121" s="72"/>
      <c r="T121" s="74"/>
      <c r="U121" s="72"/>
      <c r="V121" s="72"/>
      <c r="W121" s="72"/>
      <c r="X121" s="72"/>
    </row>
    <row r="122" spans="1:24" x14ac:dyDescent="0.2">
      <c r="M122" s="72"/>
      <c r="N122" s="72"/>
      <c r="O122" s="72"/>
      <c r="P122" s="73"/>
      <c r="Q122" s="73"/>
      <c r="R122" s="73"/>
      <c r="S122" s="72"/>
      <c r="T122" s="74"/>
      <c r="U122" s="72"/>
      <c r="V122" s="72"/>
      <c r="W122" s="72"/>
      <c r="X122" s="72"/>
    </row>
    <row r="123" spans="1:24" x14ac:dyDescent="0.2">
      <c r="M123" s="72"/>
      <c r="N123" s="72"/>
      <c r="O123" s="72"/>
      <c r="P123" s="73"/>
      <c r="Q123" s="73"/>
      <c r="R123" s="73"/>
      <c r="S123" s="72"/>
      <c r="T123" s="74"/>
      <c r="U123" s="72"/>
      <c r="V123" s="72"/>
      <c r="W123" s="72"/>
      <c r="X123" s="72"/>
    </row>
    <row r="124" spans="1:24" x14ac:dyDescent="0.2">
      <c r="M124" s="72"/>
      <c r="N124" s="72"/>
      <c r="O124" s="72"/>
      <c r="P124" s="73"/>
      <c r="Q124" s="73"/>
      <c r="R124" s="73"/>
      <c r="S124" s="72"/>
      <c r="T124" s="74"/>
      <c r="U124" s="72"/>
      <c r="V124" s="72"/>
      <c r="W124" s="72"/>
      <c r="X124" s="72"/>
    </row>
    <row r="125" spans="1:24" x14ac:dyDescent="0.2">
      <c r="M125" s="72"/>
      <c r="N125" s="72"/>
      <c r="O125" s="72"/>
      <c r="P125" s="73"/>
      <c r="Q125" s="73"/>
      <c r="R125" s="73"/>
      <c r="S125" s="72"/>
      <c r="T125" s="74"/>
      <c r="U125" s="72"/>
      <c r="V125" s="72"/>
      <c r="W125" s="72"/>
      <c r="X125" s="72"/>
    </row>
    <row r="126" spans="1:24" x14ac:dyDescent="0.2">
      <c r="M126" s="72"/>
      <c r="N126" s="72"/>
      <c r="O126" s="72"/>
      <c r="P126" s="73"/>
      <c r="Q126" s="73"/>
      <c r="R126" s="73"/>
      <c r="S126" s="72"/>
      <c r="T126" s="74"/>
      <c r="U126" s="72"/>
      <c r="V126" s="72"/>
      <c r="W126" s="72"/>
      <c r="X126" s="72"/>
    </row>
    <row r="127" spans="1:24" x14ac:dyDescent="0.2">
      <c r="M127" s="72"/>
      <c r="N127" s="72"/>
      <c r="O127" s="72"/>
      <c r="P127" s="73"/>
      <c r="Q127" s="73"/>
      <c r="R127" s="73"/>
      <c r="S127" s="72"/>
      <c r="T127" s="74"/>
      <c r="U127" s="72"/>
      <c r="V127" s="72"/>
      <c r="W127" s="72"/>
      <c r="X127" s="72"/>
    </row>
    <row r="128" spans="1:24" x14ac:dyDescent="0.2">
      <c r="M128" s="72"/>
      <c r="N128" s="72"/>
      <c r="O128" s="72"/>
      <c r="P128" s="73"/>
      <c r="Q128" s="73"/>
      <c r="R128" s="73"/>
      <c r="S128" s="72"/>
      <c r="T128" s="74"/>
      <c r="U128" s="72"/>
      <c r="V128" s="72"/>
      <c r="W128" s="72"/>
      <c r="X128" s="72"/>
    </row>
    <row r="129" spans="13:24" x14ac:dyDescent="0.2">
      <c r="M129" s="72"/>
      <c r="N129" s="72"/>
      <c r="O129" s="72"/>
      <c r="P129" s="73"/>
      <c r="Q129" s="73"/>
      <c r="R129" s="73"/>
      <c r="S129" s="72"/>
      <c r="T129" s="74"/>
      <c r="U129" s="72"/>
      <c r="V129" s="72"/>
      <c r="W129" s="72"/>
      <c r="X129" s="72"/>
    </row>
    <row r="130" spans="13:24" x14ac:dyDescent="0.2">
      <c r="M130" s="72"/>
      <c r="N130" s="72"/>
      <c r="O130" s="72"/>
      <c r="P130" s="73"/>
      <c r="Q130" s="73"/>
      <c r="R130" s="73"/>
      <c r="S130" s="72"/>
      <c r="T130" s="74"/>
      <c r="U130" s="72"/>
      <c r="V130" s="72"/>
      <c r="W130" s="72"/>
      <c r="X130" s="72"/>
    </row>
    <row r="131" spans="13:24" x14ac:dyDescent="0.2">
      <c r="M131" s="72"/>
      <c r="N131" s="72"/>
      <c r="O131" s="72"/>
      <c r="P131" s="73"/>
      <c r="Q131" s="73"/>
      <c r="R131" s="73"/>
      <c r="S131" s="72"/>
      <c r="T131" s="74"/>
      <c r="U131" s="72"/>
      <c r="V131" s="72"/>
      <c r="W131" s="72"/>
      <c r="X131" s="72"/>
    </row>
    <row r="132" spans="13:24" x14ac:dyDescent="0.2">
      <c r="M132" s="72"/>
      <c r="N132" s="72"/>
      <c r="O132" s="72"/>
      <c r="P132" s="73"/>
      <c r="Q132" s="73"/>
      <c r="R132" s="73"/>
      <c r="S132" s="72"/>
      <c r="T132" s="74"/>
      <c r="U132" s="72"/>
      <c r="V132" s="72"/>
      <c r="W132" s="72"/>
      <c r="X132" s="72"/>
    </row>
    <row r="133" spans="13:24" x14ac:dyDescent="0.2">
      <c r="M133" s="72"/>
      <c r="N133" s="72"/>
      <c r="O133" s="72"/>
      <c r="P133" s="73"/>
      <c r="Q133" s="73"/>
      <c r="R133" s="73"/>
      <c r="S133" s="72"/>
      <c r="T133" s="74"/>
      <c r="U133" s="72"/>
      <c r="V133" s="72"/>
      <c r="W133" s="72"/>
      <c r="X133" s="72"/>
    </row>
    <row r="134" spans="13:24" x14ac:dyDescent="0.2">
      <c r="M134" s="72"/>
      <c r="N134" s="72"/>
      <c r="O134" s="72"/>
      <c r="P134" s="73"/>
      <c r="Q134" s="73"/>
      <c r="R134" s="73"/>
      <c r="S134" s="72"/>
      <c r="T134" s="74"/>
      <c r="U134" s="72"/>
      <c r="V134" s="72"/>
      <c r="W134" s="72"/>
      <c r="X134" s="72"/>
    </row>
    <row r="135" spans="13:24" x14ac:dyDescent="0.2">
      <c r="M135" s="72"/>
      <c r="N135" s="72"/>
      <c r="O135" s="72"/>
      <c r="P135" s="73"/>
      <c r="Q135" s="73"/>
      <c r="R135" s="73"/>
      <c r="S135" s="72"/>
      <c r="T135" s="74"/>
      <c r="U135" s="72"/>
      <c r="V135" s="72"/>
      <c r="W135" s="72"/>
      <c r="X135" s="72"/>
    </row>
    <row r="136" spans="13:24" x14ac:dyDescent="0.2">
      <c r="M136" s="72"/>
      <c r="N136" s="72"/>
      <c r="O136" s="72"/>
      <c r="P136" s="73"/>
      <c r="Q136" s="73"/>
      <c r="R136" s="73"/>
      <c r="S136" s="72"/>
      <c r="T136" s="74"/>
      <c r="U136" s="72"/>
      <c r="V136" s="72"/>
      <c r="W136" s="72"/>
      <c r="X136" s="72"/>
    </row>
    <row r="137" spans="13:24" x14ac:dyDescent="0.2">
      <c r="M137" s="72"/>
      <c r="N137" s="72"/>
      <c r="O137" s="72"/>
      <c r="P137" s="73"/>
      <c r="Q137" s="73"/>
      <c r="R137" s="73"/>
      <c r="S137" s="72"/>
      <c r="T137" s="74"/>
      <c r="U137" s="72"/>
      <c r="V137" s="72"/>
      <c r="W137" s="72"/>
      <c r="X137" s="72"/>
    </row>
    <row r="138" spans="13:24" x14ac:dyDescent="0.2">
      <c r="M138" s="72"/>
      <c r="N138" s="72"/>
      <c r="O138" s="72"/>
      <c r="P138" s="73"/>
      <c r="Q138" s="73"/>
      <c r="R138" s="73"/>
      <c r="S138" s="72"/>
      <c r="T138" s="74"/>
      <c r="U138" s="72"/>
      <c r="V138" s="72"/>
      <c r="W138" s="72"/>
      <c r="X138" s="72"/>
    </row>
    <row r="139" spans="13:24" x14ac:dyDescent="0.2">
      <c r="M139" s="72"/>
      <c r="N139" s="72"/>
      <c r="O139" s="72"/>
      <c r="P139" s="73"/>
      <c r="Q139" s="73"/>
      <c r="R139" s="73"/>
      <c r="S139" s="72"/>
      <c r="T139" s="74"/>
      <c r="U139" s="72"/>
      <c r="V139" s="72"/>
      <c r="W139" s="72"/>
      <c r="X139" s="72"/>
    </row>
    <row r="140" spans="13:24" x14ac:dyDescent="0.2">
      <c r="M140" s="72"/>
      <c r="N140" s="72"/>
      <c r="O140" s="72"/>
      <c r="P140" s="73"/>
      <c r="Q140" s="73"/>
      <c r="R140" s="73"/>
      <c r="S140" s="72"/>
      <c r="T140" s="74"/>
      <c r="U140" s="72"/>
      <c r="V140" s="72"/>
      <c r="W140" s="72"/>
      <c r="X140" s="72"/>
    </row>
    <row r="141" spans="13:24" x14ac:dyDescent="0.2">
      <c r="M141" s="72"/>
      <c r="N141" s="72"/>
      <c r="O141" s="72"/>
      <c r="P141" s="73"/>
      <c r="Q141" s="73"/>
      <c r="R141" s="73"/>
      <c r="S141" s="72"/>
      <c r="T141" s="74"/>
      <c r="U141" s="72"/>
      <c r="V141" s="72"/>
      <c r="W141" s="72"/>
      <c r="X141" s="72"/>
    </row>
    <row r="142" spans="13:24" x14ac:dyDescent="0.2">
      <c r="M142" s="72"/>
      <c r="N142" s="72"/>
      <c r="O142" s="72"/>
      <c r="P142" s="73"/>
      <c r="Q142" s="73"/>
      <c r="R142" s="73"/>
      <c r="S142" s="72"/>
      <c r="T142" s="74"/>
      <c r="U142" s="72"/>
      <c r="V142" s="72"/>
      <c r="W142" s="72"/>
      <c r="X142" s="72"/>
    </row>
    <row r="143" spans="13:24" x14ac:dyDescent="0.2">
      <c r="M143" s="72"/>
      <c r="N143" s="72"/>
      <c r="O143" s="72"/>
      <c r="P143" s="73"/>
      <c r="Q143" s="73"/>
      <c r="R143" s="73"/>
      <c r="S143" s="72"/>
      <c r="T143" s="74"/>
      <c r="U143" s="72"/>
      <c r="V143" s="72"/>
      <c r="W143" s="72"/>
      <c r="X143" s="72"/>
    </row>
    <row r="144" spans="13:24" x14ac:dyDescent="0.2">
      <c r="M144" s="72"/>
      <c r="N144" s="72"/>
      <c r="O144" s="72"/>
      <c r="P144" s="73"/>
      <c r="Q144" s="73"/>
      <c r="R144" s="73"/>
      <c r="S144" s="72"/>
      <c r="T144" s="74"/>
      <c r="U144" s="72"/>
      <c r="V144" s="72"/>
      <c r="W144" s="72"/>
      <c r="X144" s="72"/>
    </row>
    <row r="145" spans="13:24" x14ac:dyDescent="0.2">
      <c r="M145" s="72"/>
      <c r="N145" s="72"/>
      <c r="O145" s="72"/>
      <c r="P145" s="73"/>
      <c r="Q145" s="73"/>
      <c r="R145" s="73"/>
      <c r="S145" s="72"/>
      <c r="T145" s="74"/>
      <c r="U145" s="72"/>
      <c r="V145" s="72"/>
      <c r="W145" s="72"/>
      <c r="X145" s="72"/>
    </row>
    <row r="146" spans="13:24" x14ac:dyDescent="0.2">
      <c r="M146" s="72"/>
      <c r="N146" s="72"/>
      <c r="O146" s="72"/>
      <c r="P146" s="73"/>
      <c r="Q146" s="73"/>
      <c r="R146" s="73"/>
      <c r="S146" s="72"/>
      <c r="T146" s="74"/>
      <c r="U146" s="72"/>
      <c r="V146" s="72"/>
      <c r="W146" s="72"/>
      <c r="X146" s="72"/>
    </row>
    <row r="147" spans="13:24" x14ac:dyDescent="0.2">
      <c r="M147" s="72"/>
      <c r="N147" s="72"/>
      <c r="O147" s="72"/>
      <c r="P147" s="73"/>
      <c r="Q147" s="73"/>
      <c r="R147" s="73"/>
      <c r="S147" s="72"/>
      <c r="T147" s="74"/>
      <c r="U147" s="72"/>
      <c r="V147" s="72"/>
      <c r="W147" s="72"/>
      <c r="X147" s="72"/>
    </row>
    <row r="148" spans="13:24" x14ac:dyDescent="0.2">
      <c r="M148" s="72"/>
      <c r="N148" s="72"/>
      <c r="O148" s="72"/>
      <c r="P148" s="73"/>
      <c r="Q148" s="73"/>
      <c r="R148" s="73"/>
      <c r="S148" s="72"/>
      <c r="T148" s="74"/>
      <c r="U148" s="72"/>
      <c r="V148" s="72"/>
      <c r="W148" s="72"/>
      <c r="X148" s="72"/>
    </row>
    <row r="149" spans="13:24" x14ac:dyDescent="0.2">
      <c r="M149" s="72"/>
      <c r="N149" s="72"/>
      <c r="O149" s="72"/>
      <c r="P149" s="73"/>
      <c r="Q149" s="73"/>
      <c r="R149" s="73"/>
      <c r="S149" s="72"/>
      <c r="T149" s="74"/>
      <c r="U149" s="72"/>
      <c r="V149" s="72"/>
      <c r="W149" s="72"/>
      <c r="X149" s="72"/>
    </row>
    <row r="150" spans="13:24" x14ac:dyDescent="0.2">
      <c r="M150" s="72"/>
      <c r="N150" s="72"/>
      <c r="O150" s="72"/>
      <c r="P150" s="73"/>
      <c r="Q150" s="73"/>
      <c r="R150" s="73"/>
      <c r="S150" s="72"/>
      <c r="T150" s="74"/>
      <c r="U150" s="72"/>
      <c r="V150" s="72"/>
      <c r="W150" s="72"/>
      <c r="X150" s="72"/>
    </row>
    <row r="151" spans="13:24" x14ac:dyDescent="0.2">
      <c r="M151" s="72"/>
      <c r="N151" s="72"/>
      <c r="O151" s="72"/>
      <c r="P151" s="73"/>
      <c r="Q151" s="73"/>
      <c r="R151" s="73"/>
      <c r="S151" s="72"/>
      <c r="T151" s="74"/>
      <c r="U151" s="72"/>
      <c r="V151" s="72"/>
      <c r="W151" s="72"/>
      <c r="X151" s="72"/>
    </row>
    <row r="152" spans="13:24" x14ac:dyDescent="0.2">
      <c r="M152" s="72"/>
      <c r="N152" s="72"/>
      <c r="O152" s="72"/>
      <c r="P152" s="73"/>
      <c r="Q152" s="73"/>
      <c r="R152" s="73"/>
      <c r="S152" s="72"/>
      <c r="T152" s="74"/>
      <c r="U152" s="72"/>
      <c r="V152" s="72"/>
      <c r="W152" s="72"/>
      <c r="X152" s="72"/>
    </row>
    <row r="153" spans="13:24" x14ac:dyDescent="0.2">
      <c r="M153" s="72"/>
      <c r="N153" s="72"/>
      <c r="O153" s="72"/>
      <c r="P153" s="73"/>
      <c r="Q153" s="73"/>
      <c r="R153" s="73"/>
      <c r="S153" s="72"/>
      <c r="T153" s="74"/>
      <c r="U153" s="72"/>
      <c r="V153" s="72"/>
      <c r="W153" s="72"/>
      <c r="X153" s="72"/>
    </row>
    <row r="154" spans="13:24" x14ac:dyDescent="0.2">
      <c r="M154" s="72"/>
      <c r="N154" s="72"/>
      <c r="O154" s="72"/>
      <c r="P154" s="73"/>
      <c r="Q154" s="73"/>
      <c r="R154" s="73"/>
      <c r="S154" s="72"/>
      <c r="T154" s="74"/>
      <c r="U154" s="72"/>
      <c r="V154" s="72"/>
      <c r="W154" s="72"/>
      <c r="X154" s="72"/>
    </row>
    <row r="155" spans="13:24" x14ac:dyDescent="0.2">
      <c r="M155" s="72"/>
      <c r="N155" s="72"/>
      <c r="O155" s="72"/>
      <c r="P155" s="73"/>
      <c r="Q155" s="73"/>
      <c r="R155" s="73"/>
      <c r="S155" s="72"/>
      <c r="T155" s="74"/>
      <c r="U155" s="72"/>
      <c r="V155" s="72"/>
      <c r="W155" s="72"/>
      <c r="X155" s="72"/>
    </row>
    <row r="156" spans="13:24" x14ac:dyDescent="0.2">
      <c r="M156" s="72"/>
      <c r="N156" s="72"/>
      <c r="O156" s="72"/>
      <c r="P156" s="73"/>
      <c r="Q156" s="73"/>
      <c r="R156" s="73"/>
      <c r="S156" s="72"/>
      <c r="T156" s="74"/>
      <c r="U156" s="72"/>
      <c r="V156" s="72"/>
      <c r="W156" s="72"/>
      <c r="X156" s="72"/>
    </row>
    <row r="157" spans="13:24" x14ac:dyDescent="0.2">
      <c r="M157" s="72"/>
      <c r="N157" s="72"/>
      <c r="O157" s="72"/>
      <c r="P157" s="73"/>
      <c r="Q157" s="73"/>
      <c r="R157" s="73"/>
      <c r="S157" s="72"/>
      <c r="T157" s="74"/>
      <c r="U157" s="72"/>
      <c r="V157" s="72"/>
      <c r="W157" s="72"/>
      <c r="X157" s="72"/>
    </row>
    <row r="158" spans="13:24" x14ac:dyDescent="0.2">
      <c r="M158" s="72"/>
      <c r="N158" s="72"/>
      <c r="O158" s="72"/>
      <c r="P158" s="73"/>
      <c r="Q158" s="73"/>
      <c r="R158" s="73"/>
      <c r="S158" s="72"/>
      <c r="T158" s="74"/>
      <c r="U158" s="72"/>
      <c r="V158" s="72"/>
      <c r="W158" s="72"/>
      <c r="X158" s="72"/>
    </row>
    <row r="159" spans="13:24" x14ac:dyDescent="0.2">
      <c r="M159" s="72"/>
      <c r="N159" s="72"/>
      <c r="O159" s="72"/>
      <c r="P159" s="73"/>
      <c r="Q159" s="73"/>
      <c r="R159" s="73"/>
      <c r="S159" s="72"/>
      <c r="T159" s="74"/>
      <c r="U159" s="72"/>
      <c r="V159" s="72"/>
      <c r="W159" s="72"/>
      <c r="X159" s="72"/>
    </row>
    <row r="160" spans="13:24" x14ac:dyDescent="0.2">
      <c r="M160" s="72"/>
      <c r="N160" s="72"/>
      <c r="O160" s="72"/>
      <c r="P160" s="73"/>
      <c r="Q160" s="73"/>
      <c r="R160" s="73"/>
      <c r="S160" s="72"/>
      <c r="T160" s="74"/>
      <c r="U160" s="72"/>
      <c r="V160" s="72"/>
      <c r="W160" s="72"/>
      <c r="X160" s="72"/>
    </row>
    <row r="161" spans="13:24" x14ac:dyDescent="0.2">
      <c r="M161" s="72"/>
      <c r="N161" s="72"/>
      <c r="O161" s="72"/>
      <c r="P161" s="73"/>
      <c r="Q161" s="73"/>
      <c r="R161" s="73"/>
      <c r="S161" s="72"/>
      <c r="T161" s="74"/>
      <c r="U161" s="72"/>
      <c r="V161" s="72"/>
      <c r="W161" s="72"/>
      <c r="X161" s="72"/>
    </row>
    <row r="162" spans="13:24" x14ac:dyDescent="0.2">
      <c r="M162" s="72"/>
      <c r="N162" s="72"/>
      <c r="O162" s="72"/>
      <c r="P162" s="73"/>
      <c r="Q162" s="73"/>
      <c r="R162" s="73"/>
      <c r="S162" s="72"/>
      <c r="T162" s="74"/>
      <c r="U162" s="72"/>
      <c r="V162" s="72"/>
      <c r="W162" s="72"/>
      <c r="X162" s="72"/>
    </row>
    <row r="163" spans="13:24" x14ac:dyDescent="0.2">
      <c r="M163" s="72"/>
      <c r="N163" s="72"/>
      <c r="O163" s="72"/>
      <c r="P163" s="73"/>
      <c r="Q163" s="73"/>
      <c r="R163" s="73"/>
      <c r="S163" s="72"/>
      <c r="T163" s="74"/>
      <c r="U163" s="72"/>
      <c r="V163" s="72"/>
      <c r="W163" s="72"/>
      <c r="X163" s="72"/>
    </row>
    <row r="164" spans="13:24" x14ac:dyDescent="0.2">
      <c r="M164" s="72"/>
      <c r="N164" s="72"/>
      <c r="O164" s="72"/>
      <c r="P164" s="73"/>
      <c r="Q164" s="73"/>
      <c r="R164" s="73"/>
      <c r="S164" s="72"/>
      <c r="T164" s="74"/>
      <c r="U164" s="72"/>
      <c r="V164" s="72"/>
      <c r="W164" s="72"/>
      <c r="X164" s="72"/>
    </row>
    <row r="165" spans="13:24" x14ac:dyDescent="0.2">
      <c r="M165" s="72"/>
      <c r="N165" s="72"/>
      <c r="O165" s="72"/>
      <c r="P165" s="73"/>
      <c r="Q165" s="73"/>
      <c r="R165" s="73"/>
      <c r="S165" s="72"/>
      <c r="T165" s="74"/>
      <c r="U165" s="72"/>
      <c r="V165" s="72"/>
      <c r="W165" s="72"/>
      <c r="X165" s="72"/>
    </row>
    <row r="166" spans="13:24" x14ac:dyDescent="0.2">
      <c r="M166" s="72"/>
      <c r="N166" s="72"/>
      <c r="O166" s="72"/>
      <c r="P166" s="73"/>
      <c r="Q166" s="73"/>
      <c r="R166" s="73"/>
      <c r="S166" s="72"/>
      <c r="T166" s="74"/>
      <c r="U166" s="72"/>
      <c r="V166" s="72"/>
      <c r="W166" s="72"/>
      <c r="X166" s="72"/>
    </row>
    <row r="167" spans="13:24" x14ac:dyDescent="0.2">
      <c r="M167" s="72"/>
      <c r="N167" s="72"/>
      <c r="O167" s="72"/>
      <c r="P167" s="73"/>
      <c r="Q167" s="73"/>
      <c r="R167" s="73"/>
      <c r="S167" s="72"/>
      <c r="T167" s="74"/>
      <c r="U167" s="72"/>
      <c r="V167" s="72"/>
      <c r="W167" s="72"/>
      <c r="X167" s="72"/>
    </row>
    <row r="168" spans="13:24" x14ac:dyDescent="0.2">
      <c r="M168" s="72"/>
      <c r="N168" s="72"/>
      <c r="O168" s="72"/>
      <c r="P168" s="73"/>
      <c r="Q168" s="73"/>
      <c r="R168" s="73"/>
      <c r="S168" s="72"/>
      <c r="T168" s="74"/>
      <c r="U168" s="72"/>
      <c r="V168" s="72"/>
      <c r="W168" s="72"/>
      <c r="X168" s="72"/>
    </row>
  </sheetData>
  <mergeCells count="11">
    <mergeCell ref="K6:L6"/>
    <mergeCell ref="A1:L1"/>
    <mergeCell ref="A2:L2"/>
    <mergeCell ref="A3:L3"/>
    <mergeCell ref="C5:C6"/>
    <mergeCell ref="D5:D6"/>
    <mergeCell ref="E5:L5"/>
    <mergeCell ref="E6:F6"/>
    <mergeCell ref="G6:H6"/>
    <mergeCell ref="I6:J6"/>
    <mergeCell ref="A5:B8"/>
  </mergeCells>
  <conditionalFormatting sqref="A10:E11 A14:E14 A20:L20 C29:L29 A23:C23 A52:L52 A48:C49 A66:I66 A65:E65 A75:L75 A72:D72 A80:L84 A90:L90 I10:I11 A12:C13 E13 K14 A21:E22 G21:K21 G22 A24:E27 A28:G28 I22:I28 A31:L31 A29:E30 G30 I30:K30 I32 K32 A37:L39 A33:E34 I34:I35 A35:C35 E35 A36:E36 G36:I36 A41:L41 A40:E40 G40 I40 K40 A43:L43 A42:E42 G42 I42 K42 A44:C44 I44 A45:E47 G45:K46 G47:G48 I47:K47 A50:E50 G50:G51 I48:I51 A51:C51 E51 A56:L56 A53:E55 G53:K55 A58:L58 A57:I57 K57 A60:L60 A59:I59 K59 A64:L64 G62:K62 G63 I63 K63 I65 A70:E71 G70:I70 K70 G72:G73 I72:I73 K72:K73 G77 G79 I77:I79 K77:K79 A87:L87 I86 K86 I89 A95:L96 A91:E94 A99:L99 A97:G98 I97:I98 K97:K98 A103:L104 A101:E102 G101:G102 I101:K101 A107:L108 A105:E106 G105:K106 A111:L112 A109:G110 I109:K110 G10:G11 K10:K11 G24:G27 E44:G44 K44 E49:G49 K50:K51 A61:E63 I61:K61 G65 A69:L69 A67:G68 I68:K68 G71:K71 A85:G86 I85:K85 A88:G89 I88:K88 G91:K93 A100:I100 K100 I102 K102 G94:J94 A16:C16 G16 E18 I16 K19 K23:K28 G32:G35 I33:K33 K34:K36 G61 I67 K66:K67 A73:E74 G74:K74 A18:C19 C15:D15 A32:D32 G14:I14 G18:G19 G15:H15 I18:I19 C79:E79 C77:E77 C78:D78 A76:A79 C76:L76">
    <cfRule type="expression" dxfId="447" priority="695">
      <formula>MOD(ROW(),2)=0</formula>
    </cfRule>
  </conditionalFormatting>
  <conditionalFormatting sqref="H14:H15">
    <cfRule type="expression" dxfId="446" priority="683">
      <formula>MOD(ROW(),2)=0</formula>
    </cfRule>
  </conditionalFormatting>
  <conditionalFormatting sqref="F29">
    <cfRule type="expression" dxfId="445" priority="650">
      <formula>MOD(ROW(),2)=0</formula>
    </cfRule>
  </conditionalFormatting>
  <conditionalFormatting sqref="L29">
    <cfRule type="expression" dxfId="444" priority="649">
      <formula>MOD(ROW(),2)=0</formula>
    </cfRule>
  </conditionalFormatting>
  <conditionalFormatting sqref="H41">
    <cfRule type="expression" dxfId="443" priority="632">
      <formula>MOD(ROW(),2)=0</formula>
    </cfRule>
  </conditionalFormatting>
  <conditionalFormatting sqref="L41">
    <cfRule type="expression" dxfId="442" priority="631">
      <formula>MOD(ROW(),2)=0</formula>
    </cfRule>
  </conditionalFormatting>
  <conditionalFormatting sqref="H74">
    <cfRule type="expression" dxfId="441" priority="578">
      <formula>MOD(ROW(),2)=0</formula>
    </cfRule>
  </conditionalFormatting>
  <conditionalFormatting sqref="F97">
    <cfRule type="expression" dxfId="440" priority="558">
      <formula>MOD(ROW(),2)=0</formula>
    </cfRule>
  </conditionalFormatting>
  <conditionalFormatting sqref="F98">
    <cfRule type="expression" dxfId="439" priority="555">
      <formula>MOD(ROW(),2)=0</formula>
    </cfRule>
  </conditionalFormatting>
  <conditionalFormatting sqref="H10">
    <cfRule type="expression" dxfId="438" priority="502">
      <formula>MOD(ROW(),2)=0</formula>
    </cfRule>
  </conditionalFormatting>
  <conditionalFormatting sqref="H11">
    <cfRule type="expression" dxfId="437" priority="499">
      <formula>MOD(ROW(),2)=0</formula>
    </cfRule>
  </conditionalFormatting>
  <conditionalFormatting sqref="F22">
    <cfRule type="expression" dxfId="436" priority="477">
      <formula>MOD(ROW(),2)=0</formula>
    </cfRule>
  </conditionalFormatting>
  <conditionalFormatting sqref="F24">
    <cfRule type="expression" dxfId="435" priority="471">
      <formula>MOD(ROW(),2)=0</formula>
    </cfRule>
  </conditionalFormatting>
  <conditionalFormatting sqref="F34">
    <cfRule type="expression" dxfId="434" priority="448">
      <formula>MOD(ROW(),2)=0</formula>
    </cfRule>
  </conditionalFormatting>
  <conditionalFormatting sqref="F36">
    <cfRule type="expression" dxfId="433" priority="439">
      <formula>MOD(ROW(),2)=0</formula>
    </cfRule>
  </conditionalFormatting>
  <conditionalFormatting sqref="H44">
    <cfRule type="expression" dxfId="432" priority="430">
      <formula>MOD(ROW(),2)=0</formula>
    </cfRule>
  </conditionalFormatting>
  <conditionalFormatting sqref="L44">
    <cfRule type="expression" dxfId="431" priority="429">
      <formula>MOD(ROW(),2)=0</formula>
    </cfRule>
  </conditionalFormatting>
  <conditionalFormatting sqref="H47">
    <cfRule type="expression" dxfId="430" priority="423">
      <formula>MOD(ROW(),2)=0</formula>
    </cfRule>
  </conditionalFormatting>
  <conditionalFormatting sqref="J86">
    <cfRule type="expression" dxfId="429" priority="369">
      <formula>MOD(ROW(),2)=0</formula>
    </cfRule>
  </conditionalFormatting>
  <conditionalFormatting sqref="J89">
    <cfRule type="expression" dxfId="428" priority="367">
      <formula>MOD(ROW(),2)=0</formula>
    </cfRule>
  </conditionalFormatting>
  <conditionalFormatting sqref="F91">
    <cfRule type="expression" dxfId="427" priority="366">
      <formula>MOD(ROW(),2)=0</formula>
    </cfRule>
  </conditionalFormatting>
  <conditionalFormatting sqref="L91">
    <cfRule type="expression" dxfId="426" priority="365">
      <formula>MOD(ROW(),2)=0</formula>
    </cfRule>
  </conditionalFormatting>
  <conditionalFormatting sqref="F94">
    <cfRule type="expression" dxfId="425" priority="362">
      <formula>MOD(ROW(),2)=0</formula>
    </cfRule>
  </conditionalFormatting>
  <conditionalFormatting sqref="H97">
    <cfRule type="expression" dxfId="424" priority="360">
      <formula>MOD(ROW(),2)=0</formula>
    </cfRule>
  </conditionalFormatting>
  <conditionalFormatting sqref="H98">
    <cfRule type="expression" dxfId="423" priority="357">
      <formula>MOD(ROW(),2)=0</formula>
    </cfRule>
  </conditionalFormatting>
  <conditionalFormatting sqref="D19">
    <cfRule type="expression" dxfId="422" priority="327">
      <formula>MOD(ROW(),2)=0</formula>
    </cfRule>
  </conditionalFormatting>
  <conditionalFormatting sqref="J22">
    <cfRule type="expression" dxfId="421" priority="323">
      <formula>MOD(ROW(),2)=0</formula>
    </cfRule>
  </conditionalFormatting>
  <conditionalFormatting sqref="F25">
    <cfRule type="expression" dxfId="420" priority="317">
      <formula>MOD(ROW(),2)=0</formula>
    </cfRule>
  </conditionalFormatting>
  <conditionalFormatting sqref="J34">
    <cfRule type="expression" dxfId="419" priority="300">
      <formula>MOD(ROW(),2)=0</formula>
    </cfRule>
  </conditionalFormatting>
  <conditionalFormatting sqref="L35">
    <cfRule type="expression" dxfId="418" priority="295">
      <formula>MOD(ROW(),2)=0</formula>
    </cfRule>
  </conditionalFormatting>
  <conditionalFormatting sqref="H42">
    <cfRule type="expression" dxfId="417" priority="292">
      <formula>MOD(ROW(),2)=0</formula>
    </cfRule>
  </conditionalFormatting>
  <conditionalFormatting sqref="D44">
    <cfRule type="expression" dxfId="416" priority="290">
      <formula>MOD(ROW(),2)=0</formula>
    </cfRule>
  </conditionalFormatting>
  <conditionalFormatting sqref="J44">
    <cfRule type="expression" dxfId="415" priority="289">
      <formula>MOD(ROW(),2)=0</formula>
    </cfRule>
  </conditionalFormatting>
  <conditionalFormatting sqref="F47">
    <cfRule type="expression" dxfId="414" priority="284">
      <formula>MOD(ROW(),2)=0</formula>
    </cfRule>
  </conditionalFormatting>
  <conditionalFormatting sqref="L47">
    <cfRule type="expression" dxfId="413" priority="283">
      <formula>MOD(ROW(),2)=0</formula>
    </cfRule>
  </conditionalFormatting>
  <conditionalFormatting sqref="F50">
    <cfRule type="expression" dxfId="412" priority="276">
      <formula>MOD(ROW(),2)=0</formula>
    </cfRule>
  </conditionalFormatting>
  <conditionalFormatting sqref="F51">
    <cfRule type="expression" dxfId="411" priority="272">
      <formula>MOD(ROW(),2)=0</formula>
    </cfRule>
  </conditionalFormatting>
  <conditionalFormatting sqref="H51">
    <cfRule type="expression" dxfId="410" priority="271">
      <formula>MOD(ROW(),2)=0</formula>
    </cfRule>
  </conditionalFormatting>
  <conditionalFormatting sqref="F55">
    <cfRule type="expression" dxfId="409" priority="264">
      <formula>MOD(ROW(),2)=0</formula>
    </cfRule>
  </conditionalFormatting>
  <conditionalFormatting sqref="L55">
    <cfRule type="expression" dxfId="408" priority="263">
      <formula>MOD(ROW(),2)=0</formula>
    </cfRule>
  </conditionalFormatting>
  <conditionalFormatting sqref="H72">
    <cfRule type="expression" dxfId="407" priority="239">
      <formula>MOD(ROW(),2)=0</formula>
    </cfRule>
  </conditionalFormatting>
  <conditionalFormatting sqref="H73">
    <cfRule type="expression" dxfId="406" priority="235">
      <formula>MOD(ROW(),2)=0</formula>
    </cfRule>
  </conditionalFormatting>
  <conditionalFormatting sqref="J73">
    <cfRule type="expression" dxfId="405" priority="234">
      <formula>MOD(ROW(),2)=0</formula>
    </cfRule>
  </conditionalFormatting>
  <conditionalFormatting sqref="J97">
    <cfRule type="expression" dxfId="404" priority="214">
      <formula>MOD(ROW(),2)=0</formula>
    </cfRule>
  </conditionalFormatting>
  <conditionalFormatting sqref="L97">
    <cfRule type="expression" dxfId="403" priority="213">
      <formula>MOD(ROW(),2)=0</formula>
    </cfRule>
  </conditionalFormatting>
  <conditionalFormatting sqref="J98">
    <cfRule type="expression" dxfId="402" priority="212">
      <formula>MOD(ROW(),2)=0</formula>
    </cfRule>
  </conditionalFormatting>
  <conditionalFormatting sqref="L98">
    <cfRule type="expression" dxfId="401" priority="211">
      <formula>MOD(ROW(),2)=0</formula>
    </cfRule>
  </conditionalFormatting>
  <conditionalFormatting sqref="F101">
    <cfRule type="expression" dxfId="400" priority="208">
      <formula>MOD(ROW(),2)=0</formula>
    </cfRule>
  </conditionalFormatting>
  <conditionalFormatting sqref="F102">
    <cfRule type="expression" dxfId="399" priority="206">
      <formula>MOD(ROW(),2)=0</formula>
    </cfRule>
  </conditionalFormatting>
  <conditionalFormatting sqref="I12">
    <cfRule type="expression" dxfId="398" priority="192">
      <formula>MOD(ROW(),2)=0</formula>
    </cfRule>
  </conditionalFormatting>
  <conditionalFormatting sqref="K22">
    <cfRule type="expression" dxfId="397" priority="191">
      <formula>MOD(ROW(),2)=0</formula>
    </cfRule>
  </conditionalFormatting>
  <conditionalFormatting sqref="K89">
    <cfRule type="expression" dxfId="396" priority="187">
      <formula>MOD(ROW(),2)=0</formula>
    </cfRule>
  </conditionalFormatting>
  <conditionalFormatting sqref="F10">
    <cfRule type="expression" dxfId="395" priority="185">
      <formula>MOD(ROW(),2)=0</formula>
    </cfRule>
  </conditionalFormatting>
  <conditionalFormatting sqref="J10">
    <cfRule type="expression" dxfId="394" priority="184">
      <formula>MOD(ROW(),2)=0</formula>
    </cfRule>
  </conditionalFormatting>
  <conditionalFormatting sqref="L10">
    <cfRule type="expression" dxfId="393" priority="183">
      <formula>MOD(ROW(),2)=0</formula>
    </cfRule>
  </conditionalFormatting>
  <conditionalFormatting sqref="F11">
    <cfRule type="expression" dxfId="392" priority="182">
      <formula>MOD(ROW(),2)=0</formula>
    </cfRule>
  </conditionalFormatting>
  <conditionalFormatting sqref="J11">
    <cfRule type="expression" dxfId="391" priority="181">
      <formula>MOD(ROW(),2)=0</formula>
    </cfRule>
  </conditionalFormatting>
  <conditionalFormatting sqref="L11">
    <cfRule type="expression" dxfId="390" priority="180">
      <formula>MOD(ROW(),2)=0</formula>
    </cfRule>
  </conditionalFormatting>
  <conditionalFormatting sqref="J12">
    <cfRule type="expression" dxfId="389" priority="178">
      <formula>MOD(ROW(),2)=0</formula>
    </cfRule>
  </conditionalFormatting>
  <conditionalFormatting sqref="D12">
    <cfRule type="expression" dxfId="388" priority="177">
      <formula>MOD(ROW(),2)=0</formula>
    </cfRule>
  </conditionalFormatting>
  <conditionalFormatting sqref="D13">
    <cfRule type="expression" dxfId="387" priority="176">
      <formula>MOD(ROW(),2)=0</formula>
    </cfRule>
  </conditionalFormatting>
  <conditionalFormatting sqref="F13">
    <cfRule type="expression" dxfId="386" priority="175">
      <formula>MOD(ROW(),2)=0</formula>
    </cfRule>
  </conditionalFormatting>
  <conditionalFormatting sqref="F14">
    <cfRule type="expression" dxfId="385" priority="173">
      <formula>MOD(ROW(),2)=0</formula>
    </cfRule>
  </conditionalFormatting>
  <conditionalFormatting sqref="J14">
    <cfRule type="expression" dxfId="384" priority="172">
      <formula>MOD(ROW(),2)=0</formula>
    </cfRule>
  </conditionalFormatting>
  <conditionalFormatting sqref="L14">
    <cfRule type="expression" dxfId="383" priority="171">
      <formula>MOD(ROW(),2)=0</formula>
    </cfRule>
  </conditionalFormatting>
  <conditionalFormatting sqref="H16">
    <cfRule type="expression" dxfId="382" priority="170">
      <formula>MOD(ROW(),2)=0</formula>
    </cfRule>
  </conditionalFormatting>
  <conditionalFormatting sqref="J16">
    <cfRule type="expression" dxfId="381" priority="169">
      <formula>MOD(ROW(),2)=0</formula>
    </cfRule>
  </conditionalFormatting>
  <conditionalFormatting sqref="D16">
    <cfRule type="expression" dxfId="380" priority="168">
      <formula>MOD(ROW(),2)=0</formula>
    </cfRule>
  </conditionalFormatting>
  <conditionalFormatting sqref="F18">
    <cfRule type="expression" dxfId="379" priority="167">
      <formula>MOD(ROW(),2)=0</formula>
    </cfRule>
  </conditionalFormatting>
  <conditionalFormatting sqref="H18">
    <cfRule type="expression" dxfId="378" priority="166">
      <formula>MOD(ROW(),2)=0</formula>
    </cfRule>
  </conditionalFormatting>
  <conditionalFormatting sqref="J18">
    <cfRule type="expression" dxfId="377" priority="165">
      <formula>MOD(ROW(),2)=0</formula>
    </cfRule>
  </conditionalFormatting>
  <conditionalFormatting sqref="D18">
    <cfRule type="expression" dxfId="376" priority="164">
      <formula>MOD(ROW(),2)=0</formula>
    </cfRule>
  </conditionalFormatting>
  <conditionalFormatting sqref="H19">
    <cfRule type="expression" dxfId="375" priority="163">
      <formula>MOD(ROW(),2)=0</formula>
    </cfRule>
  </conditionalFormatting>
  <conditionalFormatting sqref="J19">
    <cfRule type="expression" dxfId="374" priority="162">
      <formula>MOD(ROW(),2)=0</formula>
    </cfRule>
  </conditionalFormatting>
  <conditionalFormatting sqref="L19">
    <cfRule type="expression" dxfId="373" priority="161">
      <formula>MOD(ROW(),2)=0</formula>
    </cfRule>
  </conditionalFormatting>
  <conditionalFormatting sqref="F21">
    <cfRule type="expression" dxfId="372" priority="160">
      <formula>MOD(ROW(),2)=0</formula>
    </cfRule>
  </conditionalFormatting>
  <conditionalFormatting sqref="L21">
    <cfRule type="expression" dxfId="371" priority="159">
      <formula>MOD(ROW(),2)=0</formula>
    </cfRule>
  </conditionalFormatting>
  <conditionalFormatting sqref="H22">
    <cfRule type="expression" dxfId="370" priority="158">
      <formula>MOD(ROW(),2)=0</formula>
    </cfRule>
  </conditionalFormatting>
  <conditionalFormatting sqref="L22">
    <cfRule type="expression" dxfId="369" priority="157">
      <formula>MOD(ROW(),2)=0</formula>
    </cfRule>
  </conditionalFormatting>
  <conditionalFormatting sqref="D23">
    <cfRule type="expression" dxfId="368" priority="156">
      <formula>MOD(ROW(),2)=0</formula>
    </cfRule>
  </conditionalFormatting>
  <conditionalFormatting sqref="J23">
    <cfRule type="expression" dxfId="367" priority="155">
      <formula>MOD(ROW(),2)=0</formula>
    </cfRule>
  </conditionalFormatting>
  <conditionalFormatting sqref="L23">
    <cfRule type="expression" dxfId="366" priority="154">
      <formula>MOD(ROW(),2)=0</formula>
    </cfRule>
  </conditionalFormatting>
  <conditionalFormatting sqref="H24">
    <cfRule type="expression" dxfId="365" priority="153">
      <formula>MOD(ROW(),2)=0</formula>
    </cfRule>
  </conditionalFormatting>
  <conditionalFormatting sqref="J24">
    <cfRule type="expression" dxfId="364" priority="152">
      <formula>MOD(ROW(),2)=0</formula>
    </cfRule>
  </conditionalFormatting>
  <conditionalFormatting sqref="L24">
    <cfRule type="expression" dxfId="363" priority="151">
      <formula>MOD(ROW(),2)=0</formula>
    </cfRule>
  </conditionalFormatting>
  <conditionalFormatting sqref="H25">
    <cfRule type="expression" dxfId="362" priority="150">
      <formula>MOD(ROW(),2)=0</formula>
    </cfRule>
  </conditionalFormatting>
  <conditionalFormatting sqref="J25">
    <cfRule type="expression" dxfId="361" priority="149">
      <formula>MOD(ROW(),2)=0</formula>
    </cfRule>
  </conditionalFormatting>
  <conditionalFormatting sqref="L25">
    <cfRule type="expression" dxfId="360" priority="148">
      <formula>MOD(ROW(),2)=0</formula>
    </cfRule>
  </conditionalFormatting>
  <conditionalFormatting sqref="F26">
    <cfRule type="expression" dxfId="359" priority="147">
      <formula>MOD(ROW(),2)=0</formula>
    </cfRule>
  </conditionalFormatting>
  <conditionalFormatting sqref="H26">
    <cfRule type="expression" dxfId="358" priority="146">
      <formula>MOD(ROW(),2)=0</formula>
    </cfRule>
  </conditionalFormatting>
  <conditionalFormatting sqref="J26">
    <cfRule type="expression" dxfId="357" priority="145">
      <formula>MOD(ROW(),2)=0</formula>
    </cfRule>
  </conditionalFormatting>
  <conditionalFormatting sqref="L26">
    <cfRule type="expression" dxfId="356" priority="144">
      <formula>MOD(ROW(),2)=0</formula>
    </cfRule>
  </conditionalFormatting>
  <conditionalFormatting sqref="F27">
    <cfRule type="expression" dxfId="355" priority="143">
      <formula>MOD(ROW(),2)=0</formula>
    </cfRule>
  </conditionalFormatting>
  <conditionalFormatting sqref="H27">
    <cfRule type="expression" dxfId="354" priority="142">
      <formula>MOD(ROW(),2)=0</formula>
    </cfRule>
  </conditionalFormatting>
  <conditionalFormatting sqref="J27">
    <cfRule type="expression" dxfId="353" priority="141">
      <formula>MOD(ROW(),2)=0</formula>
    </cfRule>
  </conditionalFormatting>
  <conditionalFormatting sqref="L27">
    <cfRule type="expression" dxfId="352" priority="140">
      <formula>MOD(ROW(),2)=0</formula>
    </cfRule>
  </conditionalFormatting>
  <conditionalFormatting sqref="H28">
    <cfRule type="expression" dxfId="351" priority="139">
      <formula>MOD(ROW(),2)=0</formula>
    </cfRule>
  </conditionalFormatting>
  <conditionalFormatting sqref="J28">
    <cfRule type="expression" dxfId="350" priority="138">
      <formula>MOD(ROW(),2)=0</formula>
    </cfRule>
  </conditionalFormatting>
  <conditionalFormatting sqref="L28">
    <cfRule type="expression" dxfId="349" priority="137">
      <formula>MOD(ROW(),2)=0</formula>
    </cfRule>
  </conditionalFormatting>
  <conditionalFormatting sqref="F30">
    <cfRule type="expression" dxfId="348" priority="136">
      <formula>MOD(ROW(),2)=0</formula>
    </cfRule>
  </conditionalFormatting>
  <conditionalFormatting sqref="H30">
    <cfRule type="expression" dxfId="347" priority="135">
      <formula>MOD(ROW(),2)=0</formula>
    </cfRule>
  </conditionalFormatting>
  <conditionalFormatting sqref="L30">
    <cfRule type="expression" dxfId="346" priority="134">
      <formula>MOD(ROW(),2)=0</formula>
    </cfRule>
  </conditionalFormatting>
  <conditionalFormatting sqref="H32">
    <cfRule type="expression" dxfId="345" priority="132">
      <formula>MOD(ROW(),2)=0</formula>
    </cfRule>
  </conditionalFormatting>
  <conditionalFormatting sqref="J32">
    <cfRule type="expression" dxfId="344" priority="131">
      <formula>MOD(ROW(),2)=0</formula>
    </cfRule>
  </conditionalFormatting>
  <conditionalFormatting sqref="L32">
    <cfRule type="expression" dxfId="343" priority="130">
      <formula>MOD(ROW(),2)=0</formula>
    </cfRule>
  </conditionalFormatting>
  <conditionalFormatting sqref="F33">
    <cfRule type="expression" dxfId="342" priority="129">
      <formula>MOD(ROW(),2)=0</formula>
    </cfRule>
  </conditionalFormatting>
  <conditionalFormatting sqref="H33">
    <cfRule type="expression" dxfId="341" priority="128">
      <formula>MOD(ROW(),2)=0</formula>
    </cfRule>
  </conditionalFormatting>
  <conditionalFormatting sqref="L33">
    <cfRule type="expression" dxfId="340" priority="127">
      <formula>MOD(ROW(),2)=0</formula>
    </cfRule>
  </conditionalFormatting>
  <conditionalFormatting sqref="H34">
    <cfRule type="expression" dxfId="339" priority="126">
      <formula>MOD(ROW(),2)=0</formula>
    </cfRule>
  </conditionalFormatting>
  <conditionalFormatting sqref="L34">
    <cfRule type="expression" dxfId="338" priority="125">
      <formula>MOD(ROW(),2)=0</formula>
    </cfRule>
  </conditionalFormatting>
  <conditionalFormatting sqref="F35">
    <cfRule type="expression" dxfId="337" priority="124">
      <formula>MOD(ROW(),2)=0</formula>
    </cfRule>
  </conditionalFormatting>
  <conditionalFormatting sqref="H35">
    <cfRule type="expression" dxfId="336" priority="123">
      <formula>MOD(ROW(),2)=0</formula>
    </cfRule>
  </conditionalFormatting>
  <conditionalFormatting sqref="J35">
    <cfRule type="expression" dxfId="335" priority="122">
      <formula>MOD(ROW(),2)=0</formula>
    </cfRule>
  </conditionalFormatting>
  <conditionalFormatting sqref="D35">
    <cfRule type="expression" dxfId="334" priority="121">
      <formula>MOD(ROW(),2)=0</formula>
    </cfRule>
  </conditionalFormatting>
  <conditionalFormatting sqref="J36">
    <cfRule type="expression" dxfId="333" priority="120">
      <formula>MOD(ROW(),2)=0</formula>
    </cfRule>
  </conditionalFormatting>
  <conditionalFormatting sqref="L36">
    <cfRule type="expression" dxfId="332" priority="119">
      <formula>MOD(ROW(),2)=0</formula>
    </cfRule>
  </conditionalFormatting>
  <conditionalFormatting sqref="F40">
    <cfRule type="expression" dxfId="331" priority="118">
      <formula>MOD(ROW(),2)=0</formula>
    </cfRule>
  </conditionalFormatting>
  <conditionalFormatting sqref="H40">
    <cfRule type="expression" dxfId="330" priority="117">
      <formula>MOD(ROW(),2)=0</formula>
    </cfRule>
  </conditionalFormatting>
  <conditionalFormatting sqref="J40">
    <cfRule type="expression" dxfId="329" priority="116">
      <formula>MOD(ROW(),2)=0</formula>
    </cfRule>
  </conditionalFormatting>
  <conditionalFormatting sqref="L40">
    <cfRule type="expression" dxfId="328" priority="115">
      <formula>MOD(ROW(),2)=0</formula>
    </cfRule>
  </conditionalFormatting>
  <conditionalFormatting sqref="F42">
    <cfRule type="expression" dxfId="327" priority="114">
      <formula>MOD(ROW(),2)=0</formula>
    </cfRule>
  </conditionalFormatting>
  <conditionalFormatting sqref="J42">
    <cfRule type="expression" dxfId="326" priority="113">
      <formula>MOD(ROW(),2)=0</formula>
    </cfRule>
  </conditionalFormatting>
  <conditionalFormatting sqref="L42">
    <cfRule type="expression" dxfId="325" priority="112">
      <formula>MOD(ROW(),2)=0</formula>
    </cfRule>
  </conditionalFormatting>
  <conditionalFormatting sqref="F45">
    <cfRule type="expression" dxfId="324" priority="111">
      <formula>MOD(ROW(),2)=0</formula>
    </cfRule>
  </conditionalFormatting>
  <conditionalFormatting sqref="L45">
    <cfRule type="expression" dxfId="323" priority="110">
      <formula>MOD(ROW(),2)=0</formula>
    </cfRule>
  </conditionalFormatting>
  <conditionalFormatting sqref="F46">
    <cfRule type="expression" dxfId="322" priority="109">
      <formula>MOD(ROW(),2)=0</formula>
    </cfRule>
  </conditionalFormatting>
  <conditionalFormatting sqref="L46">
    <cfRule type="expression" dxfId="321" priority="108">
      <formula>MOD(ROW(),2)=0</formula>
    </cfRule>
  </conditionalFormatting>
  <conditionalFormatting sqref="H48">
    <cfRule type="expression" dxfId="320" priority="107">
      <formula>MOD(ROW(),2)=0</formula>
    </cfRule>
  </conditionalFormatting>
  <conditionalFormatting sqref="J48">
    <cfRule type="expression" dxfId="319" priority="106">
      <formula>MOD(ROW(),2)=0</formula>
    </cfRule>
  </conditionalFormatting>
  <conditionalFormatting sqref="D48">
    <cfRule type="expression" dxfId="318" priority="105">
      <formula>MOD(ROW(),2)=0</formula>
    </cfRule>
  </conditionalFormatting>
  <conditionalFormatting sqref="H49">
    <cfRule type="expression" dxfId="317" priority="104">
      <formula>MOD(ROW(),2)=0</formula>
    </cfRule>
  </conditionalFormatting>
  <conditionalFormatting sqref="J49">
    <cfRule type="expression" dxfId="316" priority="103">
      <formula>MOD(ROW(),2)=0</formula>
    </cfRule>
  </conditionalFormatting>
  <conditionalFormatting sqref="D49">
    <cfRule type="expression" dxfId="315" priority="102">
      <formula>MOD(ROW(),2)=0</formula>
    </cfRule>
  </conditionalFormatting>
  <conditionalFormatting sqref="H50">
    <cfRule type="expression" dxfId="314" priority="101">
      <formula>MOD(ROW(),2)=0</formula>
    </cfRule>
  </conditionalFormatting>
  <conditionalFormatting sqref="J50">
    <cfRule type="expression" dxfId="313" priority="100">
      <formula>MOD(ROW(),2)=0</formula>
    </cfRule>
  </conditionalFormatting>
  <conditionalFormatting sqref="L50">
    <cfRule type="expression" dxfId="312" priority="99">
      <formula>MOD(ROW(),2)=0</formula>
    </cfRule>
  </conditionalFormatting>
  <conditionalFormatting sqref="J51">
    <cfRule type="expression" dxfId="311" priority="98">
      <formula>MOD(ROW(),2)=0</formula>
    </cfRule>
  </conditionalFormatting>
  <conditionalFormatting sqref="L51">
    <cfRule type="expression" dxfId="310" priority="97">
      <formula>MOD(ROW(),2)=0</formula>
    </cfRule>
  </conditionalFormatting>
  <conditionalFormatting sqref="D51">
    <cfRule type="expression" dxfId="309" priority="96">
      <formula>MOD(ROW(),2)=0</formula>
    </cfRule>
  </conditionalFormatting>
  <conditionalFormatting sqref="F53">
    <cfRule type="expression" dxfId="308" priority="95">
      <formula>MOD(ROW(),2)=0</formula>
    </cfRule>
  </conditionalFormatting>
  <conditionalFormatting sqref="L53">
    <cfRule type="expression" dxfId="307" priority="94">
      <formula>MOD(ROW(),2)=0</formula>
    </cfRule>
  </conditionalFormatting>
  <conditionalFormatting sqref="F54">
    <cfRule type="expression" dxfId="306" priority="93">
      <formula>MOD(ROW(),2)=0</formula>
    </cfRule>
  </conditionalFormatting>
  <conditionalFormatting sqref="L54">
    <cfRule type="expression" dxfId="305" priority="92">
      <formula>MOD(ROW(),2)=0</formula>
    </cfRule>
  </conditionalFormatting>
  <conditionalFormatting sqref="J57">
    <cfRule type="expression" dxfId="304" priority="91">
      <formula>MOD(ROW(),2)=0</formula>
    </cfRule>
  </conditionalFormatting>
  <conditionalFormatting sqref="L57">
    <cfRule type="expression" dxfId="303" priority="90">
      <formula>MOD(ROW(),2)=0</formula>
    </cfRule>
  </conditionalFormatting>
  <conditionalFormatting sqref="J59">
    <cfRule type="expression" dxfId="302" priority="89">
      <formula>MOD(ROW(),2)=0</formula>
    </cfRule>
  </conditionalFormatting>
  <conditionalFormatting sqref="L59">
    <cfRule type="expression" dxfId="301" priority="88">
      <formula>MOD(ROW(),2)=0</formula>
    </cfRule>
  </conditionalFormatting>
  <conditionalFormatting sqref="F61">
    <cfRule type="expression" dxfId="300" priority="87">
      <formula>MOD(ROW(),2)=0</formula>
    </cfRule>
  </conditionalFormatting>
  <conditionalFormatting sqref="H61">
    <cfRule type="expression" dxfId="299" priority="86">
      <formula>MOD(ROW(),2)=0</formula>
    </cfRule>
  </conditionalFormatting>
  <conditionalFormatting sqref="L61">
    <cfRule type="expression" dxfId="298" priority="85">
      <formula>MOD(ROW(),2)=0</formula>
    </cfRule>
  </conditionalFormatting>
  <conditionalFormatting sqref="F62">
    <cfRule type="expression" dxfId="297" priority="84">
      <formula>MOD(ROW(),2)=0</formula>
    </cfRule>
  </conditionalFormatting>
  <conditionalFormatting sqref="L62">
    <cfRule type="expression" dxfId="296" priority="83">
      <formula>MOD(ROW(),2)=0</formula>
    </cfRule>
  </conditionalFormatting>
  <conditionalFormatting sqref="F63">
    <cfRule type="expression" dxfId="295" priority="82">
      <formula>MOD(ROW(),2)=0</formula>
    </cfRule>
  </conditionalFormatting>
  <conditionalFormatting sqref="H63">
    <cfRule type="expression" dxfId="294" priority="81">
      <formula>MOD(ROW(),2)=0</formula>
    </cfRule>
  </conditionalFormatting>
  <conditionalFormatting sqref="J63">
    <cfRule type="expression" dxfId="293" priority="80">
      <formula>MOD(ROW(),2)=0</formula>
    </cfRule>
  </conditionalFormatting>
  <conditionalFormatting sqref="L63">
    <cfRule type="expression" dxfId="292" priority="79">
      <formula>MOD(ROW(),2)=0</formula>
    </cfRule>
  </conditionalFormatting>
  <conditionalFormatting sqref="F65">
    <cfRule type="expression" dxfId="291" priority="78">
      <formula>MOD(ROW(),2)=0</formula>
    </cfRule>
  </conditionalFormatting>
  <conditionalFormatting sqref="H65">
    <cfRule type="expression" dxfId="290" priority="77">
      <formula>MOD(ROW(),2)=0</formula>
    </cfRule>
  </conditionalFormatting>
  <conditionalFormatting sqref="J65">
    <cfRule type="expression" dxfId="289" priority="76">
      <formula>MOD(ROW(),2)=0</formula>
    </cfRule>
  </conditionalFormatting>
  <conditionalFormatting sqref="J66">
    <cfRule type="expression" dxfId="288" priority="75">
      <formula>MOD(ROW(),2)=0</formula>
    </cfRule>
  </conditionalFormatting>
  <conditionalFormatting sqref="L66">
    <cfRule type="expression" dxfId="287" priority="74">
      <formula>MOD(ROW(),2)=0</formula>
    </cfRule>
  </conditionalFormatting>
  <conditionalFormatting sqref="H67">
    <cfRule type="expression" dxfId="286" priority="73">
      <formula>MOD(ROW(),2)=0</formula>
    </cfRule>
  </conditionalFormatting>
  <conditionalFormatting sqref="J67">
    <cfRule type="expression" dxfId="285" priority="72">
      <formula>MOD(ROW(),2)=0</formula>
    </cfRule>
  </conditionalFormatting>
  <conditionalFormatting sqref="L67">
    <cfRule type="expression" dxfId="284" priority="71">
      <formula>MOD(ROW(),2)=0</formula>
    </cfRule>
  </conditionalFormatting>
  <conditionalFormatting sqref="H68">
    <cfRule type="expression" dxfId="283" priority="70">
      <formula>MOD(ROW(),2)=0</formula>
    </cfRule>
  </conditionalFormatting>
  <conditionalFormatting sqref="L68">
    <cfRule type="expression" dxfId="282" priority="69">
      <formula>MOD(ROW(),2)=0</formula>
    </cfRule>
  </conditionalFormatting>
  <conditionalFormatting sqref="F70">
    <cfRule type="expression" dxfId="281" priority="68">
      <formula>MOD(ROW(),2)=0</formula>
    </cfRule>
  </conditionalFormatting>
  <conditionalFormatting sqref="J70">
    <cfRule type="expression" dxfId="280" priority="67">
      <formula>MOD(ROW(),2)=0</formula>
    </cfRule>
  </conditionalFormatting>
  <conditionalFormatting sqref="L70">
    <cfRule type="expression" dxfId="279" priority="66">
      <formula>MOD(ROW(),2)=0</formula>
    </cfRule>
  </conditionalFormatting>
  <conditionalFormatting sqref="F71">
    <cfRule type="expression" dxfId="278" priority="65">
      <formula>MOD(ROW(),2)=0</formula>
    </cfRule>
  </conditionalFormatting>
  <conditionalFormatting sqref="L71">
    <cfRule type="expression" dxfId="277" priority="64">
      <formula>MOD(ROW(),2)=0</formula>
    </cfRule>
  </conditionalFormatting>
  <conditionalFormatting sqref="J72">
    <cfRule type="expression" dxfId="276" priority="63">
      <formula>MOD(ROW(),2)=0</formula>
    </cfRule>
  </conditionalFormatting>
  <conditionalFormatting sqref="L72">
    <cfRule type="expression" dxfId="275" priority="62">
      <formula>MOD(ROW(),2)=0</formula>
    </cfRule>
  </conditionalFormatting>
  <conditionalFormatting sqref="F73">
    <cfRule type="expression" dxfId="274" priority="61">
      <formula>MOD(ROW(),2)=0</formula>
    </cfRule>
  </conditionalFormatting>
  <conditionalFormatting sqref="L73">
    <cfRule type="expression" dxfId="273" priority="60">
      <formula>MOD(ROW(),2)=0</formula>
    </cfRule>
  </conditionalFormatting>
  <conditionalFormatting sqref="F74">
    <cfRule type="expression" dxfId="272" priority="59">
      <formula>MOD(ROW(),2)=0</formula>
    </cfRule>
  </conditionalFormatting>
  <conditionalFormatting sqref="L74">
    <cfRule type="expression" dxfId="271" priority="58">
      <formula>MOD(ROW(),2)=0</formula>
    </cfRule>
  </conditionalFormatting>
  <conditionalFormatting sqref="F77">
    <cfRule type="expression" dxfId="270" priority="57">
      <formula>MOD(ROW(),2)=0</formula>
    </cfRule>
  </conditionalFormatting>
  <conditionalFormatting sqref="H77">
    <cfRule type="expression" dxfId="269" priority="56">
      <formula>MOD(ROW(),2)=0</formula>
    </cfRule>
  </conditionalFormatting>
  <conditionalFormatting sqref="J77">
    <cfRule type="expression" dxfId="268" priority="55">
      <formula>MOD(ROW(),2)=0</formula>
    </cfRule>
  </conditionalFormatting>
  <conditionalFormatting sqref="L77">
    <cfRule type="expression" dxfId="267" priority="54">
      <formula>MOD(ROW(),2)=0</formula>
    </cfRule>
  </conditionalFormatting>
  <conditionalFormatting sqref="J78">
    <cfRule type="expression" dxfId="266" priority="53">
      <formula>MOD(ROW(),2)=0</formula>
    </cfRule>
  </conditionalFormatting>
  <conditionalFormatting sqref="L78">
    <cfRule type="expression" dxfId="265" priority="52">
      <formula>MOD(ROW(),2)=0</formula>
    </cfRule>
  </conditionalFormatting>
  <conditionalFormatting sqref="F79">
    <cfRule type="expression" dxfId="264" priority="51">
      <formula>MOD(ROW(),2)=0</formula>
    </cfRule>
  </conditionalFormatting>
  <conditionalFormatting sqref="H79">
    <cfRule type="expression" dxfId="263" priority="50">
      <formula>MOD(ROW(),2)=0</formula>
    </cfRule>
  </conditionalFormatting>
  <conditionalFormatting sqref="J79">
    <cfRule type="expression" dxfId="262" priority="49">
      <formula>MOD(ROW(),2)=0</formula>
    </cfRule>
  </conditionalFormatting>
  <conditionalFormatting sqref="L79">
    <cfRule type="expression" dxfId="261" priority="48">
      <formula>MOD(ROW(),2)=0</formula>
    </cfRule>
  </conditionalFormatting>
  <conditionalFormatting sqref="H85">
    <cfRule type="expression" dxfId="260" priority="47">
      <formula>MOD(ROW(),2)=0</formula>
    </cfRule>
  </conditionalFormatting>
  <conditionalFormatting sqref="L85">
    <cfRule type="expression" dxfId="259" priority="46">
      <formula>MOD(ROW(),2)=0</formula>
    </cfRule>
  </conditionalFormatting>
  <conditionalFormatting sqref="H86">
    <cfRule type="expression" dxfId="258" priority="45">
      <formula>MOD(ROW(),2)=0</formula>
    </cfRule>
  </conditionalFormatting>
  <conditionalFormatting sqref="L86">
    <cfRule type="expression" dxfId="257" priority="44">
      <formula>MOD(ROW(),2)=0</formula>
    </cfRule>
  </conditionalFormatting>
  <conditionalFormatting sqref="H88">
    <cfRule type="expression" dxfId="256" priority="43">
      <formula>MOD(ROW(),2)=0</formula>
    </cfRule>
  </conditionalFormatting>
  <conditionalFormatting sqref="L88">
    <cfRule type="expression" dxfId="255" priority="42">
      <formula>MOD(ROW(),2)=0</formula>
    </cfRule>
  </conditionalFormatting>
  <conditionalFormatting sqref="H89">
    <cfRule type="expression" dxfId="254" priority="41">
      <formula>MOD(ROW(),2)=0</formula>
    </cfRule>
  </conditionalFormatting>
  <conditionalFormatting sqref="L89">
    <cfRule type="expression" dxfId="253" priority="40">
      <formula>MOD(ROW(),2)=0</formula>
    </cfRule>
  </conditionalFormatting>
  <conditionalFormatting sqref="F92">
    <cfRule type="expression" dxfId="252" priority="39">
      <formula>MOD(ROW(),2)=0</formula>
    </cfRule>
  </conditionalFormatting>
  <conditionalFormatting sqref="L92">
    <cfRule type="expression" dxfId="251" priority="38">
      <formula>MOD(ROW(),2)=0</formula>
    </cfRule>
  </conditionalFormatting>
  <conditionalFormatting sqref="F93">
    <cfRule type="expression" dxfId="250" priority="37">
      <formula>MOD(ROW(),2)=0</formula>
    </cfRule>
  </conditionalFormatting>
  <conditionalFormatting sqref="L93">
    <cfRule type="expression" dxfId="249" priority="36">
      <formula>MOD(ROW(),2)=0</formula>
    </cfRule>
  </conditionalFormatting>
  <conditionalFormatting sqref="J100">
    <cfRule type="expression" dxfId="248" priority="35">
      <formula>MOD(ROW(),2)=0</formula>
    </cfRule>
  </conditionalFormatting>
  <conditionalFormatting sqref="L100">
    <cfRule type="expression" dxfId="247" priority="34">
      <formula>MOD(ROW(),2)=0</formula>
    </cfRule>
  </conditionalFormatting>
  <conditionalFormatting sqref="H101">
    <cfRule type="expression" dxfId="246" priority="33">
      <formula>MOD(ROW(),2)=0</formula>
    </cfRule>
  </conditionalFormatting>
  <conditionalFormatting sqref="L101">
    <cfRule type="expression" dxfId="245" priority="32">
      <formula>MOD(ROW(),2)=0</formula>
    </cfRule>
  </conditionalFormatting>
  <conditionalFormatting sqref="H102">
    <cfRule type="expression" dxfId="244" priority="31">
      <formula>MOD(ROW(),2)=0</formula>
    </cfRule>
  </conditionalFormatting>
  <conditionalFormatting sqref="J102">
    <cfRule type="expression" dxfId="243" priority="30">
      <formula>MOD(ROW(),2)=0</formula>
    </cfRule>
  </conditionalFormatting>
  <conditionalFormatting sqref="L102">
    <cfRule type="expression" dxfId="242" priority="29">
      <formula>MOD(ROW(),2)=0</formula>
    </cfRule>
  </conditionalFormatting>
  <conditionalFormatting sqref="F105">
    <cfRule type="expression" dxfId="241" priority="28">
      <formula>MOD(ROW(),2)=0</formula>
    </cfRule>
  </conditionalFormatting>
  <conditionalFormatting sqref="L105">
    <cfRule type="expression" dxfId="240" priority="27">
      <formula>MOD(ROW(),2)=0</formula>
    </cfRule>
  </conditionalFormatting>
  <conditionalFormatting sqref="F106">
    <cfRule type="expression" dxfId="239" priority="26">
      <formula>MOD(ROW(),2)=0</formula>
    </cfRule>
  </conditionalFormatting>
  <conditionalFormatting sqref="L106">
    <cfRule type="expression" dxfId="238" priority="25">
      <formula>MOD(ROW(),2)=0</formula>
    </cfRule>
  </conditionalFormatting>
  <conditionalFormatting sqref="H109">
    <cfRule type="expression" dxfId="237" priority="24">
      <formula>MOD(ROW(),2)=0</formula>
    </cfRule>
  </conditionalFormatting>
  <conditionalFormatting sqref="L109">
    <cfRule type="expression" dxfId="236" priority="23">
      <formula>MOD(ROW(),2)=0</formula>
    </cfRule>
  </conditionalFormatting>
  <conditionalFormatting sqref="H110">
    <cfRule type="expression" dxfId="235" priority="22">
      <formula>MOD(ROW(),2)=0</formula>
    </cfRule>
  </conditionalFormatting>
  <conditionalFormatting sqref="L110">
    <cfRule type="expression" dxfId="234" priority="21">
      <formula>MOD(ROW(),2)=0</formula>
    </cfRule>
  </conditionalFormatting>
  <conditionalFormatting sqref="A15:B15">
    <cfRule type="expression" dxfId="233" priority="8">
      <formula>MOD(ROW(),2)=0</formula>
    </cfRule>
  </conditionalFormatting>
  <conditionalFormatting sqref="A17:B17">
    <cfRule type="expression" dxfId="232" priority="7">
      <formula>MOD(ROW(),2)=0</formula>
    </cfRule>
  </conditionalFormatting>
  <conditionalFormatting sqref="C17:D17">
    <cfRule type="expression" dxfId="231" priority="6">
      <formula>MOD(ROW(),2)=0</formula>
    </cfRule>
  </conditionalFormatting>
  <conditionalFormatting sqref="E78:F78 E72:F72 E48:F48 E32:F32 E23:F23 E19:F19 E15:F17 E12:F12">
    <cfRule type="expression" dxfId="230" priority="5">
      <formula>MOD(ROW(),2)=0</formula>
    </cfRule>
  </conditionalFormatting>
  <conditionalFormatting sqref="G78:H78 G23:H23 G17:H17 G12:H13">
    <cfRule type="expression" dxfId="229" priority="4">
      <formula>MOD(ROW(),2)=0</formula>
    </cfRule>
  </conditionalFormatting>
  <conditionalFormatting sqref="I17:J17 I15:J15 I13:J13">
    <cfRule type="expression" dxfId="228" priority="3">
      <formula>MOD(ROW(),2)=0</formula>
    </cfRule>
  </conditionalFormatting>
  <conditionalFormatting sqref="K94:L94 K65:L65 K48:L49 K15:L18 K12:L13">
    <cfRule type="expression" dxfId="227" priority="2">
      <formula>MOD(ROW(),2)=0</formula>
    </cfRule>
  </conditionalFormatting>
  <conditionalFormatting sqref="B76:B79">
    <cfRule type="expression" dxfId="226" priority="1">
      <formula>MOD(ROW(),2)=0</formula>
    </cfRule>
  </conditionalFormatting>
  <pageMargins left="0.51181102362204722" right="0.51181102362204722"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6</vt:i4>
      </vt:variant>
    </vt:vector>
  </HeadingPairs>
  <TitlesOfParts>
    <vt:vector size="18" baseType="lpstr">
      <vt:lpstr>Deckblatt</vt:lpstr>
      <vt:lpstr>Impressum</vt:lpstr>
      <vt:lpstr>Inhaltsverzeichnis</vt:lpstr>
      <vt:lpstr>Vorb. und meth. Erl.</vt:lpstr>
      <vt:lpstr>Tab. 1</vt:lpstr>
      <vt:lpstr>Tab. 2</vt:lpstr>
      <vt:lpstr>Tab. 3</vt:lpstr>
      <vt:lpstr>Tab. 4</vt:lpstr>
      <vt:lpstr>Tab. 5</vt:lpstr>
      <vt:lpstr>Tab. 6</vt:lpstr>
      <vt:lpstr>Tab. 7</vt:lpstr>
      <vt:lpstr>Vordruck</vt:lpstr>
      <vt:lpstr>'Tab. 2'!Drucktitel</vt:lpstr>
      <vt:lpstr>'Tab. 3'!Drucktitel</vt:lpstr>
      <vt:lpstr>'Tab. 4'!Drucktitel</vt:lpstr>
      <vt:lpstr>'Tab. 5'!Drucktitel</vt:lpstr>
      <vt:lpstr>'Tab. 6'!Drucktitel</vt:lpstr>
      <vt:lpstr>'Tab. 4'!Print_Titles</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2020-07-03T08:45:47Z</cp:lastPrinted>
  <dcterms:created xsi:type="dcterms:W3CDTF">2013-09-30T11:11:26Z</dcterms:created>
  <dcterms:modified xsi:type="dcterms:W3CDTF">2020-07-03T08:47:26Z</dcterms:modified>
  <cp:category>LIS-Bericht</cp:category>
</cp:coreProperties>
</file>