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20\L_IV_1_j_HH\"/>
    </mc:Choice>
  </mc:AlternateContent>
  <xr:revisionPtr revIDLastSave="0" documentId="13_ncr:1_{E7129500-8D61-4296-B6E5-61C3588D2BAD}" xr6:coauthVersionLast="36" xr6:coauthVersionMax="36" xr10:uidLastSave="{00000000-0000-0000-0000-000000000000}"/>
  <bookViews>
    <workbookView xWindow="0" yWindow="0" windowWidth="21570" windowHeight="7980" tabRatio="703" xr2:uid="{00000000-000D-0000-FFFF-FFFF00000000}"/>
  </bookViews>
  <sheets>
    <sheet name="Deckblatt" sheetId="36" r:id="rId1"/>
    <sheet name="Impressum" sheetId="6" r:id="rId2"/>
    <sheet name="Inhaltsverzeichnis" sheetId="22" r:id="rId3"/>
    <sheet name="Vorb. und meth. Erl." sheetId="32" r:id="rId4"/>
    <sheet name="Tab. 1" sheetId="19" r:id="rId5"/>
    <sheet name="Tab. 2" sheetId="10" r:id="rId6"/>
    <sheet name="Tab. 3" sheetId="11" r:id="rId7"/>
    <sheet name="Tab. 4" sheetId="29" r:id="rId8"/>
    <sheet name="Tab. 5" sheetId="13" r:id="rId9"/>
    <sheet name="Tab. 6" sheetId="35" r:id="rId10"/>
    <sheet name="Tab. 7" sheetId="16" r:id="rId11"/>
    <sheet name="Vordruck" sheetId="34" r:id="rId12"/>
  </sheets>
  <externalReferences>
    <externalReference r:id="rId13"/>
  </externalReferences>
  <definedNames>
    <definedName name="_Fill" localSheetId="1" hidden="1">#REF!</definedName>
    <definedName name="_Fill" localSheetId="7" hidden="1">#REF!</definedName>
    <definedName name="_Fill" localSheetId="9" hidden="1">#REF!</definedName>
    <definedName name="_Fill" localSheetId="10" hidden="1">#REF!</definedName>
    <definedName name="_Fill" localSheetId="3" hidden="1">#REF!</definedName>
    <definedName name="_Fill" localSheetId="11" hidden="1">#REF!</definedName>
    <definedName name="_Fill" hidden="1">#REF!</definedName>
    <definedName name="_Fill2" localSheetId="7" hidden="1">#REF!</definedName>
    <definedName name="_Fill2" localSheetId="9" hidden="1">#REF!</definedName>
    <definedName name="_Fill2" localSheetId="11" hidden="1">#REF!</definedName>
    <definedName name="_Fill2" hidden="1">#REF!</definedName>
    <definedName name="_FilterDatabase" localSheetId="7" hidden="1">'Tab. 4'!$A$9:$AB$54</definedName>
    <definedName name="_xlnm._FilterDatabase" localSheetId="5" hidden="1">'Tab. 2'!$A$9:$I$365</definedName>
    <definedName name="_xlnm._FilterDatabase" localSheetId="6" hidden="1">'Tab. 3'!$A$9:$AB$112</definedName>
    <definedName name="_xlnm._FilterDatabase" localSheetId="7" hidden="1">'Tab. 4'!$A$9:$AB$54</definedName>
    <definedName name="_xlnm._FilterDatabase" localSheetId="8" hidden="1">'Tab. 5'!$A$9:$L$112</definedName>
    <definedName name="_xlnm._FilterDatabase" localSheetId="9" hidden="1">'Tab. 6'!$A$10:$V$113</definedName>
    <definedName name="_MatMult_AxB" localSheetId="1" hidden="1">#REF!</definedName>
    <definedName name="_MatMult_AxB" localSheetId="7" hidden="1">#REF!</definedName>
    <definedName name="_MatMult_AxB" localSheetId="9" hidden="1">#REF!</definedName>
    <definedName name="_MatMult_AxB" localSheetId="10" hidden="1">#REF!</definedName>
    <definedName name="_MatMult_AxB" localSheetId="3" hidden="1">#REF!</definedName>
    <definedName name="_MatMult_AxB" localSheetId="11" hidden="1">#REF!</definedName>
    <definedName name="_MatMult_AxB" hidden="1">#REF!</definedName>
    <definedName name="BB" localSheetId="7">#REF!</definedName>
    <definedName name="BB" localSheetId="9">#REF!</definedName>
    <definedName name="BB" localSheetId="3">#REF!</definedName>
    <definedName name="BB" localSheetId="11">#REF!</definedName>
    <definedName name="BB">#REF!</definedName>
    <definedName name="BE" localSheetId="7">#REF!</definedName>
    <definedName name="BE" localSheetId="9">#REF!</definedName>
    <definedName name="BE" localSheetId="3">#REF!</definedName>
    <definedName name="BE" localSheetId="11">#REF!</definedName>
    <definedName name="BE">#REF!</definedName>
    <definedName name="BW" localSheetId="7">#REF!</definedName>
    <definedName name="BW" localSheetId="9">#REF!</definedName>
    <definedName name="BW" localSheetId="3">#REF!</definedName>
    <definedName name="BW" localSheetId="11">#REF!</definedName>
    <definedName name="BW">#REF!</definedName>
    <definedName name="BY" localSheetId="7">#REF!</definedName>
    <definedName name="BY" localSheetId="9">#REF!</definedName>
    <definedName name="BY" localSheetId="3">#REF!</definedName>
    <definedName name="BY" localSheetId="11">#REF!</definedName>
    <definedName name="BY">#REF!</definedName>
    <definedName name="cf" localSheetId="7">#REF!</definedName>
    <definedName name="cf" localSheetId="9">#REF!</definedName>
    <definedName name="cf" localSheetId="3">#REF!</definedName>
    <definedName name="cf" localSheetId="11">#REF!</definedName>
    <definedName name="cf">#REF!</definedName>
    <definedName name="d" localSheetId="7" hidden="1">#REF!</definedName>
    <definedName name="d" localSheetId="9" hidden="1">#REF!</definedName>
    <definedName name="d" localSheetId="3" hidden="1">#REF!</definedName>
    <definedName name="d" localSheetId="11" hidden="1">#REF!</definedName>
    <definedName name="d" hidden="1">#REF!</definedName>
    <definedName name="Diagramm_Rechtsformen" localSheetId="7">#REF!</definedName>
    <definedName name="Diagramm_Rechtsformen" localSheetId="9">#REF!</definedName>
    <definedName name="Diagramm_Rechtsformen" localSheetId="3">#REF!</definedName>
    <definedName name="Diagramm_Rechtsformen" localSheetId="11">#REF!</definedName>
    <definedName name="Diagramm_Rechtsformen">#REF!</definedName>
    <definedName name="_xlnm.Print_Area" localSheetId="0">Deckblatt!$A$1:$F$52</definedName>
    <definedName name="_xlnm.Print_Area" localSheetId="10">'Tab. 7'!$A$1:$F$55</definedName>
    <definedName name="_xlnm.Print_Area" localSheetId="11">Vordruck!$A$1:$B$60</definedName>
    <definedName name="_xlnm.Print_Titles" localSheetId="5">'Tab. 2'!$1:$9</definedName>
    <definedName name="_xlnm.Print_Titles" localSheetId="6">'Tab. 3'!$1:$9</definedName>
    <definedName name="_xlnm.Print_Titles" localSheetId="7">'Tab. 4'!$1:$9</definedName>
    <definedName name="_xlnm.Print_Titles" localSheetId="8">'Tab. 5'!$1:$9</definedName>
    <definedName name="_xlnm.Print_Titles" localSheetId="9">'Tab. 6'!$1:$10</definedName>
    <definedName name="ende" localSheetId="2">#REF!</definedName>
    <definedName name="ende" localSheetId="7">#REF!</definedName>
    <definedName name="ende" localSheetId="9">#REF!</definedName>
    <definedName name="ende" localSheetId="3">#REF!</definedName>
    <definedName name="ende" localSheetId="11">#REF!</definedName>
    <definedName name="ende">#REF!</definedName>
    <definedName name="ende2" localSheetId="7">#REF!</definedName>
    <definedName name="ende2" localSheetId="9">#REF!</definedName>
    <definedName name="ende2" localSheetId="11">#REF!</definedName>
    <definedName name="ende2">#REF!</definedName>
    <definedName name="ende3" localSheetId="7">#REF!</definedName>
    <definedName name="ende3" localSheetId="9">#REF!</definedName>
    <definedName name="ende3" localSheetId="11">#REF!</definedName>
    <definedName name="ende3">#REF!</definedName>
    <definedName name="euro" localSheetId="7" hidden="1">#REF!</definedName>
    <definedName name="euro" localSheetId="9" hidden="1">#REF!</definedName>
    <definedName name="euro" localSheetId="11" hidden="1">#REF!</definedName>
    <definedName name="euro" hidden="1">#REF!</definedName>
    <definedName name="fdf" localSheetId="7" hidden="1">#REF!</definedName>
    <definedName name="fdf" localSheetId="9" hidden="1">#REF!</definedName>
    <definedName name="fdf" localSheetId="3" hidden="1">#REF!</definedName>
    <definedName name="fdf" localSheetId="11" hidden="1">#REF!</definedName>
    <definedName name="fdf" hidden="1">#REF!</definedName>
    <definedName name="fg" localSheetId="7" hidden="1">#REF!</definedName>
    <definedName name="fg" localSheetId="9" hidden="1">#REF!</definedName>
    <definedName name="fg" localSheetId="3" hidden="1">#REF!</definedName>
    <definedName name="fg" localSheetId="11" hidden="1">#REF!</definedName>
    <definedName name="fg" hidden="1">#REF!</definedName>
    <definedName name="HB" localSheetId="7">#REF!</definedName>
    <definedName name="HB" localSheetId="9">#REF!</definedName>
    <definedName name="HB" localSheetId="3">#REF!</definedName>
    <definedName name="HB" localSheetId="11">#REF!</definedName>
    <definedName name="HB">#REF!</definedName>
    <definedName name="HE" localSheetId="7">#REF!</definedName>
    <definedName name="HE" localSheetId="9">#REF!</definedName>
    <definedName name="HE" localSheetId="3">#REF!</definedName>
    <definedName name="HE" localSheetId="11">#REF!</definedName>
    <definedName name="HE">#REF!</definedName>
    <definedName name="HH" localSheetId="7">#REF!</definedName>
    <definedName name="HH" localSheetId="9">#REF!</definedName>
    <definedName name="HH" localSheetId="3">#REF!</definedName>
    <definedName name="HH" localSheetId="11">#REF!</definedName>
    <definedName name="HH">#REF!</definedName>
    <definedName name="Jahr" localSheetId="9">#REF!</definedName>
    <definedName name="Jahr" localSheetId="3">#REF!</definedName>
    <definedName name="Jahr" localSheetId="11">#REF!</definedName>
    <definedName name="Jahr">#REF!</definedName>
    <definedName name="Kreis_123" localSheetId="9">#REF!</definedName>
    <definedName name="Kreis_123" localSheetId="3">#REF!</definedName>
    <definedName name="Kreis_123" localSheetId="11">#REF!</definedName>
    <definedName name="Kreis_123">#REF!</definedName>
    <definedName name="Kreisergebnisse_311299" localSheetId="7">#REF!</definedName>
    <definedName name="Kreisergebnisse_311299" localSheetId="9">#REF!</definedName>
    <definedName name="Kreisergebnisse_311299" localSheetId="3">#REF!</definedName>
    <definedName name="Kreisergebnisse_311299" localSheetId="11">#REF!</definedName>
    <definedName name="Kreisergebnisse_311299">#REF!</definedName>
    <definedName name="MoName" localSheetId="9">#REF!</definedName>
    <definedName name="MoName" localSheetId="3">#REF!</definedName>
    <definedName name="MoName" localSheetId="11">#REF!</definedName>
    <definedName name="MoName">#REF!</definedName>
    <definedName name="Monat" localSheetId="9">#REF!</definedName>
    <definedName name="Monat" localSheetId="3">#REF!</definedName>
    <definedName name="Monat" localSheetId="11">#REF!</definedName>
    <definedName name="Monat">#REF!</definedName>
    <definedName name="MonKurz" localSheetId="9">#REF!</definedName>
    <definedName name="MonKurz" localSheetId="3">#REF!</definedName>
    <definedName name="MonKurz" localSheetId="11">#REF!</definedName>
    <definedName name="MonKurz">#REF!</definedName>
    <definedName name="MV" localSheetId="7">#REF!</definedName>
    <definedName name="MV" localSheetId="9">#REF!</definedName>
    <definedName name="MV" localSheetId="3">#REF!</definedName>
    <definedName name="MV" localSheetId="11">#REF!</definedName>
    <definedName name="MV">#REF!</definedName>
    <definedName name="n" localSheetId="7">#REF!</definedName>
    <definedName name="n" localSheetId="9">#REF!</definedName>
    <definedName name="n" localSheetId="3">#REF!</definedName>
    <definedName name="n" localSheetId="11">#REF!</definedName>
    <definedName name="n">#REF!</definedName>
    <definedName name="nm" localSheetId="9">#REF!</definedName>
    <definedName name="nm" localSheetId="3">#REF!</definedName>
    <definedName name="nm" localSheetId="11">#REF!</definedName>
    <definedName name="nm">#REF!</definedName>
    <definedName name="NS" localSheetId="7">#REF!</definedName>
    <definedName name="NS" localSheetId="9">#REF!</definedName>
    <definedName name="NS" localSheetId="3">#REF!</definedName>
    <definedName name="NS" localSheetId="11">#REF!</definedName>
    <definedName name="NS">#REF!</definedName>
    <definedName name="nu" localSheetId="7" hidden="1">#REF!</definedName>
    <definedName name="nu" localSheetId="9" hidden="1">#REF!</definedName>
    <definedName name="nu" localSheetId="3" hidden="1">#REF!</definedName>
    <definedName name="nu" localSheetId="11" hidden="1">#REF!</definedName>
    <definedName name="nu" hidden="1">#REF!</definedName>
    <definedName name="NW" localSheetId="7">#REF!</definedName>
    <definedName name="NW" localSheetId="9">#REF!</definedName>
    <definedName name="NW" localSheetId="3">#REF!</definedName>
    <definedName name="NW" localSheetId="11">#REF!</definedName>
    <definedName name="NW">#REF!</definedName>
    <definedName name="Print_Titles" localSheetId="7">'Tab. 4'!$1:$9</definedName>
    <definedName name="Quartal" localSheetId="0">#REF!</definedName>
    <definedName name="Quartal" localSheetId="9">#REF!</definedName>
    <definedName name="Quartal" localSheetId="3">#REF!</definedName>
    <definedName name="Quartal" localSheetId="11">#REF!</definedName>
    <definedName name="Quartal">#REF!</definedName>
    <definedName name="RF" localSheetId="7">#REF!</definedName>
    <definedName name="RF" localSheetId="9">#REF!</definedName>
    <definedName name="RF" localSheetId="3">#REF!</definedName>
    <definedName name="RF" localSheetId="11">#REF!</definedName>
    <definedName name="RF">#REF!</definedName>
    <definedName name="RF_ausf" localSheetId="7">#REF!</definedName>
    <definedName name="RF_ausf" localSheetId="9">#REF!</definedName>
    <definedName name="RF_ausf" localSheetId="3">#REF!</definedName>
    <definedName name="RF_ausf" localSheetId="11">#REF!</definedName>
    <definedName name="RF_ausf">#REF!</definedName>
    <definedName name="RP" localSheetId="7">#REF!</definedName>
    <definedName name="RP" localSheetId="9">#REF!</definedName>
    <definedName name="RP" localSheetId="3">#REF!</definedName>
    <definedName name="RP" localSheetId="11">#REF!</definedName>
    <definedName name="RP">#REF!</definedName>
    <definedName name="SH" localSheetId="7">#REF!</definedName>
    <definedName name="SH" localSheetId="9">#REF!</definedName>
    <definedName name="SH" localSheetId="3">#REF!</definedName>
    <definedName name="SH" localSheetId="11">#REF!</definedName>
    <definedName name="SH">#REF!</definedName>
    <definedName name="SL" localSheetId="7">#REF!</definedName>
    <definedName name="SL" localSheetId="9">#REF!</definedName>
    <definedName name="SL" localSheetId="3">#REF!</definedName>
    <definedName name="SL" localSheetId="11">#REF!</definedName>
    <definedName name="SL">#REF!</definedName>
    <definedName name="SN" localSheetId="7">#REF!</definedName>
    <definedName name="SN" localSheetId="9">#REF!</definedName>
    <definedName name="SN" localSheetId="3">#REF!</definedName>
    <definedName name="SN" localSheetId="11">#REF!</definedName>
    <definedName name="SN">#REF!</definedName>
    <definedName name="ST" localSheetId="7">#REF!</definedName>
    <definedName name="ST" localSheetId="9">#REF!</definedName>
    <definedName name="ST" localSheetId="3">#REF!</definedName>
    <definedName name="ST" localSheetId="11">#REF!</definedName>
    <definedName name="ST">#REF!</definedName>
    <definedName name="tgf" localSheetId="7">#REF!</definedName>
    <definedName name="tgf" localSheetId="9">#REF!</definedName>
    <definedName name="tgf" localSheetId="3">#REF!</definedName>
    <definedName name="tgf" localSheetId="11">#REF!</definedName>
    <definedName name="tgf">#REF!</definedName>
    <definedName name="TH" localSheetId="7">#REF!</definedName>
    <definedName name="TH" localSheetId="9">#REF!</definedName>
    <definedName name="TH" localSheetId="3">#REF!</definedName>
    <definedName name="TH" localSheetId="11">#REF!</definedName>
    <definedName name="TH">#REF!</definedName>
    <definedName name="VorKurz" localSheetId="9">#REF!</definedName>
    <definedName name="VorKurz" localSheetId="3">#REF!</definedName>
    <definedName name="VorKurz" localSheetId="11">#REF!</definedName>
    <definedName name="VorKurz">#REF!</definedName>
    <definedName name="VorMoName" localSheetId="9">#REF!</definedName>
    <definedName name="VorMoName" localSheetId="3">#REF!</definedName>
    <definedName name="VorMoName" localSheetId="11">#REF!</definedName>
    <definedName name="VorMoName">#REF!</definedName>
    <definedName name="Z_1004_Abruf_aus_Zeitreihe_variabel" localSheetId="7">#REF!</definedName>
    <definedName name="Z_1004_Abruf_aus_Zeitreihe_variabel" localSheetId="9">#REF!</definedName>
    <definedName name="Z_1004_Abruf_aus_Zeitreihe_variabel" localSheetId="3">#REF!</definedName>
    <definedName name="Z_1004_Abruf_aus_Zeitreihe_variabel" localSheetId="11">#REF!</definedName>
    <definedName name="Z_1004_Abruf_aus_Zeitreihe_variabel">#REF!</definedName>
  </definedNames>
  <calcPr calcId="152511"/>
</workbook>
</file>

<file path=xl/sharedStrings.xml><?xml version="1.0" encoding="utf-8"?>
<sst xmlns="http://schemas.openxmlformats.org/spreadsheetml/2006/main" count="4051" uniqueCount="886">
  <si>
    <t>K</t>
  </si>
  <si>
    <t>H</t>
  </si>
  <si>
    <t>Statistisches Amt</t>
  </si>
  <si>
    <t>für Hamburg und Schleswig-Holstein</t>
  </si>
  <si>
    <t>Die Umsätze der steuerpflichtigen</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</si>
  <si>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</si>
  <si>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</si>
  <si>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</si>
  <si>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</si>
  <si>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</si>
  <si>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</si>
  <si>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</si>
  <si>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</si>
  <si>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</si>
  <si>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</si>
  <si>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steuern@statistik-nord.de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</si>
  <si>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</si>
  <si>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</si>
  <si>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</si>
  <si>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</si>
  <si>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</si>
  <si>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</si>
  <si>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</si>
  <si>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</si>
  <si>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</si>
  <si>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</si>
  <si>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</si>
  <si>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</si>
  <si>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</si>
  <si>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</si>
  <si>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</si>
  <si>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</si>
  <si>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</si>
  <si>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</si>
  <si>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</si>
  <si>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</si>
  <si>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</si>
  <si>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</si>
  <si>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</si>
  <si>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</si>
  <si>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</si>
  <si>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</si>
  <si>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</si>
  <si>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</si>
  <si>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</si>
  <si>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</si>
  <si>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</si>
  <si>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</si>
  <si>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</si>
  <si>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</si>
  <si>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</si>
  <si>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</si>
  <si>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</si>
  <si>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</si>
  <si>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</si>
  <si>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</si>
  <si>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</si>
  <si>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</si>
  <si>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</si>
  <si>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</si>
  <si>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</si>
  <si>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</si>
  <si>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</si>
  <si>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</si>
  <si>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</si>
  <si>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</si>
  <si>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</si>
  <si>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</si>
  <si>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</si>
  <si>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</si>
  <si>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</si>
  <si>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</si>
  <si>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</si>
  <si>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</si>
  <si>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</si>
  <si>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</si>
  <si>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</si>
  <si>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</si>
  <si>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</si>
  <si>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</si>
  <si>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</si>
  <si>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</si>
  <si>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</si>
  <si>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</si>
  <si>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</si>
  <si>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</si>
  <si>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</si>
  <si>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</si>
  <si>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</si>
  <si>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</si>
  <si>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</si>
  <si>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</si>
  <si>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</si>
  <si>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</si>
  <si>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</si>
  <si>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</si>
  <si>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</si>
  <si>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</si>
  <si>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</si>
  <si>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</si>
  <si>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</si>
  <si>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</si>
  <si>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</si>
  <si>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</si>
  <si>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</si>
  <si>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</si>
  <si>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</si>
  <si>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</si>
  <si>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</si>
  <si>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</si>
  <si>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</si>
  <si>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</si>
  <si>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</si>
  <si>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</si>
  <si>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</si>
  <si>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</si>
  <si>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</si>
  <si>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</si>
  <si>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</si>
  <si>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</si>
  <si>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</si>
  <si>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</si>
  <si>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</si>
  <si>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</si>
  <si>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</si>
  <si>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</si>
  <si>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</si>
  <si>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</si>
  <si>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</si>
  <si>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</si>
  <si>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</si>
  <si>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</si>
  <si>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</si>
  <si>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</si>
  <si>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</si>
  <si>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</si>
  <si>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</si>
  <si>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</si>
  <si>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</si>
  <si>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</si>
  <si>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</si>
  <si>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</si>
  <si>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</si>
  <si>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</si>
  <si>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</si>
  <si>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</si>
  <si>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</si>
  <si>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</si>
  <si>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</si>
  <si>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</si>
  <si>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</si>
  <si>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</si>
  <si>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</si>
  <si>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</si>
  <si>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</si>
  <si>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</si>
  <si>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</si>
  <si>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</si>
  <si>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</si>
  <si>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</si>
  <si>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</si>
  <si>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</si>
  <si>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</si>
  <si>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</si>
  <si>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</si>
  <si>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</si>
  <si>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</si>
  <si>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</si>
  <si>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</si>
  <si>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</si>
  <si>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</si>
  <si>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</si>
  <si>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</si>
  <si>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</si>
  <si>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</si>
  <si>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</si>
  <si>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</si>
  <si>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</si>
  <si>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</si>
  <si>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</si>
  <si>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</si>
  <si>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</si>
  <si>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</si>
  <si>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</si>
  <si>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</si>
  <si>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</si>
  <si>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</si>
  <si>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</si>
  <si>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</si>
  <si>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</si>
  <si>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</si>
  <si>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</si>
  <si>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</si>
  <si>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</si>
  <si>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</si>
  <si>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</si>
  <si>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</si>
  <si>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</si>
  <si>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</si>
  <si>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</si>
  <si>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</si>
  <si>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</si>
  <si>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</si>
  <si>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</si>
  <si>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</si>
  <si>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</si>
  <si>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</si>
  <si>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</si>
  <si>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</si>
  <si>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</si>
  <si>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</si>
  <si>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</si>
  <si>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</si>
  <si>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</si>
  <si>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</si>
  <si>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</si>
  <si>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</si>
  <si>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</si>
  <si>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</si>
  <si>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</si>
  <si>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</si>
  <si>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</si>
  <si>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</si>
  <si>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</si>
  <si>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</si>
  <si>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</si>
  <si>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</si>
  <si>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</si>
  <si>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</si>
  <si>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</si>
  <si>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</si>
  <si>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</si>
  <si>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</si>
  <si>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</si>
  <si>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</si>
  <si>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</si>
  <si>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</si>
  <si>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</si>
  <si>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</si>
  <si>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</si>
  <si>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</si>
  <si>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</si>
  <si>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</si>
  <si>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</si>
  <si>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</si>
  <si>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</si>
  <si>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</si>
  <si>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</si>
  <si>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</si>
  <si>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</si>
  <si>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</si>
  <si>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</si>
  <si>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</si>
  <si>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</si>
  <si>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</si>
  <si>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</si>
  <si>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</si>
  <si>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</si>
  <si>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</si>
  <si>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</si>
  <si>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</si>
  <si>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</si>
  <si>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</si>
  <si>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</si>
  <si>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</si>
  <si>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</si>
  <si>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</si>
  <si>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</si>
  <si>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</si>
  <si>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</si>
  <si>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</si>
  <si>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</si>
  <si>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</si>
  <si>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</si>
  <si>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</si>
  <si>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</si>
  <si>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</si>
  <si>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</si>
  <si>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</si>
  <si>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</si>
  <si>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</si>
  <si>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</si>
  <si>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</si>
  <si>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</si>
  <si>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</si>
  <si>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</si>
  <si>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</si>
  <si>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</si>
  <si>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</si>
  <si>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</si>
  <si>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</si>
  <si>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</si>
  <si>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</si>
  <si>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</si>
  <si>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</si>
  <si>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</si>
  <si>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</si>
  <si>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</si>
  <si>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</si>
  <si>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</si>
  <si>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</si>
  <si>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</si>
  <si>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</si>
  <si>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</si>
  <si>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</si>
  <si>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</si>
  <si>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</si>
  <si>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</si>
  <si>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</si>
  <si>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</si>
  <si>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</si>
  <si>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</si>
  <si>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</si>
  <si>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</si>
  <si>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</si>
  <si>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</si>
  <si>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</si>
  <si>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</si>
  <si>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</si>
  <si>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</si>
  <si>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</si>
  <si>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</si>
  <si>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</si>
  <si>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</si>
  <si>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</si>
  <si>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</si>
  <si>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</si>
  <si>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</si>
  <si>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</si>
  <si>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</si>
  <si>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</si>
  <si>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</si>
  <si>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</si>
  <si>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</si>
  <si>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</si>
  <si>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</si>
  <si>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</si>
  <si>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</si>
  <si>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</si>
  <si>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</si>
  <si>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</si>
  <si>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</si>
  <si>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</si>
  <si>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</si>
  <si>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</si>
  <si>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</si>
  <si>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</si>
  <si>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</si>
  <si>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</si>
  <si>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</si>
  <si>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</si>
  <si>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</si>
  <si>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</si>
  <si>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</si>
  <si>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</si>
  <si>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</si>
  <si>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</si>
  <si>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</si>
  <si>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</si>
  <si>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</si>
  <si>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</si>
  <si>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</si>
  <si>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</si>
  <si>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</si>
  <si>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</si>
  <si>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</si>
  <si>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</si>
  <si>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</si>
  <si>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</si>
  <si>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</si>
  <si>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</si>
  <si>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</si>
  <si>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</si>
  <si>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</si>
  <si>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</si>
  <si>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</si>
  <si>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</si>
  <si>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</si>
  <si>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</si>
  <si>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</si>
  <si>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</si>
  <si>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</si>
  <si>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</si>
  <si>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</si>
  <si>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</si>
  <si>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</si>
  <si>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</si>
  <si>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</si>
  <si>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</si>
  <si>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</si>
  <si>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</si>
  <si>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</si>
  <si>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</si>
  <si>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</si>
  <si>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</si>
  <si>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</si>
  <si>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</si>
  <si>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</si>
  <si>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</si>
  <si>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</si>
  <si>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</si>
  <si>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</si>
  <si>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</si>
  <si>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</si>
  <si>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</si>
  <si>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</si>
  <si>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</si>
  <si>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</si>
  <si>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</si>
  <si>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</si>
  <si>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</si>
  <si>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</si>
  <si>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</si>
  <si>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</si>
  <si>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</si>
  <si>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</si>
  <si>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</si>
  <si>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</si>
  <si>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</si>
  <si>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</si>
  <si>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</si>
  <si>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</si>
  <si>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</si>
  <si>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</si>
  <si>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</si>
  <si>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</si>
  <si>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</si>
  <si>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</si>
  <si>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</si>
  <si>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</si>
  <si>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</si>
  <si>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</si>
  <si>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</si>
  <si>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</si>
  <si>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</si>
  <si>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</si>
  <si>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</si>
  <si>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</si>
  <si>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</si>
  <si>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</si>
  <si>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</si>
  <si>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</si>
  <si>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</si>
  <si>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</si>
  <si>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</si>
  <si>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</si>
  <si>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</si>
  <si>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</si>
  <si>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</si>
  <si>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</si>
  <si>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</si>
  <si>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</si>
  <si>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</si>
  <si>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</si>
  <si>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</si>
  <si>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</si>
  <si>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</si>
  <si>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</si>
  <si>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</si>
  <si>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</si>
  <si>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</si>
  <si>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</si>
  <si>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</si>
  <si>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</si>
  <si>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</si>
  <si>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</si>
  <si>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</si>
  <si>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</si>
  <si>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</si>
  <si>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</si>
  <si>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</si>
  <si>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</si>
  <si>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</si>
  <si>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</si>
  <si>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</si>
  <si>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</si>
  <si>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</si>
  <si>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</si>
  <si>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</si>
  <si>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</si>
  <si>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</si>
  <si>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</si>
  <si>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</si>
  <si>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</si>
  <si>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</si>
  <si>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</si>
  <si>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</si>
  <si>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</si>
  <si>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</si>
  <si>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</si>
  <si>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</si>
  <si>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</si>
  <si>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</si>
  <si>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</si>
  <si>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</si>
  <si>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</si>
  <si>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</si>
  <si>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</si>
  <si>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</si>
  <si>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</si>
  <si>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</si>
  <si>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</si>
  <si>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</si>
  <si>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</si>
  <si>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</si>
  <si>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</si>
  <si>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</si>
  <si>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</si>
  <si>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</si>
  <si>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</si>
  <si>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</si>
  <si>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</si>
  <si>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</si>
  <si>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</si>
  <si>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</si>
  <si>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</si>
  <si>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</si>
  <si>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</si>
  <si>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</si>
  <si>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</si>
  <si>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</si>
  <si>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</si>
  <si>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</si>
  <si>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</si>
  <si>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</si>
  <si>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</si>
  <si>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</si>
  <si>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</si>
  <si>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</si>
  <si>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</si>
  <si>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</si>
  <si>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</si>
  <si>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</si>
  <si>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</si>
  <si>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</si>
  <si>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</si>
  <si>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</si>
  <si>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</si>
  <si>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</si>
  <si>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</si>
  <si>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</si>
  <si>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</si>
  <si>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</si>
  <si>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</si>
  <si>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</si>
  <si>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</si>
  <si>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</si>
  <si>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</si>
  <si>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</si>
  <si>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64</t>
  </si>
  <si>
    <t>64.1</t>
  </si>
  <si>
    <t>64.2</t>
  </si>
  <si>
    <t>Beteiligungsgesellschaften</t>
  </si>
  <si>
    <t>64.3</t>
  </si>
  <si>
    <t>64.9</t>
  </si>
  <si>
    <t>65</t>
  </si>
  <si>
    <t>65.1</t>
  </si>
  <si>
    <t>65.2</t>
  </si>
  <si>
    <t>65.3</t>
  </si>
  <si>
    <t>66</t>
  </si>
  <si>
    <t>66.1</t>
  </si>
  <si>
    <t>66.2</t>
  </si>
  <si>
    <t>66.3</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</si>
  <si>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</si>
  <si>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</si>
  <si>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</si>
  <si>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</si>
  <si>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</si>
  <si>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</si>
  <si>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</si>
  <si>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</si>
  <si>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</si>
  <si>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</si>
  <si>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</si>
  <si>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</si>
  <si>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</si>
  <si>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</si>
  <si>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</si>
  <si>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</si>
  <si>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</si>
  <si>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</si>
  <si>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</si>
  <si>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</si>
  <si>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</si>
  <si>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</si>
  <si>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</si>
  <si>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</si>
  <si>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</si>
  <si>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</si>
  <si>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</si>
  <si>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</si>
  <si>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</si>
  <si>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</si>
  <si>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</si>
  <si>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</si>
  <si>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</si>
  <si>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</si>
  <si>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</si>
  <si>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</si>
  <si>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</si>
  <si>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</si>
  <si>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</si>
  <si>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</si>
  <si>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</si>
  <si>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</si>
  <si>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</si>
  <si>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</si>
  <si>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</si>
  <si>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</si>
  <si>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</si>
  <si>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</si>
  <si>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</si>
  <si>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</si>
  <si>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</si>
  <si>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</si>
  <si>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</si>
  <si>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</si>
  <si>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</si>
  <si>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</si>
  <si>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</si>
  <si>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</si>
  <si>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</si>
  <si>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</si>
  <si>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</si>
  <si>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</si>
  <si>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</si>
  <si>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</si>
  <si>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</si>
  <si>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</si>
  <si>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</si>
  <si>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</si>
  <si>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</si>
  <si>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</si>
  <si>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</si>
  <si>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</si>
  <si>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</si>
  <si>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</si>
  <si>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</si>
  <si>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</si>
  <si>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</si>
  <si>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</si>
  <si>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</si>
  <si>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</si>
  <si>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</si>
  <si>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</si>
  <si>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</si>
  <si>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</si>
  <si>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</si>
  <si>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</si>
  <si>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</si>
  <si>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</si>
  <si>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</si>
  <si>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</si>
  <si>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</si>
  <si>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</si>
  <si>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</si>
  <si>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</si>
  <si>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</si>
  <si>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</si>
  <si>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</si>
  <si>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</si>
  <si>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</si>
  <si>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</si>
  <si>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</si>
  <si>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</si>
  <si>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</si>
  <si>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</si>
  <si>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</si>
  <si>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</si>
  <si>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</si>
  <si>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</si>
  <si>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</si>
  <si>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</si>
  <si>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</si>
  <si>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</si>
  <si>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</si>
  <si>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</si>
  <si>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</si>
  <si>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</si>
  <si>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</si>
  <si>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</si>
  <si>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</si>
  <si>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</si>
  <si>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</si>
  <si>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</si>
  <si>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</si>
  <si>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</si>
  <si>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</si>
  <si>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</si>
  <si>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</si>
  <si>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</si>
  <si>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</si>
  <si>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</si>
  <si>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</si>
  <si>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</si>
  <si>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</si>
  <si>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</si>
  <si>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</si>
  <si>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</si>
  <si>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</si>
  <si>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</si>
  <si>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</si>
  <si>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</si>
  <si>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</si>
  <si>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</si>
  <si>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</si>
  <si>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</si>
  <si>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</si>
  <si>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</si>
  <si>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</si>
  <si>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</si>
  <si>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</si>
  <si>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</si>
  <si>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</si>
  <si>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</si>
  <si>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</si>
  <si>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</si>
  <si>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</si>
  <si>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</si>
  <si>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</si>
  <si>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</si>
  <si>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</si>
  <si>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</si>
  <si>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</si>
  <si>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</si>
  <si>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</si>
  <si>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</si>
  <si>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</si>
  <si>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</si>
  <si>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</si>
  <si>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</si>
  <si>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</si>
  <si>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</si>
  <si>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</si>
  <si>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</si>
  <si>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</si>
  <si>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</si>
  <si>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</si>
  <si>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</si>
  <si>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</si>
  <si>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</si>
  <si>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</si>
  <si>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</si>
  <si>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</si>
  <si>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</si>
  <si>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</si>
  <si>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</si>
  <si>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</si>
  <si>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</si>
  <si>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</si>
  <si>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</si>
  <si>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</si>
  <si>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</si>
  <si>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</si>
  <si>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</si>
  <si>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</si>
  <si>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</si>
  <si>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</si>
  <si>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</si>
  <si>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</si>
  <si>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zusammen</t>
  </si>
  <si>
    <t>mit Vorsteuerabzug</t>
  </si>
  <si>
    <t>ohne Vorsteuerabzug</t>
  </si>
  <si>
    <t>Herstellung von Leder, Lederwaren und Schuhen</t>
  </si>
  <si>
    <t>Umsatzsteuer vor Abzug der Vorsteuer</t>
  </si>
  <si>
    <t>Umsatzsteuer-
vorauszahlung</t>
  </si>
  <si>
    <t>davon</t>
  </si>
  <si>
    <t>Mio. Euro</t>
  </si>
  <si>
    <t>Herstellung von Chemiefasern</t>
  </si>
  <si>
    <t>Übersetzen und Dolmetschen</t>
  </si>
  <si>
    <t>A - S</t>
  </si>
  <si>
    <t>Abziehbare Vorsteuer</t>
  </si>
  <si>
    <t>Umsatzsteuervorauszahlung</t>
  </si>
  <si>
    <t>Kreative, künstlerische und 
unterhaltende Tätigkeiten</t>
  </si>
  <si>
    <r>
      <t>Anzahl</t>
    </r>
    <r>
      <rPr>
        <vertAlign val="superscript"/>
        <sz val="8"/>
        <rFont val="Arial Narrow"/>
        <family val="2"/>
      </rPr>
      <t>1</t>
    </r>
  </si>
  <si>
    <t>8</t>
  </si>
  <si>
    <t>Unternehmen in Hamburg</t>
  </si>
  <si>
    <t>1.</t>
  </si>
  <si>
    <t>Vorbemerkungen</t>
  </si>
  <si>
    <t>2.</t>
  </si>
  <si>
    <t>Methodische Erläuterungen</t>
  </si>
  <si>
    <t>3.</t>
  </si>
  <si>
    <t>4.</t>
  </si>
  <si>
    <t>Erhebungsvordruck</t>
  </si>
  <si>
    <t>nach Umsatzgrößenklassen und ausgewählten Wirtschaftszweigen in tiefer Gliederung</t>
  </si>
  <si>
    <t>5.</t>
  </si>
  <si>
    <t>6.</t>
  </si>
  <si>
    <t>Umsatzsteuerpflichtige und deren
steuerbarer Umsatz insgesamt</t>
  </si>
  <si>
    <t xml:space="preserve">Umsatzsteuerpflichtige und deren
Lieferungen und Leistungen </t>
  </si>
  <si>
    <t>Wirtschaftszweig
(WZ 2008)</t>
  </si>
  <si>
    <t>Gh. mit Geräten der Informations-
und Kommunikationstechnik</t>
  </si>
  <si>
    <t>Vermittlung und Verwaltung
von Grundstücken, Gebäuden
und Wohnungen für Dritte</t>
  </si>
  <si>
    <t>Fälle</t>
  </si>
  <si>
    <t>Verwaltung und Führung von
Unternehmen und Betrieben;
Unternehmensberatung</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</si>
  <si>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</si>
  <si>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</si>
  <si>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</si>
  <si>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t>- Umsatzsteuerstatistik (Voranmeldungen) -</t>
  </si>
  <si>
    <t xml:space="preserve">.         </t>
  </si>
  <si>
    <t>Merkmal</t>
  </si>
  <si>
    <t>STATISTISCHE BERICHTE</t>
  </si>
  <si>
    <t>7</t>
  </si>
  <si>
    <t>53.1</t>
  </si>
  <si>
    <t>Postdienste v. Universaldienstleistungsanbietern</t>
  </si>
  <si>
    <t>Dr. Egle Tafenau</t>
  </si>
  <si>
    <t>0431 6895-9146</t>
  </si>
  <si>
    <t>7.</t>
  </si>
  <si>
    <t>7. Umsatzsteuerpflichtige, deren steuerbarer Umsatz und Umsatzsteuervorauszahlung in Hamburg</t>
  </si>
  <si>
    <t>Herst. v. Elektromotoren, Generatoren, 
Transf., Elektrizitätsverteilungs- und
schalteinrichtungen</t>
  </si>
  <si>
    <t>nach Besteuerung der Lieferungen und Leistungen und Wirtschaftszweigen</t>
  </si>
  <si>
    <t>nach Rechtsformen und Wirtschaftszweigen</t>
  </si>
  <si>
    <t>nach Umsatzgrößenklassen und Wirtschaftszweigen</t>
  </si>
  <si>
    <t>nach Wirtschaftszweigen</t>
  </si>
  <si>
    <t>Sofern in den Produkten auf das Vorhandensein von Copyrightrechten Dritter 
hingewiesen wird, sind die in deren Produkten ausgewiesenen Copyrightbestimmungen 
zu wahren. Alle übrigen Rechte bleiben vorbehalten.</t>
  </si>
  <si>
    <t>Umsatzsteuerpflichtige, deren steuerbarer Umsatz und Umsatzsteuervorauszahlung 
in Hamburg seit der Einführung des Mehrwertsteuersystems 1968</t>
  </si>
  <si>
    <t>seit der Einführung des Mehrwertsteuersystems 1968</t>
  </si>
  <si>
    <t>Jagd, Fallenstellerei und damit 
verbundene Tätigkeiten</t>
  </si>
  <si>
    <t>Herstellung von Papier, Pappe und 
Waren daraus</t>
  </si>
  <si>
    <t>Herst. von Mess-, Kontroll-, Navigations- 
u. ä. Instrumenten und Vorrichtungen; 
Herstellung von Uhren</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</si>
  <si>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</si>
  <si>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</si>
  <si>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</si>
  <si>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 Fonds und ähnliche Finanzinstitute</t>
    </r>
    <r>
      <rPr>
        <vertAlign val="superscript"/>
        <sz val="8"/>
        <color theme="1"/>
        <rFont val="Arial Narrow"/>
        <family val="2"/>
      </rPr>
      <t>1</t>
    </r>
  </si>
  <si>
    <r>
      <t>Sonstige Finanzierungsinstitute</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</si>
  <si>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</si>
  <si>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</si>
  <si>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</si>
  <si>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</si>
  <si>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</si>
  <si>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</si>
  <si>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</si>
  <si>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</si>
  <si>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</si>
  <si>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rPr>
        <vertAlign val="superscript"/>
        <sz val="8"/>
        <color theme="1"/>
        <rFont val="Arial Narrow"/>
        <family val="2"/>
      </rPr>
      <t>1</t>
    </r>
    <r>
      <rPr>
        <sz val="8"/>
        <color theme="1"/>
        <rFont val="Arial Narrow"/>
        <family val="2"/>
      </rPr>
      <t xml:space="preserve">  ohne steuerfreie Bank- und Versicherungsumsätze, die nicht zum Vorsteuerabzug berechtigen</t>
    </r>
  </si>
  <si>
    <t>nach § 24 UStG</t>
  </si>
  <si>
    <r>
      <rPr>
        <vertAlign val="superscript"/>
        <sz val="9"/>
        <color theme="1"/>
        <rFont val="Arial"/>
        <family val="2"/>
      </rPr>
      <t>1</t>
    </r>
    <r>
      <rPr>
        <sz val="9"/>
        <color theme="1"/>
        <rFont val="Arial"/>
        <family val="2"/>
      </rPr>
      <t xml:space="preserve">  Die Daten aus dem Veranlagungsverfahren werden seit dem Berichtsjahr 2006 statistisch aufbereitet.</t>
    </r>
  </si>
  <si>
    <t>Kennziffer: L IV 1 - j 20 HH</t>
  </si>
  <si>
    <t xml:space="preserve">Umsatzsteuerpflichtige und deren steuerliche Merkmale in Hamburg 2019 und 2020
</t>
  </si>
  <si>
    <t>Umsatzsteuerpflichtige, deren steuerbarer Umsatz und Umsatzsteuervorauszahlung 
in Hamburg 2020 nach Wirtschaftszweigen</t>
  </si>
  <si>
    <t>Umsatzsteuerpflichtige und deren Lieferungen und Leistungen in Hamburg 2020
nach Umsatzgrößenklassen und Wirtschaftszweigen</t>
  </si>
  <si>
    <t>Umsatzsteuerpflichtige und deren Lieferungen und Leistungen in Hamburg 2020
nach Umsatzgrößenklassen und ausgewählten Wirtschaftszweigen in tiefer Gliederung</t>
  </si>
  <si>
    <t>Umsatzsteuerpflichtige und deren Lieferungen und Leistungen in Hamburg 2020 
nach Rechtsformen und Wirtschaftszweigen</t>
  </si>
  <si>
    <t>Umsatzsteuerpflichtige und deren Lieferungen und Leistungen in Hamburg 2020
nach Besteuerung der Lieferungen und Leistungen und Wirtschaftszweigen</t>
  </si>
  <si>
    <t>1. Umsatzsteuerpflichtige und deren steuerliche Merkmale in Hamburg 2019 und 2020</t>
  </si>
  <si>
    <t>2. Umsatzsteuerpflichtige, deren steuerbarer Umsatz und Umsatzsteuervorauszahlung in Hamburg 2020</t>
  </si>
  <si>
    <t>3. Umsatzsteuerpflichtige und deren Lieferungen und Leistungen in Hamburg 2020</t>
  </si>
  <si>
    <t>4. Umsatzsteuerpflichtige und deren Lieferungen und Leistungen in Hamburg 2020</t>
  </si>
  <si>
    <t>5. Umsatzsteuerpflichtige und deren Lieferungen und Leistungen in Hamburg 2020</t>
  </si>
  <si>
    <t>6. Umsatzsteuerpflichtige und deren Lieferungen und Leistungen in Hamburg 2020</t>
  </si>
  <si>
    <t xml:space="preserve">6. Umsatzsteuerpflichtige und deren Lieferungen und Leistungen in Hamburg 2020 </t>
  </si>
  <si>
    <t>Veränderung</t>
  </si>
  <si>
    <t>%</t>
  </si>
  <si>
    <t xml:space="preserve"> Umsatzsteuerpflichtige und deren Lieferungen und Leistungen mit der Rechtsform</t>
  </si>
  <si>
    <t>Erbringung von Dienstleistungen 
für den Bergbau und für die 
Gewinnung von Steinen und Erden</t>
  </si>
  <si>
    <t>über 22 000
bis 50 000</t>
  </si>
  <si>
    <t>- Steuerpflichtige mit Lieferungen und Leistungen über 22 000 Euro; ohne Jahreszahler -</t>
  </si>
  <si>
    <t xml:space="preserve">· </t>
  </si>
  <si>
    <t xml:space="preserve">– </t>
  </si>
  <si>
    <t>nach § 13b UStG (Leistungsempfänger als Steuerschuldner)</t>
  </si>
  <si>
    <r>
      <t>Innergemeinschaftliche Erwerbe
insgesamt ("EU-Importe")</t>
    </r>
    <r>
      <rPr>
        <b/>
        <vertAlign val="superscript"/>
        <sz val="8"/>
        <color theme="1"/>
        <rFont val="Arial Narrow"/>
        <family val="2"/>
      </rPr>
      <t>3</t>
    </r>
  </si>
  <si>
    <r>
      <t>mit Vorsteuerabzug ("Exporte")</t>
    </r>
    <r>
      <rPr>
        <vertAlign val="superscript"/>
        <sz val="8"/>
        <color theme="1"/>
        <rFont val="Arial Narrow"/>
        <family val="2"/>
      </rPr>
      <t>3</t>
    </r>
  </si>
  <si>
    <r>
      <t>zu 19 Prozent</t>
    </r>
    <r>
      <rPr>
        <vertAlign val="superscript"/>
        <sz val="8"/>
        <color theme="1"/>
        <rFont val="Arial Narrow"/>
        <family val="2"/>
      </rPr>
      <t>2</t>
    </r>
  </si>
  <si>
    <r>
      <t>zu 7 Prozent</t>
    </r>
    <r>
      <rPr>
        <vertAlign val="superscript"/>
        <sz val="8"/>
        <color theme="1"/>
        <rFont val="Arial Narrow"/>
        <family val="2"/>
      </rPr>
      <t>2</t>
    </r>
  </si>
  <si>
    <r>
      <t>zu anderen Steuersätzen</t>
    </r>
    <r>
      <rPr>
        <vertAlign val="superscript"/>
        <sz val="8"/>
        <color theme="1"/>
        <rFont val="Arial Narrow"/>
        <family val="2"/>
      </rPr>
      <t>2</t>
    </r>
  </si>
  <si>
    <r>
      <t>zu 19 Prozent</t>
    </r>
    <r>
      <rPr>
        <vertAlign val="superscript"/>
        <sz val="8"/>
        <color theme="1"/>
        <rFont val="Arial Narrow"/>
        <family val="2"/>
      </rPr>
      <t>1</t>
    </r>
  </si>
  <si>
    <r>
      <t>zu 7 Prozent</t>
    </r>
    <r>
      <rPr>
        <vertAlign val="superscript"/>
        <sz val="8"/>
        <color theme="1"/>
        <rFont val="Arial Narrow"/>
        <family val="2"/>
      </rPr>
      <t>1</t>
    </r>
  </si>
  <si>
    <r>
      <t>zu anderen Steuersätzen</t>
    </r>
    <r>
      <rPr>
        <vertAlign val="superscript"/>
        <sz val="8"/>
        <rFont val="Arial Narrow"/>
        <family val="2"/>
      </rPr>
      <t>1</t>
    </r>
  </si>
  <si>
    <r>
      <t>Erbringung von Finanz- und 
Versicherungsdienstleistungen</t>
    </r>
    <r>
      <rPr>
        <b/>
        <vertAlign val="superscript"/>
        <sz val="8"/>
        <color theme="1"/>
        <rFont val="Arial Narrow"/>
        <family val="2"/>
      </rPr>
      <t>2</t>
    </r>
  </si>
  <si>
    <r>
      <t>Erbringung von Finanzdienstleistungen</t>
    </r>
    <r>
      <rPr>
        <vertAlign val="superscript"/>
        <sz val="8"/>
        <color theme="1"/>
        <rFont val="Arial Narrow"/>
        <family val="2"/>
      </rPr>
      <t>2</t>
    </r>
  </si>
  <si>
    <r>
      <t>Versicherungen, Rückversicherungen 
und Pensionskassen</t>
    </r>
    <r>
      <rPr>
        <vertAlign val="superscript"/>
        <sz val="8"/>
        <color theme="1"/>
        <rFont val="Arial Narrow"/>
        <family val="2"/>
      </rPr>
      <t>2</t>
    </r>
    <r>
      <rPr>
        <sz val="8"/>
        <color theme="1"/>
        <rFont val="Arial Narrow"/>
        <family val="2"/>
      </rPr>
      <t xml:space="preserve"> 
(ohne Sozialversicherungen)</t>
    </r>
  </si>
  <si>
    <r>
      <t>Mit Finanz- und Versicherungsdienst-
leistungen verbundene Tätigkeiten</t>
    </r>
    <r>
      <rPr>
        <vertAlign val="superscript"/>
        <sz val="8"/>
        <color theme="1"/>
        <rFont val="Arial Narrow"/>
        <family val="2"/>
      </rPr>
      <t>2</t>
    </r>
  </si>
  <si>
    <r>
      <rPr>
        <vertAlign val="superscript"/>
        <sz val="8"/>
        <color theme="1"/>
        <rFont val="Arial Narrow"/>
        <family val="2"/>
      </rPr>
      <t>2</t>
    </r>
    <r>
      <rPr>
        <sz val="8"/>
        <color theme="1"/>
        <rFont val="Arial Narrow"/>
        <family val="2"/>
      </rPr>
      <t xml:space="preserve">  ohne steuerfreie Bank- und Versicherungsumsätze, die nicht zum Vorsteuerabzug berechtigen</t>
    </r>
  </si>
  <si>
    <t xml:space="preserve">× </t>
  </si>
  <si>
    <t>© Statistisches Amt für Hamburg und Schleswig-Holstein, Hamburg 2023</t>
  </si>
  <si>
    <t>darunter
Lieferungen
und Leistungen</t>
  </si>
  <si>
    <t>darunter für
Lieferungen
und Leistungen</t>
  </si>
  <si>
    <t xml:space="preserve">  davon</t>
  </si>
  <si>
    <t xml:space="preserve">  darunter</t>
  </si>
  <si>
    <r>
      <rPr>
        <vertAlign val="superscript"/>
        <sz val="8"/>
        <color theme="1"/>
        <rFont val="Arial Narrow"/>
        <family val="2"/>
      </rPr>
      <t>1</t>
    </r>
    <r>
      <rPr>
        <sz val="8"/>
        <color theme="1"/>
        <rFont val="Arial Narrow"/>
        <family val="2"/>
      </rPr>
      <t xml:space="preserve">  Die Umsatzsteuersätze für die vom 01. Juli bis zum 31. Dezember 2020 bewirkten Lieferungen und Leistungen bzw. innergemeinschaftlichen Erwerbe wurden von 19 auf 
   16 Prozent und von 7 auf 5 Prozent gesenkt. Die Umsätze zu den reduzierten Steuersätzen werden bei der Position "zu anderen Steuersätzen" ausgewiesen.</t>
    </r>
  </si>
  <si>
    <t>Herausgegeben am: 27. Juni 2023</t>
  </si>
  <si>
    <r>
      <rPr>
        <vertAlign val="superscript"/>
        <sz val="8"/>
        <color theme="1"/>
        <rFont val="Arial Narrow"/>
        <family val="2"/>
      </rPr>
      <t>1</t>
    </r>
    <r>
      <rPr>
        <sz val="8"/>
        <color theme="1"/>
        <rFont val="Arial Narrow"/>
        <family val="2"/>
      </rPr>
      <t xml:space="preserve">  Anzahl bzw. Fälle</t>
    </r>
  </si>
  <si>
    <r>
      <rPr>
        <vertAlign val="superscript"/>
        <sz val="8"/>
        <color theme="1"/>
        <rFont val="Arial Narrow"/>
        <family val="2"/>
      </rPr>
      <t xml:space="preserve">3  </t>
    </r>
    <r>
      <rPr>
        <sz val="8"/>
        <color theme="1"/>
        <rFont val="Arial Narrow"/>
        <family val="2"/>
      </rPr>
      <t>Diese steuerlichen Merkmale stellen die Exporte bzw. EU-Importe nur näherungsweise dar.</t>
    </r>
  </si>
  <si>
    <r>
      <rPr>
        <vertAlign val="superscript"/>
        <sz val="8"/>
        <color theme="1"/>
        <rFont val="Arial Narrow"/>
        <family val="2"/>
      </rPr>
      <t>2</t>
    </r>
    <r>
      <rPr>
        <sz val="8"/>
        <color theme="1"/>
        <rFont val="Arial Narrow"/>
        <family val="2"/>
      </rPr>
      <t xml:space="preserve">  Die Umsatzsteuersätze für die vom 01. Juli bis zum 31. Dezember 2020 bewirkten Lieferungen und Leistungen bzw. innergemeinschaftlichen Erwerbe wurden 
   von 19 auf 16 Prozent und von 7 auf 5 Prozent gesenkt. Die Umsätze zu den reduzierten Steuersätzen werden bei der Position "zu anderen Steuersätzen" ausgewiesen. 
   Da die Vergleichbarkeit dieser Position nicht gegeben ist, werden die Veränderungsraten nicht ausgewiesen.</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</si>
  <si>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</si>
  <si>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t>
    </r>
    <r>
      <rPr>
        <i/>
        <sz val="8"/>
        <rFont val="Arial Narrow"/>
        <family val="2"/>
      </rPr>
      <t xml:space="preserve">Aussagekraft und zeitliche Vergleichbarkeit </t>
    </r>
    <r>
      <rPr>
        <sz val="8"/>
        <rFont val="Arial Narrow"/>
        <family val="2"/>
      </rPr>
      <t>unter</t>
    </r>
    <r>
      <rPr>
        <i/>
        <sz val="8"/>
        <rFont val="Arial Narrow"/>
        <family val="2"/>
      </rPr>
      <t xml:space="preserve"> Methodische Erläuterungen.</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</si>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</sst>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_-;\-* #,##0.00\ _€_-;_-* &quot;-&quot;??\ _€_-;_-@_-"/>
    <numFmt numFmtId="165" formatCode="###\ ###\ ##0&quot;  &quot;;\-###\ ###\ ##0&quot;  &quot;;&quot;-  &quot;"/>
    <numFmt numFmtId="166" formatCode="###\ ##0.0&quot;  &quot;;\-###\ ##0.0&quot;  &quot;;&quot;-  &quot;"/>
    <numFmt numFmtId="167" formatCode="00.0"/>
    <numFmt numFmtId="168" formatCode="0_ ;\-0\ "/>
    <numFmt numFmtId="169" formatCode="#\ ###\ ##0\ ;\-#\ ###\ ##0\ ;&quot;– &quot;"/>
    <numFmt numFmtId="170" formatCode="#\ ###\ ##0\ \ \ \ \ \ \ \ ;\-#\ ###\ ##0\ \ \ \ \ \ \ \ ;&quot;–        &quot;"/>
    <numFmt numFmtId="171" formatCode="#\ ###\ ##0\ ;\-#\ ###\ ##0\ ;"/>
    <numFmt numFmtId="172" formatCode="###\ ##0.0\ ;\-\ 0.0\ "/>
  </numFmts>
  <fonts count="46" x14ac:knownFonts="1">
    <font>
      <sz val="10"/>
      <color theme="1"/>
      <name val="Arial"/>
      <family val="2"/>
    </font>
    <font>
      <sz val="11"/>
      <color theme="1"/>
      <name val="Calibri"/>
      <family val="2"/>
      <scheme val="minor"/>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sz val="30"/>
      <color theme="1"/>
      <name val="Arial"/>
      <family val="2"/>
    </font>
    <font>
      <sz val="10"/>
      <color indexed="8"/>
      <name val="MS Sans Serif"/>
      <family val="2"/>
    </font>
    <font>
      <u/>
      <sz val="10"/>
      <color theme="10"/>
      <name val="MS Sans Serif"/>
      <family val="2"/>
    </font>
    <font>
      <sz val="7"/>
      <name val="Arial Narrow"/>
      <family val="2"/>
    </font>
    <font>
      <vertAlign val="superscript"/>
      <sz val="9"/>
      <color theme="1"/>
      <name val="Arial"/>
      <family val="2"/>
    </font>
    <font>
      <i/>
      <sz val="8"/>
      <name val="Arial Narrow"/>
      <family val="2"/>
    </font>
  </fonts>
  <fills count="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s>
  <borders count="19">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style="thin">
        <color rgb="FF1E4B7D"/>
      </left>
      <right/>
      <top/>
      <bottom/>
      <diagonal/>
    </border>
    <border>
      <left/>
      <right/>
      <top style="thin">
        <color rgb="FF002060"/>
      </top>
      <bottom/>
      <diagonal/>
    </border>
    <border>
      <left/>
      <right/>
      <top/>
      <bottom style="thin">
        <color rgb="FF002060"/>
      </bottom>
      <diagonal/>
    </border>
    <border>
      <left/>
      <right style="thin">
        <color rgb="FF1E4B7D"/>
      </right>
      <top/>
      <bottom style="thin">
        <color rgb="FF002060"/>
      </bottom>
      <diagonal/>
    </border>
  </borders>
  <cellStyleXfs count="70">
    <xf numFmtId="0" fontId="0"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 fillId="0" borderId="0" applyFill="0" applyAlignment="0"/>
    <xf numFmtId="0" fontId="7" fillId="0" borderId="0" applyFill="0" applyBorder="0" applyAlignment="0"/>
    <xf numFmtId="0" fontId="8" fillId="0" borderId="0" applyFill="0" applyBorder="0" applyAlignment="0"/>
    <xf numFmtId="0" fontId="9" fillId="0" borderId="0" applyNumberFormat="0" applyFill="0" applyBorder="0" applyAlignment="0" applyProtection="0"/>
    <xf numFmtId="43" fontId="10" fillId="0" borderId="0" applyFont="0" applyFill="0" applyBorder="0" applyAlignment="0" applyProtection="0"/>
    <xf numFmtId="0" fontId="2" fillId="0" borderId="0"/>
    <xf numFmtId="0" fontId="2" fillId="0" borderId="0"/>
    <xf numFmtId="0" fontId="11" fillId="0" borderId="0"/>
    <xf numFmtId="0" fontId="12" fillId="0" borderId="0"/>
    <xf numFmtId="0" fontId="12" fillId="0" borderId="0"/>
    <xf numFmtId="0" fontId="2" fillId="0" borderId="0"/>
    <xf numFmtId="0" fontId="12" fillId="0" borderId="0"/>
    <xf numFmtId="0" fontId="12" fillId="0" borderId="0"/>
    <xf numFmtId="0" fontId="11" fillId="0" borderId="0"/>
    <xf numFmtId="0" fontId="10" fillId="0" borderId="0"/>
    <xf numFmtId="0" fontId="10" fillId="0" borderId="0"/>
    <xf numFmtId="0" fontId="11" fillId="0" borderId="0"/>
    <xf numFmtId="0" fontId="12" fillId="0" borderId="0"/>
    <xf numFmtId="0" fontId="10"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5" fillId="0" borderId="0"/>
    <xf numFmtId="0" fontId="38" fillId="0" borderId="0"/>
    <xf numFmtId="0" fontId="41" fillId="0" borderId="0"/>
    <xf numFmtId="0" fontId="4" fillId="0" borderId="0"/>
    <xf numFmtId="0" fontId="4" fillId="0" borderId="0"/>
    <xf numFmtId="0" fontId="4" fillId="0" borderId="0"/>
    <xf numFmtId="0" fontId="42" fillId="0" borderId="0" applyNumberFormat="0" applyFill="0" applyBorder="0" applyAlignment="0" applyProtection="0"/>
    <xf numFmtId="0" fontId="12" fillId="0" borderId="0"/>
    <xf numFmtId="0" fontId="12" fillId="0" borderId="0"/>
    <xf numFmtId="0" fontId="12" fillId="0" borderId="0"/>
    <xf numFmtId="0" fontId="11" fillId="0" borderId="0"/>
    <xf numFmtId="0" fontId="2" fillId="0" borderId="0"/>
    <xf numFmtId="43" fontId="4" fillId="0" borderId="0" applyFont="0" applyFill="0" applyBorder="0" applyAlignment="0" applyProtection="0"/>
    <xf numFmtId="0" fontId="4" fillId="0" borderId="0"/>
    <xf numFmtId="0" fontId="4" fillId="0" borderId="0"/>
    <xf numFmtId="0" fontId="12" fillId="0" borderId="0"/>
    <xf numFmtId="0" fontId="1" fillId="0" borderId="0"/>
    <xf numFmtId="0" fontId="9" fillId="0" borderId="0" applyNumberFormat="0" applyFill="0" applyBorder="0" applyAlignment="0" applyProtection="0"/>
    <xf numFmtId="0" fontId="1" fillId="0" borderId="0"/>
    <xf numFmtId="0" fontId="4" fillId="0" borderId="0"/>
  </cellStyleXfs>
  <cellXfs count="304">
    <xf numFmtId="0" fontId="0" fillId="0" borderId="0" xfId="0"/>
    <xf numFmtId="0" fontId="4" fillId="0" borderId="0" xfId="1"/>
    <xf numFmtId="0" fontId="14" fillId="0" borderId="0" xfId="1" applyFont="1"/>
    <xf numFmtId="0" fontId="16" fillId="0" borderId="0" xfId="1" applyFont="1"/>
    <xf numFmtId="0" fontId="17" fillId="0" borderId="0" xfId="1" applyFont="1" applyAlignment="1">
      <alignment horizontal="right" vertical="center"/>
    </xf>
    <xf numFmtId="0" fontId="16" fillId="0" borderId="0" xfId="1" applyFont="1" applyAlignment="1">
      <alignment horizontal="right" vertical="center"/>
    </xf>
    <xf numFmtId="0" fontId="18" fillId="0" borderId="0" xfId="1" applyFont="1"/>
    <xf numFmtId="0" fontId="20" fillId="0" borderId="0" xfId="1" applyFont="1" applyAlignment="1">
      <alignment horizontal="right"/>
    </xf>
    <xf numFmtId="0" fontId="4" fillId="0" borderId="0" xfId="1" applyAlignment="1">
      <alignment horizontal="right"/>
    </xf>
    <xf numFmtId="0" fontId="2" fillId="0" borderId="0" xfId="26" applyFont="1" applyAlignment="1">
      <alignment horizontal="left"/>
    </xf>
    <xf numFmtId="0" fontId="16" fillId="0" borderId="0" xfId="26" applyFont="1" applyAlignment="1">
      <alignment horizontal="left"/>
    </xf>
    <xf numFmtId="0" fontId="3" fillId="0" borderId="0" xfId="26" applyFont="1" applyAlignment="1">
      <alignment horizontal="left"/>
    </xf>
    <xf numFmtId="0" fontId="3" fillId="0" borderId="0" xfId="26" applyFont="1" applyAlignment="1">
      <alignment horizontal="left" wrapText="1"/>
    </xf>
    <xf numFmtId="0" fontId="2" fillId="0" borderId="0" xfId="26" applyFont="1" applyAlignment="1">
      <alignment horizontal="left" wrapText="1"/>
    </xf>
    <xf numFmtId="0" fontId="2" fillId="0" borderId="0" xfId="30" applyFont="1" applyAlignment="1">
      <alignment horizontal="left"/>
    </xf>
    <xf numFmtId="0" fontId="2" fillId="0" borderId="0" xfId="30" applyFont="1" applyAlignment="1">
      <alignment horizontal="left" wrapText="1"/>
    </xf>
    <xf numFmtId="0" fontId="11" fillId="0" borderId="0" xfId="30" quotePrefix="1" applyFont="1" applyAlignment="1">
      <alignment horizontal="left"/>
    </xf>
    <xf numFmtId="0" fontId="11" fillId="0" borderId="0" xfId="30" applyFont="1" applyAlignment="1">
      <alignment horizontal="left"/>
    </xf>
    <xf numFmtId="0" fontId="24" fillId="0" borderId="0" xfId="30" applyFont="1" applyAlignment="1">
      <alignment horizontal="left"/>
    </xf>
    <xf numFmtId="0" fontId="2" fillId="0" borderId="0" xfId="30" applyFont="1" applyAlignment="1"/>
    <xf numFmtId="0" fontId="2" fillId="0" borderId="0" xfId="26" applyFont="1" applyAlignment="1"/>
    <xf numFmtId="0" fontId="2" fillId="0" borderId="0" xfId="26" applyFont="1"/>
    <xf numFmtId="49" fontId="3" fillId="0" borderId="0" xfId="26" applyNumberFormat="1" applyFont="1" applyAlignment="1">
      <alignment horizontal="center"/>
    </xf>
    <xf numFmtId="0" fontId="11" fillId="0" borderId="0" xfId="27"/>
    <xf numFmtId="49" fontId="2" fillId="0" borderId="0" xfId="26" applyNumberFormat="1" applyFont="1" applyAlignment="1">
      <alignment horizontal="left"/>
    </xf>
    <xf numFmtId="49" fontId="2" fillId="0" borderId="0" xfId="26" applyNumberFormat="1" applyFont="1" applyFill="1" applyAlignment="1">
      <alignment horizontal="right"/>
    </xf>
    <xf numFmtId="49" fontId="2" fillId="0" borderId="0" xfId="26" applyNumberFormat="1" applyFont="1" applyAlignment="1">
      <alignment horizontal="left" vertical="center"/>
    </xf>
    <xf numFmtId="0" fontId="11" fillId="0" borderId="0" xfId="27" applyFont="1"/>
    <xf numFmtId="49" fontId="11" fillId="0" borderId="0" xfId="27" applyNumberFormat="1" applyFont="1"/>
    <xf numFmtId="49" fontId="22" fillId="0" borderId="0" xfId="27" applyNumberFormat="1" applyFont="1"/>
    <xf numFmtId="49" fontId="11" fillId="0" borderId="0" xfId="27" applyNumberFormat="1"/>
    <xf numFmtId="0" fontId="2" fillId="0" borderId="0" xfId="42"/>
    <xf numFmtId="0" fontId="2" fillId="0" borderId="0" xfId="42" applyFont="1" applyAlignment="1">
      <alignment wrapText="1"/>
    </xf>
    <xf numFmtId="0" fontId="27" fillId="0" borderId="0" xfId="42" applyFont="1"/>
    <xf numFmtId="0" fontId="28"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8" fillId="16" borderId="4" xfId="42" applyFont="1" applyFill="1" applyBorder="1" applyAlignment="1">
      <alignment horizontal="center" vertical="center" wrapText="1"/>
    </xf>
    <xf numFmtId="0" fontId="28" fillId="16" borderId="9" xfId="42" applyFont="1" applyFill="1" applyBorder="1" applyAlignment="1">
      <alignment horizontal="center" vertical="center" wrapText="1"/>
    </xf>
    <xf numFmtId="0" fontId="28" fillId="16" borderId="11" xfId="42" applyFont="1" applyFill="1" applyBorder="1" applyAlignment="1">
      <alignment horizontal="center" vertical="center" wrapText="1"/>
    </xf>
    <xf numFmtId="0" fontId="8" fillId="0" borderId="7" xfId="42" applyFont="1" applyBorder="1" applyAlignment="1">
      <alignment horizontal="left" vertical="top" wrapText="1"/>
    </xf>
    <xf numFmtId="165" fontId="27" fillId="0" borderId="0" xfId="42" applyNumberFormat="1" applyFont="1"/>
    <xf numFmtId="166" fontId="27" fillId="0" borderId="0" xfId="42" applyNumberFormat="1" applyFont="1"/>
    <xf numFmtId="0" fontId="30" fillId="0" borderId="0" xfId="42" applyFont="1" applyBorder="1" applyAlignment="1">
      <alignment horizontal="left" vertical="top"/>
    </xf>
    <xf numFmtId="0" fontId="31" fillId="0" borderId="0" xfId="42" applyFont="1"/>
    <xf numFmtId="167" fontId="28" fillId="0" borderId="0" xfId="42" applyNumberFormat="1" applyFont="1" applyBorder="1" applyAlignment="1">
      <alignment horizontal="left" vertical="top"/>
    </xf>
    <xf numFmtId="0" fontId="28" fillId="0" borderId="0" xfId="42" applyFont="1"/>
    <xf numFmtId="165" fontId="28" fillId="0" borderId="0" xfId="42" applyNumberFormat="1" applyFont="1"/>
    <xf numFmtId="166" fontId="28" fillId="0" borderId="0" xfId="42" applyNumberFormat="1" applyFont="1"/>
    <xf numFmtId="167" fontId="30" fillId="0" borderId="0" xfId="42" applyNumberFormat="1" applyFont="1" applyBorder="1" applyAlignment="1">
      <alignment horizontal="left" vertical="top"/>
    </xf>
    <xf numFmtId="0" fontId="3" fillId="0" borderId="0" xfId="42" applyFont="1"/>
    <xf numFmtId="0" fontId="2" fillId="0" borderId="0" xfId="45"/>
    <xf numFmtId="0" fontId="2" fillId="0" borderId="0" xfId="45" applyFont="1" applyAlignment="1">
      <alignment wrapText="1"/>
    </xf>
    <xf numFmtId="0" fontId="27" fillId="0" borderId="0" xfId="45" applyFont="1"/>
    <xf numFmtId="17" fontId="25" fillId="16" borderId="9" xfId="45" quotePrefix="1" applyNumberFormat="1" applyFont="1" applyFill="1" applyBorder="1" applyAlignment="1">
      <alignment horizontal="center" vertical="center" wrapText="1"/>
    </xf>
    <xf numFmtId="0" fontId="28" fillId="16" borderId="4" xfId="45" applyFont="1" applyFill="1" applyBorder="1" applyAlignment="1">
      <alignment horizontal="center" vertical="center" wrapText="1"/>
    </xf>
    <xf numFmtId="0" fontId="28" fillId="16" borderId="9" xfId="45" applyFont="1" applyFill="1" applyBorder="1" applyAlignment="1">
      <alignment horizontal="center" vertical="center" wrapText="1"/>
    </xf>
    <xf numFmtId="0" fontId="8" fillId="0" borderId="7" xfId="45" applyFont="1" applyBorder="1" applyAlignment="1">
      <alignment horizontal="left" vertical="top" wrapText="1"/>
    </xf>
    <xf numFmtId="165" fontId="27" fillId="0" borderId="0" xfId="45" applyNumberFormat="1" applyFont="1"/>
    <xf numFmtId="0" fontId="27" fillId="0" borderId="7" xfId="45" applyFont="1" applyBorder="1"/>
    <xf numFmtId="0" fontId="31" fillId="0" borderId="0" xfId="45" applyFont="1"/>
    <xf numFmtId="0" fontId="3" fillId="0" borderId="0" xfId="45" applyFont="1"/>
    <xf numFmtId="0" fontId="25" fillId="0" borderId="7" xfId="42" applyFont="1" applyBorder="1" applyAlignment="1">
      <alignment horizontal="left" vertical="top" wrapText="1"/>
    </xf>
    <xf numFmtId="0" fontId="32" fillId="0" borderId="0" xfId="42" applyFont="1"/>
    <xf numFmtId="0" fontId="33" fillId="0" borderId="0" xfId="46" applyFont="1"/>
    <xf numFmtId="0" fontId="28"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5" fontId="28" fillId="16" borderId="9" xfId="46" applyNumberFormat="1" applyFont="1" applyFill="1" applyBorder="1" applyAlignment="1">
      <alignment horizontal="center"/>
    </xf>
    <xf numFmtId="168" fontId="28" fillId="16" borderId="4" xfId="46" applyNumberFormat="1" applyFont="1" applyFill="1" applyBorder="1" applyAlignment="1">
      <alignment horizontal="center"/>
    </xf>
    <xf numFmtId="165" fontId="28" fillId="0" borderId="0" xfId="46" applyNumberFormat="1" applyFont="1"/>
    <xf numFmtId="168" fontId="28" fillId="0" borderId="0" xfId="46" applyNumberFormat="1" applyFont="1"/>
    <xf numFmtId="0" fontId="25" fillId="0" borderId="7" xfId="49" applyFont="1" applyFill="1" applyBorder="1" applyAlignment="1">
      <alignment horizontal="center"/>
    </xf>
    <xf numFmtId="0" fontId="33" fillId="0" borderId="0" xfId="46" applyFont="1" applyAlignment="1"/>
    <xf numFmtId="0" fontId="33" fillId="0" borderId="0" xfId="46" applyFont="1" applyFill="1" applyAlignment="1"/>
    <xf numFmtId="0" fontId="25" fillId="0" borderId="0" xfId="49" applyFont="1" applyFill="1" applyBorder="1" applyAlignment="1">
      <alignment horizontal="center"/>
    </xf>
    <xf numFmtId="0" fontId="25" fillId="0" borderId="0" xfId="50" applyNumberFormat="1" applyFont="1" applyFill="1"/>
    <xf numFmtId="0" fontId="28" fillId="0" borderId="0" xfId="42" applyNumberFormat="1" applyFont="1" applyBorder="1" applyAlignment="1">
      <alignment horizontal="left" vertical="top"/>
    </xf>
    <xf numFmtId="0" fontId="30" fillId="0" borderId="7" xfId="42" applyFont="1" applyBorder="1" applyAlignment="1">
      <alignment vertical="top" wrapText="1"/>
    </xf>
    <xf numFmtId="0" fontId="28" fillId="0" borderId="7" xfId="42" applyFont="1" applyBorder="1" applyAlignment="1">
      <alignment vertical="top" wrapText="1"/>
    </xf>
    <xf numFmtId="0" fontId="28" fillId="0" borderId="7" xfId="42" applyFont="1" applyBorder="1" applyAlignment="1">
      <alignment vertical="center" wrapText="1"/>
    </xf>
    <xf numFmtId="0" fontId="30" fillId="0" borderId="7" xfId="42" applyFont="1" applyBorder="1" applyAlignment="1">
      <alignment vertical="center" wrapText="1"/>
    </xf>
    <xf numFmtId="167" fontId="30" fillId="0" borderId="12" xfId="42" applyNumberFormat="1" applyFont="1" applyBorder="1" applyAlignment="1">
      <alignment horizontal="left" vertical="top"/>
    </xf>
    <xf numFmtId="0" fontId="30" fillId="0" borderId="13" xfId="42" applyFont="1" applyBorder="1" applyAlignment="1">
      <alignment vertical="center" wrapText="1"/>
    </xf>
    <xf numFmtId="0" fontId="28" fillId="0" borderId="7" xfId="46" applyFont="1" applyBorder="1"/>
    <xf numFmtId="0" fontId="33" fillId="0" borderId="0" xfId="45" applyFont="1"/>
    <xf numFmtId="0" fontId="28" fillId="0" borderId="7" xfId="45" applyFont="1" applyBorder="1" applyAlignment="1">
      <alignment wrapText="1"/>
    </xf>
    <xf numFmtId="0" fontId="28" fillId="0" borderId="7" xfId="45" applyFont="1" applyBorder="1" applyAlignment="1">
      <alignment horizontal="left" wrapText="1" indent="1"/>
    </xf>
    <xf numFmtId="0" fontId="30" fillId="0" borderId="7" xfId="45" applyFont="1" applyBorder="1" applyAlignment="1">
      <alignment wrapText="1"/>
    </xf>
    <xf numFmtId="0" fontId="28" fillId="0" borderId="7" xfId="45" applyFont="1" applyFill="1" applyBorder="1" applyAlignment="1">
      <alignment horizontal="left" wrapText="1" indent="2"/>
    </xf>
    <xf numFmtId="0" fontId="33" fillId="0" borderId="7" xfId="45" applyFont="1" applyBorder="1" applyAlignment="1">
      <alignment wrapText="1"/>
    </xf>
    <xf numFmtId="0" fontId="28" fillId="0" borderId="0" xfId="45" applyFont="1" applyBorder="1" applyAlignment="1">
      <alignment horizontal="center" vertical="center"/>
    </xf>
    <xf numFmtId="0" fontId="39" fillId="0" borderId="7" xfId="45" applyFont="1" applyBorder="1" applyAlignment="1">
      <alignment wrapText="1"/>
    </xf>
    <xf numFmtId="0" fontId="33" fillId="0" borderId="0" xfId="45" applyFont="1" applyAlignment="1">
      <alignment wrapText="1"/>
    </xf>
    <xf numFmtId="0" fontId="30" fillId="0" borderId="0" xfId="45" applyFont="1" applyBorder="1" applyAlignment="1"/>
    <xf numFmtId="17" fontId="25" fillId="16" borderId="5" xfId="45" quotePrefix="1" applyNumberFormat="1" applyFont="1" applyFill="1" applyBorder="1" applyAlignment="1">
      <alignment horizontal="center" vertical="center" wrapText="1"/>
    </xf>
    <xf numFmtId="0" fontId="28" fillId="16" borderId="11" xfId="45" applyFont="1" applyFill="1" applyBorder="1" applyAlignment="1">
      <alignment horizontal="center" vertical="center" wrapText="1"/>
    </xf>
    <xf numFmtId="0" fontId="11" fillId="0" borderId="0" xfId="27" applyFont="1" applyAlignment="1">
      <alignment horizontal="right"/>
    </xf>
    <xf numFmtId="0" fontId="11" fillId="0" borderId="0" xfId="27" applyNumberFormat="1" applyFont="1" applyAlignment="1">
      <alignment horizontal="right"/>
    </xf>
    <xf numFmtId="0" fontId="2" fillId="0" borderId="0" xfId="26" applyNumberFormat="1" applyFont="1" applyFill="1" applyAlignment="1">
      <alignment horizontal="right"/>
    </xf>
    <xf numFmtId="0" fontId="33" fillId="0" borderId="0" xfId="45" applyNumberFormat="1" applyFont="1" applyAlignment="1">
      <alignment horizontal="right" vertical="center"/>
    </xf>
    <xf numFmtId="0" fontId="0" fillId="0" borderId="0" xfId="26" applyNumberFormat="1" applyFont="1" applyFill="1" applyAlignment="1">
      <alignment horizontal="left" vertical="center"/>
    </xf>
    <xf numFmtId="0" fontId="2" fillId="0" borderId="0" xfId="26" applyNumberFormat="1" applyFont="1" applyFill="1" applyAlignment="1">
      <alignment horizontal="left" vertical="center"/>
    </xf>
    <xf numFmtId="0" fontId="20" fillId="0" borderId="0" xfId="1" quotePrefix="1" applyFont="1" applyAlignment="1">
      <alignment horizontal="right"/>
    </xf>
    <xf numFmtId="0" fontId="0" fillId="0" borderId="0" xfId="26" quotePrefix="1" applyNumberFormat="1" applyFont="1" applyFill="1" applyAlignment="1">
      <alignment horizontal="left" vertical="center"/>
    </xf>
    <xf numFmtId="49" fontId="0" fillId="0" borderId="0" xfId="26" applyNumberFormat="1" applyFont="1" applyFill="1" applyAlignment="1">
      <alignment horizontal="right"/>
    </xf>
    <xf numFmtId="0" fontId="0" fillId="0" borderId="0" xfId="26" applyNumberFormat="1" applyFont="1" applyFill="1" applyAlignment="1">
      <alignment vertical="center"/>
    </xf>
    <xf numFmtId="0" fontId="11" fillId="0" borderId="0" xfId="46" applyNumberFormat="1" applyFont="1" applyBorder="1" applyAlignment="1">
      <alignment horizontal="right"/>
    </xf>
    <xf numFmtId="0" fontId="3" fillId="0" borderId="0" xfId="0" applyFont="1"/>
    <xf numFmtId="0" fontId="28" fillId="0" borderId="7" xfId="45" applyFont="1" applyBorder="1" applyAlignment="1">
      <alignment vertical="center" wrapText="1"/>
    </xf>
    <xf numFmtId="0" fontId="28" fillId="0" borderId="13" xfId="45" applyFont="1" applyBorder="1" applyAlignment="1">
      <alignment vertical="center"/>
    </xf>
    <xf numFmtId="0" fontId="30" fillId="0" borderId="7" xfId="45" applyFont="1" applyBorder="1" applyAlignment="1">
      <alignment horizontal="left" wrapText="1" indent="1"/>
    </xf>
    <xf numFmtId="0" fontId="30" fillId="0" borderId="7" xfId="45" applyFont="1" applyBorder="1" applyAlignment="1">
      <alignment horizontal="left" vertical="top" wrapText="1" indent="1"/>
    </xf>
    <xf numFmtId="0" fontId="28" fillId="0" borderId="7" xfId="45" applyFont="1" applyBorder="1" applyAlignment="1">
      <alignment horizontal="left" wrapText="1" indent="2"/>
    </xf>
    <xf numFmtId="0" fontId="28" fillId="0" borderId="7" xfId="45" applyFont="1" applyBorder="1" applyAlignment="1">
      <alignment horizontal="left" vertical="center" wrapText="1" indent="3"/>
    </xf>
    <xf numFmtId="0" fontId="28" fillId="0" borderId="7" xfId="45" applyFont="1" applyBorder="1" applyAlignment="1">
      <alignment horizontal="left" vertical="top" wrapText="1" indent="3"/>
    </xf>
    <xf numFmtId="0" fontId="40" fillId="0" borderId="0" xfId="1" applyFont="1" applyAlignment="1">
      <alignment horizontal="right"/>
    </xf>
    <xf numFmtId="0" fontId="2" fillId="0" borderId="0" xfId="26" applyFont="1" applyAlignment="1">
      <alignment horizontal="left"/>
    </xf>
    <xf numFmtId="49" fontId="11" fillId="0" borderId="0" xfId="27" quotePrefix="1" applyNumberFormat="1" applyFont="1" applyAlignment="1">
      <alignment vertical="top"/>
    </xf>
    <xf numFmtId="49" fontId="11" fillId="0" borderId="0" xfId="27" applyNumberFormat="1" applyFont="1" applyAlignment="1">
      <alignment vertical="top"/>
    </xf>
    <xf numFmtId="0" fontId="11" fillId="0" borderId="0" xfId="46" applyNumberFormat="1" applyFont="1" applyBorder="1" applyAlignment="1">
      <alignment wrapText="1"/>
    </xf>
    <xf numFmtId="0" fontId="11" fillId="0" borderId="0" xfId="27" applyNumberFormat="1" applyFont="1"/>
    <xf numFmtId="0" fontId="11" fillId="0" borderId="0" xfId="27" applyNumberFormat="1" applyFont="1" applyAlignment="1">
      <alignment wrapText="1"/>
    </xf>
    <xf numFmtId="170" fontId="25" fillId="0" borderId="0" xfId="49" applyNumberFormat="1" applyFont="1" applyFill="1" applyBorder="1" applyAlignment="1" applyProtection="1">
      <alignment horizontal="right" indent="1"/>
    </xf>
    <xf numFmtId="170" fontId="28" fillId="0" borderId="0" xfId="42" applyNumberFormat="1" applyFont="1" applyAlignment="1">
      <alignment horizontal="right" indent="1"/>
    </xf>
    <xf numFmtId="170" fontId="29" fillId="0" borderId="0" xfId="49" applyNumberFormat="1" applyFont="1" applyFill="1" applyBorder="1" applyAlignment="1" applyProtection="1">
      <alignment horizontal="right" indent="1"/>
    </xf>
    <xf numFmtId="170" fontId="25" fillId="0" borderId="0" xfId="49" applyNumberFormat="1" applyFont="1" applyFill="1" applyBorder="1" applyAlignment="1" applyProtection="1">
      <alignment horizontal="right" indent="1"/>
      <protection locked="0"/>
    </xf>
    <xf numFmtId="170" fontId="25" fillId="0" borderId="0" xfId="50" applyNumberFormat="1" applyFont="1" applyFill="1" applyAlignment="1">
      <alignment horizontal="right" indent="1"/>
    </xf>
    <xf numFmtId="170" fontId="25" fillId="0" borderId="0" xfId="49" applyNumberFormat="1" applyFont="1" applyFill="1" applyAlignment="1">
      <alignment horizontal="right" indent="1"/>
    </xf>
    <xf numFmtId="170" fontId="28" fillId="0" borderId="15" xfId="46" applyNumberFormat="1" applyFont="1" applyBorder="1" applyAlignment="1">
      <alignment horizontal="right" indent="1"/>
    </xf>
    <xf numFmtId="170" fontId="28" fillId="0" borderId="0" xfId="46" applyNumberFormat="1" applyFont="1" applyBorder="1" applyAlignment="1">
      <alignment horizontal="right" indent="1"/>
    </xf>
    <xf numFmtId="171" fontId="28" fillId="0" borderId="0" xfId="42" applyNumberFormat="1" applyFont="1" applyAlignment="1">
      <alignment horizontal="right"/>
    </xf>
    <xf numFmtId="171" fontId="28" fillId="0" borderId="0" xfId="42" applyNumberFormat="1" applyFont="1" applyBorder="1" applyAlignment="1">
      <alignment horizontal="right"/>
    </xf>
    <xf numFmtId="171" fontId="30" fillId="0" borderId="0" xfId="42" applyNumberFormat="1" applyFont="1" applyAlignment="1">
      <alignment horizontal="right"/>
    </xf>
    <xf numFmtId="171" fontId="30" fillId="0" borderId="0" xfId="45" applyNumberFormat="1" applyFont="1" applyAlignment="1">
      <alignment horizontal="right"/>
    </xf>
    <xf numFmtId="171" fontId="28" fillId="0" borderId="0" xfId="45" applyNumberFormat="1" applyFont="1" applyAlignment="1">
      <alignment horizontal="right"/>
    </xf>
    <xf numFmtId="171" fontId="30" fillId="0" borderId="10" xfId="45" applyNumberFormat="1" applyFont="1" applyBorder="1" applyAlignment="1">
      <alignment horizontal="right"/>
    </xf>
    <xf numFmtId="171" fontId="30" fillId="0" borderId="12" xfId="45" applyNumberFormat="1" applyFont="1" applyBorder="1" applyAlignment="1">
      <alignment horizontal="right"/>
    </xf>
    <xf numFmtId="171" fontId="30" fillId="0" borderId="10" xfId="42" applyNumberFormat="1" applyFont="1" applyBorder="1" applyAlignment="1">
      <alignment horizontal="right"/>
    </xf>
    <xf numFmtId="171" fontId="30" fillId="0" borderId="12" xfId="42" applyNumberFormat="1" applyFont="1" applyBorder="1" applyAlignment="1">
      <alignment horizontal="right"/>
    </xf>
    <xf numFmtId="169" fontId="30" fillId="0" borderId="0" xfId="45" applyNumberFormat="1" applyFont="1" applyAlignment="1"/>
    <xf numFmtId="169" fontId="30" fillId="0" borderId="0" xfId="31" applyNumberFormat="1" applyFont="1" applyAlignment="1"/>
    <xf numFmtId="1" fontId="28" fillId="0" borderId="0" xfId="47" applyNumberFormat="1" applyFont="1" applyFill="1" applyAlignment="1"/>
    <xf numFmtId="169" fontId="28" fillId="0" borderId="0" xfId="47" applyNumberFormat="1" applyFont="1" applyFill="1" applyAlignment="1"/>
    <xf numFmtId="169" fontId="28" fillId="0" borderId="0" xfId="42" applyNumberFormat="1" applyFont="1" applyBorder="1" applyAlignment="1"/>
    <xf numFmtId="169" fontId="28" fillId="0" borderId="0" xfId="45" applyNumberFormat="1" applyFont="1" applyAlignment="1"/>
    <xf numFmtId="169" fontId="28" fillId="0" borderId="0" xfId="47" applyNumberFormat="1" applyFont="1" applyFill="1" applyBorder="1" applyAlignment="1"/>
    <xf numFmtId="169" fontId="30" fillId="0" borderId="0" xfId="47" applyNumberFormat="1" applyFont="1" applyFill="1" applyBorder="1" applyAlignment="1"/>
    <xf numFmtId="1" fontId="28" fillId="0" borderId="0" xfId="45" applyNumberFormat="1" applyFont="1" applyFill="1" applyAlignment="1"/>
    <xf numFmtId="1" fontId="28" fillId="0" borderId="0" xfId="47" applyNumberFormat="1" applyFont="1" applyBorder="1" applyAlignment="1"/>
    <xf numFmtId="1" fontId="28" fillId="0" borderId="0" xfId="45" applyNumberFormat="1" applyFont="1" applyAlignment="1"/>
    <xf numFmtId="169" fontId="28" fillId="0" borderId="0" xfId="45" applyNumberFormat="1" applyFont="1" applyBorder="1" applyAlignment="1"/>
    <xf numFmtId="1" fontId="28" fillId="0" borderId="0" xfId="45" applyNumberFormat="1" applyFont="1" applyBorder="1" applyAlignment="1"/>
    <xf numFmtId="169" fontId="28" fillId="0" borderId="12" xfId="45" applyNumberFormat="1" applyFont="1" applyBorder="1" applyAlignment="1"/>
    <xf numFmtId="171" fontId="25" fillId="0" borderId="0" xfId="42" applyNumberFormat="1" applyFont="1" applyAlignment="1">
      <alignment horizontal="right"/>
    </xf>
    <xf numFmtId="0" fontId="11" fillId="0" borderId="0" xfId="27" applyFont="1" applyAlignment="1">
      <alignment vertical="top" wrapText="1"/>
    </xf>
    <xf numFmtId="0" fontId="11" fillId="0" borderId="0" xfId="27" applyFont="1" applyAlignment="1">
      <alignment horizontal="left" wrapText="1"/>
    </xf>
    <xf numFmtId="167" fontId="30" fillId="0" borderId="0" xfId="45" applyNumberFormat="1" applyFont="1" applyBorder="1" applyAlignment="1">
      <alignment horizontal="left" vertical="top"/>
    </xf>
    <xf numFmtId="0" fontId="30" fillId="0" borderId="7" xfId="45" applyFont="1" applyBorder="1" applyAlignment="1">
      <alignment vertical="top" wrapText="1"/>
    </xf>
    <xf numFmtId="167" fontId="28" fillId="0" borderId="0" xfId="45" applyNumberFormat="1" applyFont="1" applyBorder="1" applyAlignment="1">
      <alignment horizontal="left" vertical="top"/>
    </xf>
    <xf numFmtId="0" fontId="28" fillId="0" borderId="7" xfId="45" applyFont="1" applyBorder="1" applyAlignment="1">
      <alignment vertical="top" wrapText="1"/>
    </xf>
    <xf numFmtId="167" fontId="30" fillId="0" borderId="12" xfId="45" applyNumberFormat="1" applyFont="1" applyBorder="1" applyAlignment="1">
      <alignment horizontal="left" vertical="top"/>
    </xf>
    <xf numFmtId="0" fontId="30" fillId="0" borderId="13" xfId="45" applyFont="1" applyBorder="1" applyAlignment="1">
      <alignment vertical="top" wrapText="1"/>
    </xf>
    <xf numFmtId="0" fontId="2" fillId="0" borderId="0" xfId="26" applyFont="1" applyAlignment="1">
      <alignment horizontal="left"/>
    </xf>
    <xf numFmtId="0" fontId="22" fillId="0" borderId="0" xfId="26" applyFont="1" applyAlignment="1">
      <alignment horizontal="left"/>
    </xf>
    <xf numFmtId="49" fontId="22" fillId="0" borderId="0" xfId="26" applyNumberFormat="1" applyFont="1" applyAlignment="1"/>
    <xf numFmtId="49" fontId="2" fillId="0" borderId="0" xfId="26" applyNumberFormat="1" applyFont="1" applyAlignment="1">
      <alignment horizontal="center"/>
    </xf>
    <xf numFmtId="169" fontId="28" fillId="0" borderId="0" xfId="47" applyNumberFormat="1" applyFont="1" applyFill="1" applyAlignment="1">
      <alignment horizontal="right"/>
    </xf>
    <xf numFmtId="0" fontId="2" fillId="0" borderId="0" xfId="42" applyFont="1"/>
    <xf numFmtId="0" fontId="27" fillId="0" borderId="0" xfId="68" applyFont="1"/>
    <xf numFmtId="0" fontId="1" fillId="0" borderId="0" xfId="68"/>
    <xf numFmtId="0" fontId="25" fillId="0" borderId="16" xfId="50" applyNumberFormat="1" applyFont="1" applyFill="1" applyBorder="1"/>
    <xf numFmtId="0" fontId="25" fillId="0" borderId="0" xfId="50" applyNumberFormat="1" applyFont="1" applyFill="1" applyBorder="1"/>
    <xf numFmtId="0" fontId="25" fillId="0" borderId="18" xfId="49" applyFont="1" applyFill="1" applyBorder="1" applyAlignment="1">
      <alignment horizontal="center"/>
    </xf>
    <xf numFmtId="170" fontId="28" fillId="0" borderId="17" xfId="46" applyNumberFormat="1" applyFont="1" applyBorder="1" applyAlignment="1">
      <alignment horizontal="right" indent="1"/>
    </xf>
    <xf numFmtId="0" fontId="33" fillId="0" borderId="16" xfId="46" applyFont="1" applyFill="1" applyBorder="1"/>
    <xf numFmtId="0" fontId="0" fillId="0" borderId="0" xfId="30" applyFont="1"/>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8" fillId="16" borderId="9" xfId="45" applyNumberFormat="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17" fontId="25" fillId="16" borderId="9" xfId="45" quotePrefix="1" applyNumberFormat="1" applyFont="1" applyFill="1" applyBorder="1" applyAlignment="1">
      <alignment horizontal="center" vertical="center"/>
    </xf>
    <xf numFmtId="1" fontId="25" fillId="16" borderId="5" xfId="45" quotePrefix="1" applyNumberFormat="1" applyFont="1" applyFill="1" applyBorder="1" applyAlignment="1">
      <alignment horizontal="center" vertical="center" wrapText="1"/>
    </xf>
    <xf numFmtId="1" fontId="28" fillId="16" borderId="9" xfId="45" applyNumberFormat="1" applyFont="1" applyFill="1" applyBorder="1" applyAlignment="1">
      <alignment horizontal="center" vertical="center" wrapText="1"/>
    </xf>
    <xf numFmtId="1" fontId="25" fillId="16" borderId="9" xfId="45" quotePrefix="1" applyNumberFormat="1" applyFont="1" applyFill="1" applyBorder="1" applyAlignment="1">
      <alignment horizontal="center" vertical="center" wrapText="1"/>
    </xf>
    <xf numFmtId="1" fontId="28" fillId="16" borderId="4" xfId="45" applyNumberFormat="1" applyFont="1" applyFill="1" applyBorder="1" applyAlignment="1">
      <alignment horizontal="center" vertical="center" wrapText="1"/>
    </xf>
    <xf numFmtId="169" fontId="30" fillId="0" borderId="0" xfId="47" applyNumberFormat="1" applyFont="1" applyFill="1" applyAlignment="1"/>
    <xf numFmtId="172" fontId="30" fillId="0" borderId="0" xfId="45" applyNumberFormat="1" applyFont="1" applyAlignment="1"/>
    <xf numFmtId="172" fontId="28" fillId="0" borderId="0" xfId="45" applyNumberFormat="1" applyFont="1" applyAlignment="1"/>
    <xf numFmtId="172" fontId="28" fillId="0" borderId="0" xfId="66" applyNumberFormat="1" applyFont="1" applyAlignment="1"/>
    <xf numFmtId="172" fontId="28" fillId="0" borderId="12" xfId="45" applyNumberFormat="1" applyFont="1" applyBorder="1" applyAlignment="1"/>
    <xf numFmtId="171" fontId="28" fillId="0" borderId="0" xfId="42" applyNumberFormat="1" applyFont="1" applyFill="1" applyAlignment="1">
      <alignment horizontal="right"/>
    </xf>
    <xf numFmtId="0" fontId="2" fillId="0" borderId="0" xfId="42" applyAlignment="1">
      <alignment horizontal="left"/>
    </xf>
    <xf numFmtId="171" fontId="30" fillId="0" borderId="0" xfId="42" applyNumberFormat="1" applyFont="1" applyAlignment="1"/>
    <xf numFmtId="171" fontId="30" fillId="0" borderId="0" xfId="42" applyNumberFormat="1" applyFont="1" applyFill="1" applyAlignment="1">
      <alignment horizontal="right"/>
    </xf>
    <xf numFmtId="172" fontId="28" fillId="0" borderId="0" xfId="45" applyNumberFormat="1" applyFont="1" applyAlignment="1">
      <alignment horizontal="right"/>
    </xf>
    <xf numFmtId="0" fontId="2" fillId="0" borderId="0" xfId="26" applyFont="1" applyAlignment="1">
      <alignment horizontal="left" wrapText="1"/>
    </xf>
    <xf numFmtId="0" fontId="9" fillId="0" borderId="0" xfId="23" applyFont="1" applyAlignment="1">
      <alignment horizontal="left" wrapText="1"/>
    </xf>
    <xf numFmtId="0" fontId="9" fillId="0" borderId="0" xfId="67" applyAlignment="1">
      <alignment horizontal="left" wrapText="1"/>
    </xf>
    <xf numFmtId="0" fontId="9" fillId="0" borderId="0" xfId="67" applyFont="1" applyAlignment="1">
      <alignment horizontal="left" wrapText="1"/>
    </xf>
    <xf numFmtId="0" fontId="2" fillId="0" borderId="0" xfId="26" applyFont="1" applyAlignment="1">
      <alignment horizontal="left"/>
    </xf>
    <xf numFmtId="0" fontId="2" fillId="0" borderId="0" xfId="26" applyFont="1" applyAlignment="1">
      <alignment horizontal="left"/>
    </xf>
    <xf numFmtId="0" fontId="23" fillId="0" borderId="0" xfId="26" applyFont="1" applyAlignment="1">
      <alignment horizontal="left"/>
    </xf>
    <xf numFmtId="0" fontId="16" fillId="0" borderId="0" xfId="26" applyFont="1" applyAlignment="1">
      <alignment horizontal="left"/>
    </xf>
    <xf numFmtId="0" fontId="3" fillId="0" borderId="0" xfId="26" applyFont="1" applyAlignment="1">
      <alignment horizontal="left"/>
    </xf>
    <xf numFmtId="0" fontId="3" fillId="0" borderId="0" xfId="26" applyFont="1" applyAlignment="1">
      <alignment horizontal="left" wrapText="1"/>
    </xf>
    <xf numFmtId="0" fontId="2" fillId="0" borderId="0" xfId="26" applyFont="1" applyAlignment="1">
      <alignment horizontal="left" wrapText="1"/>
    </xf>
    <xf numFmtId="0" fontId="0" fillId="0" borderId="0" xfId="26" applyFont="1" applyAlignment="1">
      <alignment horizontal="left" wrapText="1"/>
    </xf>
    <xf numFmtId="0" fontId="9" fillId="0" borderId="0" xfId="23" applyFont="1" applyAlignment="1">
      <alignment horizontal="left" wrapText="1"/>
    </xf>
    <xf numFmtId="0" fontId="9" fillId="0" borderId="0" xfId="67" applyAlignment="1">
      <alignment horizontal="left" wrapText="1"/>
    </xf>
    <xf numFmtId="0" fontId="0" fillId="0" borderId="0" xfId="30" applyFont="1" applyAlignment="1">
      <alignment horizontal="left" wrapText="1"/>
    </xf>
    <xf numFmtId="0" fontId="2" fillId="0" borderId="0" xfId="30" applyFont="1" applyAlignment="1">
      <alignment horizontal="left" wrapText="1"/>
    </xf>
    <xf numFmtId="0" fontId="9" fillId="0" borderId="0" xfId="67" applyFont="1" applyAlignment="1">
      <alignment horizontal="left" wrapText="1"/>
    </xf>
    <xf numFmtId="49" fontId="24" fillId="0" borderId="0" xfId="27" applyNumberFormat="1" applyFont="1"/>
    <xf numFmtId="0" fontId="0" fillId="0" borderId="0" xfId="26" quotePrefix="1" applyNumberFormat="1" applyFont="1" applyFill="1" applyAlignment="1">
      <alignment horizontal="left" vertical="center"/>
    </xf>
    <xf numFmtId="0" fontId="0" fillId="0" borderId="0" xfId="26" applyNumberFormat="1" applyFont="1" applyFill="1" applyAlignment="1">
      <alignment horizontal="left" vertical="center"/>
    </xf>
    <xf numFmtId="0" fontId="0" fillId="0" borderId="0" xfId="26" applyNumberFormat="1" applyFont="1" applyFill="1" applyAlignment="1">
      <alignment horizontal="left" vertical="center" wrapText="1"/>
    </xf>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8" fillId="16" borderId="4" xfId="42" applyNumberFormat="1" applyFont="1" applyFill="1" applyBorder="1" applyAlignment="1">
      <alignment horizontal="center" vertical="center" wrapText="1"/>
    </xf>
    <xf numFmtId="0" fontId="28" fillId="16" borderId="11" xfId="42" applyNumberFormat="1" applyFont="1" applyFill="1" applyBorder="1" applyAlignment="1">
      <alignment horizontal="center" vertical="center"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5" fillId="16" borderId="11" xfId="45" quotePrefix="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0" fontId="28" fillId="16" borderId="5" xfId="45" applyNumberFormat="1" applyFont="1" applyFill="1" applyBorder="1" applyAlignment="1">
      <alignment horizontal="center" vertical="center" wrapText="1"/>
    </xf>
    <xf numFmtId="0" fontId="25" fillId="16" borderId="6" xfId="45"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8" fillId="16" borderId="5" xfId="42" applyNumberFormat="1" applyFont="1" applyFill="1" applyBorder="1" applyAlignment="1">
      <alignment horizontal="center" vertical="center" wrapText="1"/>
    </xf>
    <xf numFmtId="0" fontId="25" fillId="16" borderId="14" xfId="42" quotePrefix="1"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8" fillId="0" borderId="0" xfId="42" applyFont="1" applyAlignment="1">
      <alignment horizontal="left" vertical="center" wrapText="1"/>
    </xf>
    <xf numFmtId="0" fontId="28" fillId="0" borderId="0" xfId="42" applyFont="1" applyAlignment="1">
      <alignment horizontal="left"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5" fillId="0" borderId="0" xfId="42" quotePrefix="1" applyFont="1" applyBorder="1" applyAlignment="1">
      <alignment horizontal="center" vertical="center"/>
    </xf>
    <xf numFmtId="0" fontId="28" fillId="16" borderId="6" xfId="42" applyNumberFormat="1" applyFont="1" applyFill="1" applyBorder="1" applyAlignment="1">
      <alignment horizontal="center" vertical="center" wrapText="1"/>
    </xf>
    <xf numFmtId="0" fontId="28" fillId="16" borderId="2" xfId="42" applyNumberFormat="1" applyFont="1" applyFill="1" applyBorder="1" applyAlignment="1">
      <alignment horizontal="center" vertical="center" wrapText="1"/>
    </xf>
    <xf numFmtId="0" fontId="28" fillId="16" borderId="10" xfId="42" applyNumberFormat="1" applyFont="1" applyFill="1" applyBorder="1" applyAlignment="1">
      <alignment horizontal="center" vertical="center" wrapText="1"/>
    </xf>
    <xf numFmtId="0" fontId="28" fillId="16" borderId="13" xfId="42" applyNumberFormat="1" applyFont="1" applyFill="1" applyBorder="1" applyAlignment="1">
      <alignment horizontal="center" vertical="center" wrapText="1"/>
    </xf>
    <xf numFmtId="0" fontId="43" fillId="0" borderId="0" xfId="49" applyFont="1" applyFill="1" applyBorder="1" applyAlignment="1">
      <alignment horizontal="left" vertical="top"/>
    </xf>
    <xf numFmtId="0" fontId="43" fillId="0" borderId="0" xfId="50" applyFont="1" applyFill="1" applyAlignment="1">
      <alignment horizontal="left" vertical="top" wrapText="1"/>
    </xf>
    <xf numFmtId="0" fontId="26" fillId="0" borderId="0" xfId="46" applyFont="1" applyBorder="1" applyAlignment="1">
      <alignment horizontal="center" vertical="center" wrapText="1"/>
    </xf>
    <xf numFmtId="0" fontId="32"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8"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5" fillId="16" borderId="9" xfId="46" applyFont="1" applyFill="1" applyBorder="1" applyAlignment="1">
      <alignment horizontal="center" vertical="center" wrapText="1"/>
    </xf>
    <xf numFmtId="0" fontId="35" fillId="16" borderId="4" xfId="46" applyFont="1" applyFill="1" applyBorder="1" applyAlignment="1">
      <alignment horizontal="center" vertical="center" wrapText="1"/>
    </xf>
    <xf numFmtId="0" fontId="4" fillId="0" borderId="0" xfId="1" applyAlignment="1">
      <alignment vertical="center"/>
    </xf>
    <xf numFmtId="0" fontId="15" fillId="0" borderId="0" xfId="69" applyFont="1"/>
    <xf numFmtId="0" fontId="15" fillId="0" borderId="0" xfId="69" applyFont="1" applyAlignment="1">
      <alignment horizontal="right"/>
    </xf>
    <xf numFmtId="0" fontId="11" fillId="0" borderId="0" xfId="69" applyFont="1"/>
    <xf numFmtId="0" fontId="19" fillId="0" borderId="0" xfId="69" applyFont="1" applyAlignment="1">
      <alignment horizontal="center"/>
    </xf>
    <xf numFmtId="0" fontId="21" fillId="0" borderId="0" xfId="69" applyFont="1" applyAlignment="1">
      <alignment horizontal="center" wrapText="1"/>
    </xf>
    <xf numFmtId="49" fontId="22" fillId="0" borderId="0" xfId="26" applyNumberFormat="1" applyFont="1" applyAlignment="1">
      <alignment vertical="center"/>
    </xf>
    <xf numFmtId="0" fontId="22" fillId="0" borderId="0" xfId="26" applyFont="1" applyAlignment="1">
      <alignment horizontal="left" vertical="center"/>
    </xf>
    <xf numFmtId="0" fontId="28" fillId="0" borderId="0" xfId="45" applyFont="1" applyAlignment="1">
      <alignment wrapText="1"/>
    </xf>
    <xf numFmtId="0" fontId="28" fillId="0" borderId="0" xfId="45" applyFont="1"/>
    <xf numFmtId="0" fontId="28" fillId="0" borderId="0" xfId="45" applyFont="1" applyAlignment="1">
      <alignment horizontal="left" vertical="center" wrapText="1"/>
    </xf>
    <xf numFmtId="0" fontId="28" fillId="0" borderId="0" xfId="45" applyFont="1" applyAlignment="1">
      <alignment horizontal="left" wrapText="1"/>
    </xf>
    <xf numFmtId="0" fontId="25" fillId="0" borderId="0" xfId="49" applyFont="1" applyFill="1" applyBorder="1" applyAlignment="1">
      <alignment horizontal="left"/>
    </xf>
    <xf numFmtId="0" fontId="25" fillId="0" borderId="0" xfId="50" applyFont="1" applyFill="1" applyAlignment="1">
      <alignment horizontal="left" wrapText="1"/>
    </xf>
  </cellXfs>
  <cellStyles count="70">
    <cellStyle name="20% - Akzent1" xfId="2" xr:uid="{00000000-0005-0000-0000-000000000000}"/>
    <cellStyle name="20% - Akzent2" xfId="3" xr:uid="{00000000-0005-0000-0000-000001000000}"/>
    <cellStyle name="20% - Akzent3" xfId="4" xr:uid="{00000000-0005-0000-0000-000002000000}"/>
    <cellStyle name="20% - Akzent4" xfId="5" xr:uid="{00000000-0005-0000-0000-000003000000}"/>
    <cellStyle name="20% - Akzent5" xfId="6" xr:uid="{00000000-0005-0000-0000-000004000000}"/>
    <cellStyle name="20% - Akzent6" xfId="7" xr:uid="{00000000-0005-0000-0000-000005000000}"/>
    <cellStyle name="40% - Akzent1" xfId="8" xr:uid="{00000000-0005-0000-0000-000006000000}"/>
    <cellStyle name="40% - Akzent2" xfId="9" xr:uid="{00000000-0005-0000-0000-000007000000}"/>
    <cellStyle name="40% - Akzent3" xfId="10" xr:uid="{00000000-0005-0000-0000-000008000000}"/>
    <cellStyle name="40% - Akzent4" xfId="11" xr:uid="{00000000-0005-0000-0000-000009000000}"/>
    <cellStyle name="40% - Akzent5" xfId="12" xr:uid="{00000000-0005-0000-0000-00000A000000}"/>
    <cellStyle name="40% - Akzent6" xfId="13" xr:uid="{00000000-0005-0000-0000-00000B000000}"/>
    <cellStyle name="60% - Akzent1" xfId="14" xr:uid="{00000000-0005-0000-0000-00000C000000}"/>
    <cellStyle name="60% - Akzent2" xfId="15" xr:uid="{00000000-0005-0000-0000-00000D000000}"/>
    <cellStyle name="60% - Akzent3" xfId="16" xr:uid="{00000000-0005-0000-0000-00000E000000}"/>
    <cellStyle name="60% - Akzent4" xfId="17" xr:uid="{00000000-0005-0000-0000-00000F000000}"/>
    <cellStyle name="60% - Akzent5" xfId="18" xr:uid="{00000000-0005-0000-0000-000010000000}"/>
    <cellStyle name="60% - Akzent6" xfId="19" xr:uid="{00000000-0005-0000-0000-000011000000}"/>
    <cellStyle name="Arial, 10pt" xfId="20" xr:uid="{00000000-0005-0000-0000-000012000000}"/>
    <cellStyle name="Arial, 8pt" xfId="21" xr:uid="{00000000-0005-0000-0000-000013000000}"/>
    <cellStyle name="Arial, 9pt" xfId="22" xr:uid="{00000000-0005-0000-0000-000014000000}"/>
    <cellStyle name="Hyperlink 2" xfId="23" xr:uid="{00000000-0005-0000-0000-000015000000}"/>
    <cellStyle name="Hyperlink 3" xfId="56" xr:uid="{00000000-0005-0000-0000-000016000000}"/>
    <cellStyle name="Komma 2" xfId="24" xr:uid="{00000000-0005-0000-0000-000017000000}"/>
    <cellStyle name="Komma 2 2" xfId="62" xr:uid="{00000000-0005-0000-0000-000018000000}"/>
    <cellStyle name="Link" xfId="67" builtinId="8"/>
    <cellStyle name="Standard" xfId="0" builtinId="0"/>
    <cellStyle name="Standard 10" xfId="25" xr:uid="{00000000-0005-0000-0000-00001B000000}"/>
    <cellStyle name="Standard 10 2" xfId="26" xr:uid="{00000000-0005-0000-0000-00001C000000}"/>
    <cellStyle name="Standard 11" xfId="27" xr:uid="{00000000-0005-0000-0000-00001D000000}"/>
    <cellStyle name="Standard 12" xfId="28" xr:uid="{00000000-0005-0000-0000-00001E000000}"/>
    <cellStyle name="Standard 12 2" xfId="29" xr:uid="{00000000-0005-0000-0000-00001F000000}"/>
    <cellStyle name="Standard 12 2 2 3" xfId="68" xr:uid="{00000000-0005-0000-0000-000020000000}"/>
    <cellStyle name="Standard 13" xfId="30" xr:uid="{00000000-0005-0000-0000-000021000000}"/>
    <cellStyle name="Standard 14" xfId="51" xr:uid="{00000000-0005-0000-0000-000022000000}"/>
    <cellStyle name="Standard 14 2" xfId="63" xr:uid="{00000000-0005-0000-0000-000023000000}"/>
    <cellStyle name="Standard 15" xfId="52" xr:uid="{00000000-0005-0000-0000-000024000000}"/>
    <cellStyle name="Standard 15 2" xfId="64" xr:uid="{00000000-0005-0000-0000-000025000000}"/>
    <cellStyle name="Standard 16" xfId="65" xr:uid="{00000000-0005-0000-0000-000026000000}"/>
    <cellStyle name="Standard 17" xfId="66" xr:uid="{00000000-0005-0000-0000-000027000000}"/>
    <cellStyle name="Standard 2" xfId="1" xr:uid="{00000000-0005-0000-0000-000028000000}"/>
    <cellStyle name="Standard 2 2" xfId="31" xr:uid="{00000000-0005-0000-0000-000029000000}"/>
    <cellStyle name="Standard 2 2 2" xfId="57" xr:uid="{00000000-0005-0000-0000-00002A000000}"/>
    <cellStyle name="Standard 2 3" xfId="32" xr:uid="{00000000-0005-0000-0000-00002B000000}"/>
    <cellStyle name="Standard 2 4" xfId="33" xr:uid="{00000000-0005-0000-0000-00002C000000}"/>
    <cellStyle name="Standard 3" xfId="34" xr:uid="{00000000-0005-0000-0000-00002D000000}"/>
    <cellStyle name="Standard 3 2" xfId="35" xr:uid="{00000000-0005-0000-0000-00002E000000}"/>
    <cellStyle name="Standard 3 2 2" xfId="55" xr:uid="{00000000-0005-0000-0000-00002F000000}"/>
    <cellStyle name="Standard 3 3" xfId="36" xr:uid="{00000000-0005-0000-0000-000030000000}"/>
    <cellStyle name="Standard 3 4" xfId="53" xr:uid="{00000000-0005-0000-0000-000031000000}"/>
    <cellStyle name="Standard 4" xfId="37" xr:uid="{00000000-0005-0000-0000-000032000000}"/>
    <cellStyle name="Standard 4 2" xfId="58" xr:uid="{00000000-0005-0000-0000-000033000000}"/>
    <cellStyle name="Standard 5" xfId="38" xr:uid="{00000000-0005-0000-0000-000034000000}"/>
    <cellStyle name="Standard 5 2" xfId="54" xr:uid="{00000000-0005-0000-0000-000035000000}"/>
    <cellStyle name="Standard 6" xfId="39" xr:uid="{00000000-0005-0000-0000-000036000000}"/>
    <cellStyle name="Standard 6 2" xfId="59" xr:uid="{00000000-0005-0000-0000-000037000000}"/>
    <cellStyle name="Standard 7" xfId="40" xr:uid="{00000000-0005-0000-0000-000038000000}"/>
    <cellStyle name="Standard 7 2" xfId="60" xr:uid="{00000000-0005-0000-0000-000039000000}"/>
    <cellStyle name="Standard 8" xfId="41" xr:uid="{00000000-0005-0000-0000-00003A000000}"/>
    <cellStyle name="Standard 8 2" xfId="61" xr:uid="{00000000-0005-0000-0000-00003B000000}"/>
    <cellStyle name="Standard 9" xfId="42" xr:uid="{00000000-0005-0000-0000-00003C000000}"/>
    <cellStyle name="Standard 9 2" xfId="43" xr:uid="{00000000-0005-0000-0000-00003D000000}"/>
    <cellStyle name="Standard 9 2 2" xfId="44" xr:uid="{00000000-0005-0000-0000-00003E000000}"/>
    <cellStyle name="Standard 9 3" xfId="45" xr:uid="{00000000-0005-0000-0000-00003F000000}"/>
    <cellStyle name="Standard 9 3 2" xfId="46" xr:uid="{00000000-0005-0000-0000-000040000000}"/>
    <cellStyle name="Standard 9 4" xfId="47" xr:uid="{00000000-0005-0000-0000-000041000000}"/>
    <cellStyle name="Standard 9 4 2" xfId="48" xr:uid="{00000000-0005-0000-0000-000042000000}"/>
    <cellStyle name="Standard_98_TAB5" xfId="49" xr:uid="{00000000-0005-0000-0000-000043000000}"/>
    <cellStyle name="Standard_HH Tab 6" xfId="50" xr:uid="{00000000-0005-0000-0000-000044000000}"/>
    <cellStyle name="Standard_Tabelle3 2" xfId="69" xr:uid="{75A17504-385E-405A-A6F1-192FBBE75F58}"/>
  </cellStyles>
  <dxfs count="840">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B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6</xdr:col>
      <xdr:colOff>16687</xdr:colOff>
      <xdr:row>3</xdr:row>
      <xdr:rowOff>245049</xdr:rowOff>
    </xdr:to>
    <xdr:pic>
      <xdr:nvPicPr>
        <xdr:cNvPr id="2" name="Grafik 1">
          <a:extLst>
            <a:ext uri="{FF2B5EF4-FFF2-40B4-BE49-F238E27FC236}">
              <a16:creationId xmlns:a16="http://schemas.microsoft.com/office/drawing/2014/main" id="{BF304D53-4E54-439F-8568-C699AF7ED0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8275" y="0"/>
          <a:ext cx="1169212" cy="826074"/>
        </a:xfrm>
        <a:prstGeom prst="rect">
          <a:avLst/>
        </a:prstGeom>
        <a:ln>
          <a:noFill/>
        </a:ln>
      </xdr:spPr>
    </xdr:pic>
    <xdr:clientData/>
  </xdr:twoCellAnchor>
  <xdr:twoCellAnchor editAs="oneCell">
    <xdr:from>
      <xdr:col>0</xdr:col>
      <xdr:colOff>9522</xdr:colOff>
      <xdr:row>32</xdr:row>
      <xdr:rowOff>66673</xdr:rowOff>
    </xdr:from>
    <xdr:to>
      <xdr:col>5</xdr:col>
      <xdr:colOff>1047522</xdr:colOff>
      <xdr:row>51</xdr:row>
      <xdr:rowOff>155138</xdr:rowOff>
    </xdr:to>
    <xdr:pic>
      <xdr:nvPicPr>
        <xdr:cNvPr id="3" name="Grafik 2">
          <a:extLst>
            <a:ext uri="{FF2B5EF4-FFF2-40B4-BE49-F238E27FC236}">
              <a16:creationId xmlns:a16="http://schemas.microsoft.com/office/drawing/2014/main" id="{F0D0279D-B2AC-480F-9C45-7744D3AC0E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2" y="6696073"/>
          <a:ext cx="6372000" cy="3165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Vorbemerkungen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Der vorliegende Bericht enthält die Ergebnisse der Umsatzsteuerstatistik (Voranmeldungen) 2020 für Hamburg. Im Rahmen dieser Statistik werden die umsatzsteuerpflichtigen Unternehmen, deren steuerbare Umsätze, Umsatzsteuervoraus-zahlungen und die abziehbare Vorsteuer nach Wirtschaftszweigen (WZ 2008), Umsatzgrößen-klassen und Rechtsformen untergliedert.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Da die Umsatzsteuerstatistik nicht nur die steuerlichen Merkmale, sondern auch die nach verschiedenen Merkmalen untergliederten zugrunde liegenden Umsätze erfasst, genügt sie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unterschiedlichen Informationsanforderungen. Neben der steuerlichen Belastung der Umsätze sind vor allem die Umsätze und die Zahl der Umsatzsteuerpflichtigen für volks- und betriebswirtschaftliche </a:t>
          </a:r>
          <a:r>
            <a:rPr kumimoji="0" lang="de-DE" sz="1000" b="0" i="0" u="none" strike="noStrike" kern="0" cap="none" spc="0" normalizeH="0" baseline="0" noProof="0">
              <a:ln>
                <a:noFill/>
              </a:ln>
              <a:solidFill>
                <a:prstClr val="black"/>
              </a:solidFill>
              <a:effectLst/>
              <a:uLnTx/>
              <a:uFillTx/>
              <a:latin typeface=""/>
              <a:ea typeface="+mn-ea"/>
              <a:cs typeface="Arial" pitchFamily="34" charset="0"/>
            </a:rPr>
            <a:t>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Besondere Bedeutung erlangt die Umsatzsteuer durch die Höhe ihres Aufkommens, welches in der Bundesrepublik Deutschland lediglich vom Lohn-steueraufkommen übertroffen wird.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Methodische 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
              <a:ea typeface="+mn-ea"/>
              <a:cs typeface="Arial" pitchFamily="34" charset="0"/>
            </a:rPr>
            <a:t>Erhebungsverfahren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Die Umsatzsteuerstatistik ist eine jährlich zu erstellende Sekundärstatistik, die sich weniger an statistischen als an steuerrechtlichen Gegebenheiten orientiert. Die Finanzverwaltung stellt hierbei dem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Statistischen Amt Dateien mit den anonymisierten Daten der Umsatzsteuer-Voranmeldungen zur Verfügung. Mit Hilfe eines bundeseinheitlichen Verbundprogramms </a:t>
          </a:r>
          <a:r>
            <a:rPr kumimoji="0" lang="de-DE" sz="1000" b="0" i="0" u="none" strike="noStrike" kern="0" cap="none" spc="0" normalizeH="0" baseline="0" noProof="0">
              <a:ln>
                <a:noFill/>
              </a:ln>
              <a:solidFill>
                <a:prstClr val="black"/>
              </a:solidFill>
              <a:effectLst/>
              <a:uLnTx/>
              <a:uFillTx/>
              <a:latin typeface=""/>
              <a:ea typeface="+mn-ea"/>
              <a:cs typeface="Arial" pitchFamily="34" charset="0"/>
            </a:rPr>
            <a:t>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algn="just"/>
          <a:endParaRPr lang="de-DE" sz="1000">
            <a:latin typeface=""/>
            <a:cs typeface="Arial" pitchFamily="34" charset="0"/>
          </a:endParaRPr>
        </a:p>
      </xdr:txBody>
    </xdr:sp>
    <xdr:clientData/>
  </xdr:twoCellAnchor>
  <xdr:twoCellAnchor>
    <xdr:from>
      <xdr:col>1</xdr:col>
      <xdr:colOff>270793</xdr:colOff>
      <xdr:row>0</xdr:row>
      <xdr:rowOff>7327</xdr:rowOff>
    </xdr:from>
    <xdr:to>
      <xdr:col>2</xdr:col>
      <xdr:colOff>2968391</xdr:colOff>
      <xdr:row>51</xdr:row>
      <xdr:rowOff>168519</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3309268" y="7327"/>
          <a:ext cx="2983348" cy="9876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Rechtliche Grundlagen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Die Umsatzsteuerstatistik basiert auf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Steuerstatistiken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 (StStatG) vom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11. Oktober 1995 (BGBl. I S. 1250, 1409) in seiner jeweils geltenden Fassung in Verbindung mit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die Statistik für Bundeszwecke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(BStatG) vom 22. Januar 1987 (BGBl. I S. 462, 565) in seiner jeweils geltenden Fassung.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sind v. a. folgende Rechtsgrundlagen (in der jeweils geltenden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Fassung) maßgeblich:</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Umsatzsteuergesetz (UStG),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Umsatzsteuer-Durchführungsverordnung,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Umsatzsteuer-Richtlinien.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Begriffserläuterungen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Steuerpflichtiger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ist der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im Sinne des §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Erhebungseinheit</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der Umsatzsteuerstatistik ist das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steuerbaren Umsätze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bilden die Grundlage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Sie umfassen nach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1 UStG folgende Komponenten: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Lieferungen und sonstige Leistungen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die ein Unternehmer im Inland gegen Entgelt im Rahmen seines Unternehmens erbringt,</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innergemeinschaftlichen Erwerb</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gegen Entgelt, der 1993 im Zuge der Vollendung des EG-Binnenmarktes die bis dahin geltende Einfuhrumsatzsteuer auf Lieferungen und Leis-tungen aus anderen EG-Mitgliedsstaaten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ersetzte, sowie</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Einfuhr von Gegenständen aus Dritt-ländern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 h. solchen Ländern, die nicht der Europäischen Union angehören (Einfuhrumsatzsteuer; diese wird von den Zollbehörden erhoben).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algn="just"/>
          <a:endParaRPr lang="de-DE" sz="1000">
            <a:latin typeface="Arial" pitchFamily="34" charset="0"/>
            <a:cs typeface="Arial" pitchFamily="34" charset="0"/>
          </a:endParaRPr>
        </a:p>
      </xdr:txBody>
    </xdr:sp>
    <xdr:clientData/>
  </xdr:twoCellAnchor>
  <xdr:twoCellAnchor>
    <xdr:from>
      <xdr:col>0</xdr:col>
      <xdr:colOff>0</xdr:colOff>
      <xdr:row>52</xdr:row>
      <xdr:rowOff>7324</xdr:rowOff>
    </xdr:from>
    <xdr:to>
      <xdr:col>0</xdr:col>
      <xdr:colOff>3024000</xdr:colOff>
      <xdr:row>103</xdr:row>
      <xdr:rowOff>175845</xdr:rowOff>
    </xdr:to>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0" y="9913324"/>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Arial" panose="020B0604020202020204" pitchFamily="34" charset="0"/>
              <a:ea typeface="+mn-ea"/>
              <a:cs typeface="Arial" panose="020B0604020202020204" pitchFamily="34" charset="0"/>
            </a:rPr>
            <a:t>Seit dem 01.04.1999 werden der </a:t>
          </a:r>
          <a:r>
            <a:rPr lang="de-DE" sz="1000" b="1">
              <a:solidFill>
                <a:schemeClr val="dk1"/>
              </a:solidFill>
              <a:effectLst/>
              <a:latin typeface="Arial" panose="020B0604020202020204" pitchFamily="34" charset="0"/>
              <a:ea typeface="+mn-ea"/>
              <a:cs typeface="Arial" panose="020B0604020202020204" pitchFamily="34" charset="0"/>
            </a:rPr>
            <a:t>Eigenverbrauch</a:t>
          </a:r>
          <a:r>
            <a:rPr lang="de-DE" sz="1000">
              <a:solidFill>
                <a:schemeClr val="dk1"/>
              </a:solidFill>
              <a:effectLst/>
              <a:latin typeface="Arial" panose="020B0604020202020204" pitchFamily="34" charset="0"/>
              <a:ea typeface="+mn-ea"/>
              <a:cs typeface="Arial" panose="020B0604020202020204" pitchFamily="34" charset="0"/>
            </a:rPr>
            <a:t> im Inland, d. h. die Entnahme von Gegenständen aus dem Unternehmen für außerhalb des Unternehmens liegende Zwecke, sowie die </a:t>
          </a:r>
          <a:r>
            <a:rPr lang="de-DE" sz="1000" b="1">
              <a:solidFill>
                <a:schemeClr val="dk1"/>
              </a:solidFill>
              <a:effectLst/>
              <a:latin typeface="Arial" panose="020B0604020202020204" pitchFamily="34" charset="0"/>
              <a:ea typeface="+mn-ea"/>
              <a:cs typeface="Arial" panose="020B0604020202020204" pitchFamily="34" charset="0"/>
            </a:rPr>
            <a:t>unentgeltlichen Leistungen</a:t>
          </a:r>
          <a:r>
            <a:rPr lang="de-DE" sz="1000">
              <a:solidFill>
                <a:schemeClr val="dk1"/>
              </a:solidFill>
              <a:effectLst/>
              <a:latin typeface="Arial" panose="020B0604020202020204" pitchFamily="34" charset="0"/>
              <a:ea typeface="+mn-ea"/>
              <a:cs typeface="Arial" panose="020B0604020202020204" pitchFamily="34" charset="0"/>
            </a:rPr>
            <a:t> von Vereinigungen an ihre Gesellschafter oder Mitglieder als sog. </a:t>
          </a:r>
          <a:r>
            <a:rPr lang="de-DE" sz="1000" b="1">
              <a:solidFill>
                <a:schemeClr val="dk1"/>
              </a:solidFill>
              <a:effectLst/>
              <a:latin typeface="Arial" panose="020B0604020202020204" pitchFamily="34" charset="0"/>
              <a:ea typeface="+mn-ea"/>
              <a:cs typeface="Arial" panose="020B0604020202020204" pitchFamily="34" charset="0"/>
            </a:rPr>
            <a:t>unentgeltliche Wertabgaben</a:t>
          </a:r>
          <a:r>
            <a:rPr lang="de-DE" sz="1000">
              <a:solidFill>
                <a:schemeClr val="dk1"/>
              </a:solidFill>
              <a:effectLst/>
              <a:latin typeface="Arial" panose="020B0604020202020204" pitchFamily="34" charset="0"/>
              <a:ea typeface="+mn-ea"/>
              <a:cs typeface="Arial" panose="020B0604020202020204" pitchFamily="34" charset="0"/>
            </a:rPr>
            <a:t> behandelt und den entgeltlichen Lieferungen und sonstigen Leistungen gleichgestellt (§ 3 Abs. 1 b und </a:t>
          </a:r>
        </a:p>
        <a:p>
          <a:r>
            <a:rPr lang="de-DE" sz="1000">
              <a:solidFill>
                <a:schemeClr val="dk1"/>
              </a:solidFill>
              <a:effectLst/>
              <a:latin typeface="Arial" panose="020B0604020202020204" pitchFamily="34" charset="0"/>
              <a:ea typeface="+mn-ea"/>
              <a:cs typeface="Arial" panose="020B0604020202020204" pitchFamily="34" charset="0"/>
            </a:rPr>
            <a:t>Abs. 9 a UStG). </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Steuerpflichtig</a:t>
          </a:r>
          <a:r>
            <a:rPr lang="de-DE" sz="1000">
              <a:solidFill>
                <a:schemeClr val="dk1"/>
              </a:solidFill>
              <a:effectLst/>
              <a:latin typeface="Arial" panose="020B0604020202020204" pitchFamily="34" charset="0"/>
              <a:ea typeface="+mn-ea"/>
              <a:cs typeface="Arial" panose="020B0604020202020204" pitchFamily="34" charset="0"/>
            </a:rPr>
            <a:t> sind alle steuerbaren Umsätze, sofern der Gesetzgeber sie nicht von der Umsatz-steuer befreit hat. </a:t>
          </a:r>
          <a:r>
            <a:rPr lang="de-DE" sz="1000" b="1">
              <a:solidFill>
                <a:schemeClr val="dk1"/>
              </a:solidFill>
              <a:effectLst/>
              <a:latin typeface="Arial" panose="020B0604020202020204" pitchFamily="34" charset="0"/>
              <a:ea typeface="+mn-ea"/>
              <a:cs typeface="Arial" panose="020B0604020202020204" pitchFamily="34" charset="0"/>
            </a:rPr>
            <a:t>Steuerbefreiungen</a:t>
          </a:r>
          <a:r>
            <a:rPr lang="de-DE" sz="1000">
              <a:solidFill>
                <a:schemeClr val="dk1"/>
              </a:solidFill>
              <a:effectLst/>
              <a:latin typeface="Arial" panose="020B0604020202020204" pitchFamily="34" charset="0"/>
              <a:ea typeface="+mn-ea"/>
              <a:cs typeface="Arial" panose="020B0604020202020204" pitchFamily="34" charset="0"/>
            </a:rPr>
            <a:t> gelten unter bestimmten Voraussetzungen bei Lieferungen und sonstigen Leistungen, beim Eigenverbrauch (§ 4 und § 25 Abs. 2 UStG), beim innergemein-schaftlichen Erwerb von Gegenständen (§ 4 b UStG) sowie bei der Einfuhr (§ 5 UStG). Insbesondere sind zahlreiche Umsätze im Kredit- und Versicherungswesen, aus der Vermietung und Verpachtung von Grundstücken wie auch bestimmte Leistungen des Gesundheits- und Sozialwesens steuerfrei.</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a:t>
          </a:r>
          <a:r>
            <a:rPr lang="de-DE" sz="1000" b="1">
              <a:solidFill>
                <a:schemeClr val="dk1"/>
              </a:solidFill>
              <a:effectLst/>
              <a:latin typeface="Arial" panose="020B0604020202020204" pitchFamily="34" charset="0"/>
              <a:ea typeface="+mn-ea"/>
              <a:cs typeface="Arial" panose="020B0604020202020204" pitchFamily="34" charset="0"/>
            </a:rPr>
            <a:t>Bemessungsgrundlage</a:t>
          </a:r>
          <a:r>
            <a:rPr lang="de-DE" sz="1000">
              <a:solidFill>
                <a:schemeClr val="dk1"/>
              </a:solidFill>
              <a:effectLst/>
              <a:latin typeface="Arial" panose="020B0604020202020204" pitchFamily="34" charset="0"/>
              <a:ea typeface="+mn-ea"/>
              <a:cs typeface="Arial" panose="020B0604020202020204" pitchFamily="34" charset="0"/>
            </a:rPr>
            <a:t> der Umsatzsteuer dient nach § 10 UStG bei Lieferungen und sonstigen Leistungen sowie beim innergemein-schaftlichen Erwerb das Entgelt. Bei unentgeltlichen Wertabgaben im Sinne von </a:t>
          </a:r>
        </a:p>
        <a:p>
          <a:r>
            <a:rPr lang="de-DE" sz="1000">
              <a:solidFill>
                <a:schemeClr val="dk1"/>
              </a:solidFill>
              <a:effectLst/>
              <a:latin typeface="Arial" panose="020B0604020202020204" pitchFamily="34" charset="0"/>
              <a:ea typeface="+mn-ea"/>
              <a:cs typeface="Arial" panose="020B0604020202020204" pitchFamily="34" charset="0"/>
            </a:rPr>
            <a:t>§ 3 Abs. 1 b UStG werden der Einkaufspreis zuzüglich der Nebenkosten oder mangels eines Einkaufspreises die Selbstkosten zu Grunde gelegt (§ 10 Abs. 4 UStG). Die Umsatzsteuer gehört nicht zur Bemessungsgrundlage.</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Der </a:t>
          </a:r>
          <a:r>
            <a:rPr lang="de-DE" sz="1000" b="1">
              <a:solidFill>
                <a:schemeClr val="dk1"/>
              </a:solidFill>
              <a:effectLst/>
              <a:latin typeface="Arial" panose="020B0604020202020204" pitchFamily="34" charset="0"/>
              <a:ea typeface="+mn-ea"/>
              <a:cs typeface="Arial" panose="020B0604020202020204" pitchFamily="34" charset="0"/>
            </a:rPr>
            <a:t>Steuersatz</a:t>
          </a:r>
          <a:r>
            <a:rPr lang="de-DE" sz="1000">
              <a:solidFill>
                <a:schemeClr val="dk1"/>
              </a:solidFill>
              <a:effectLst/>
              <a:latin typeface="Arial" panose="020B0604020202020204" pitchFamily="34" charset="0"/>
              <a:ea typeface="+mn-ea"/>
              <a:cs typeface="Arial" panose="020B0604020202020204" pitchFamily="34" charset="0"/>
            </a:rPr>
            <a:t> für steuerpflichtige Umsätze beträgt 19 v. H. (§ 12 Abs. 1 UStG). Für eine Reihe von Umsätzen, wie die Lieferung von Lebensmitteln, wird nach § 12 Abs. 2 UStG der ermäßigte Steuersatz von 7 v. H. erhoben.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Für die im Zeitraum 01. Juli bis 31. Dezember 2020 bewirkten Lieferungen und Leistungen sowie innergemeinschaftlichen Erwerbe wurden die Steuersätze von 19 v. H. auf 16 v. H. bzw. von </a:t>
          </a:r>
        </a:p>
        <a:p>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7 v. H. auf 5 v. H. gesenkt. </a:t>
          </a:r>
          <a:r>
            <a:rPr lang="de-DE" sz="1000">
              <a:solidFill>
                <a:schemeClr val="dk1"/>
              </a:solidFill>
              <a:effectLst/>
              <a:latin typeface="Arial" panose="020B0604020202020204" pitchFamily="34" charset="0"/>
              <a:ea typeface="+mn-ea"/>
              <a:cs typeface="Arial" panose="020B0604020202020204" pitchFamily="34" charset="0"/>
            </a:rPr>
            <a:t>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a:solidFill>
                <a:schemeClr val="dk1"/>
              </a:solidFill>
              <a:effectLst/>
              <a:latin typeface="Arial" panose="020B0604020202020204" pitchFamily="34" charset="0"/>
              <a:ea typeface="+mn-ea"/>
              <a:cs typeface="Arial" panose="020B0604020202020204" pitchFamily="34" charset="0"/>
            </a:rPr>
            <a:t>Vorsteuerabzug</a:t>
          </a:r>
          <a:r>
            <a:rPr lang="de-DE" sz="1000">
              <a:solidFill>
                <a:schemeClr val="dk1"/>
              </a:solidFill>
              <a:effectLst/>
              <a:latin typeface="Arial" panose="020B0604020202020204" pitchFamily="34" charset="0"/>
              <a:ea typeface="+mn-ea"/>
              <a:cs typeface="Arial" panose="020B0604020202020204" pitchFamily="34" charset="0"/>
            </a:rPr>
            <a:t> konzipiert ist, muss ein Unternehmen nur für die Wertschöpfung Umsatzsteuer entrichten, die auf seiner Produktionsstufe entstanden ist. Umsatzsteuer, die auf Vorleistungen des Unter-nehmens erhoben und dem Unternehmen </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259424</xdr:colOff>
      <xdr:row>51</xdr:row>
      <xdr:rowOff>190499</xdr:rowOff>
    </xdr:from>
    <xdr:to>
      <xdr:col>2</xdr:col>
      <xdr:colOff>2960307</xdr:colOff>
      <xdr:row>103</xdr:row>
      <xdr:rowOff>153864</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3297899" y="9905999"/>
          <a:ext cx="2986633" cy="9869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gesondert in Rechnung gestellt wurde, kann daher als Vorsteuer von der Umsatzsteuerschuld abgezogen werden. Zur abziehbaren Vorsteuer gehört auch die auf Importe entrichtete </a:t>
          </a:r>
          <a:r>
            <a:rPr lang="de-DE" sz="1000">
              <a:solidFill>
                <a:schemeClr val="dk1"/>
              </a:solidFill>
              <a:effectLst/>
              <a:latin typeface="Arial" panose="020B0604020202020204" pitchFamily="34" charset="0"/>
              <a:ea typeface="+mn-ea"/>
              <a:cs typeface="Arial" panose="020B0604020202020204" pitchFamily="34" charset="0"/>
            </a:rPr>
            <a:t>Einfuhrumsatzsteuer sowie die Steuer für den innergemeinschaftlichen Erwerb.</a:t>
          </a:r>
          <a:endParaRPr lang="de-DE" sz="1000">
            <a:effectLst/>
            <a:latin typeface="Arial" panose="020B0604020202020204" pitchFamily="34" charset="0"/>
            <a:cs typeface="Arial" panose="020B0604020202020204" pitchFamily="34" charset="0"/>
          </a:endParaRPr>
        </a:p>
        <a:p>
          <a:pPr algn="l">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Der steuerpflichtige Unternehmer muss für das vorangegangene Kalenderjahr oder einen kürzeren Besteuerungszeitraum eine Steuererklärung abgeben (§ 18 Abs. 3 UStG). Vor dieser Steuererklärung und der Veranlagung hat er nach § 18</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Abs. 1 UStG bis zum 10. Tag nach Ablauf jedes Voranmeldungszeitraums eine </a:t>
          </a:r>
          <a:r>
            <a:rPr lang="de-DE" sz="1000" b="1">
              <a:solidFill>
                <a:schemeClr val="dk1"/>
              </a:solidFill>
              <a:effectLst/>
              <a:latin typeface="Arial" panose="020B0604020202020204" pitchFamily="34" charset="0"/>
              <a:ea typeface="+mn-ea"/>
              <a:cs typeface="Arial" panose="020B0604020202020204" pitchFamily="34" charset="0"/>
            </a:rPr>
            <a:t>Voranmeldung</a:t>
          </a:r>
          <a:r>
            <a:rPr lang="de-DE" sz="1000">
              <a:solidFill>
                <a:schemeClr val="dk1"/>
              </a:solidFill>
              <a:effectLst/>
              <a:latin typeface="Arial" panose="020B0604020202020204" pitchFamily="34" charset="0"/>
              <a:ea typeface="+mn-ea"/>
              <a:cs typeface="Arial" panose="020B0604020202020204" pitchFamily="34" charset="0"/>
            </a:rPr>
            <a:t> nach dem amtlich festgelegten Vordruck (siehe Erhebungsvordruck) abzugeben und eine entsprechende </a:t>
          </a:r>
          <a:r>
            <a:rPr lang="de-DE" sz="1000" b="1">
              <a:solidFill>
                <a:schemeClr val="dk1"/>
              </a:solidFill>
              <a:effectLst/>
              <a:latin typeface="Arial" panose="020B0604020202020204" pitchFamily="34" charset="0"/>
              <a:ea typeface="+mn-ea"/>
              <a:cs typeface="Arial" panose="020B0604020202020204" pitchFamily="34" charset="0"/>
            </a:rPr>
            <a:t>Vorauszahlung</a:t>
          </a:r>
          <a:r>
            <a:rPr lang="de-DE" sz="1000">
              <a:solidFill>
                <a:schemeClr val="dk1"/>
              </a:solidFill>
              <a:effectLst/>
              <a:latin typeface="Arial" panose="020B0604020202020204" pitchFamily="34" charset="0"/>
              <a:ea typeface="+mn-ea"/>
              <a:cs typeface="Arial" panose="020B0604020202020204" pitchFamily="34" charset="0"/>
            </a:rPr>
            <a:t> zu leisten. </a:t>
          </a:r>
          <a:r>
            <a:rPr lang="de-DE" sz="1000" b="1">
              <a:solidFill>
                <a:schemeClr val="dk1"/>
              </a:solidFill>
              <a:effectLst/>
              <a:latin typeface="Arial" panose="020B0604020202020204" pitchFamily="34" charset="0"/>
              <a:ea typeface="+mn-ea"/>
              <a:cs typeface="Arial" panose="020B0604020202020204" pitchFamily="34" charset="0"/>
            </a:rPr>
            <a:t>Voranmeldungszeitraum</a:t>
          </a:r>
          <a:r>
            <a:rPr lang="de-DE" sz="1000">
              <a:solidFill>
                <a:schemeClr val="dk1"/>
              </a:solidFill>
              <a:effectLst/>
              <a:latin typeface="Arial" panose="020B0604020202020204" pitchFamily="34" charset="0"/>
              <a:ea typeface="+mn-ea"/>
              <a:cs typeface="Arial" panose="020B0604020202020204" pitchFamily="34" charset="0"/>
            </a:rPr>
            <a:t> ist laut § 18 Abs. 2 UStG das Kalendervierteljahr; betrug die Steuer für das vorangegangene Kalenderjahr jedoch mehr als 7 500 Euro, so ist der Kalendermonat Voranmeldungszeitraum. Ergab sich für das vorangegangene Kalenderjahr eine Steuer von höchstens 1 000 Euro, kann das Finanzamt den Unternehmer von der Verpflichtung zur Abgabe der Voranmeldung und der Vorauszahlung befreien (sog. Jahreszahler).</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Bei </a:t>
          </a:r>
          <a:r>
            <a:rPr lang="de-DE" sz="1000" b="1">
              <a:solidFill>
                <a:schemeClr val="dk1"/>
              </a:solidFill>
              <a:effectLst/>
              <a:latin typeface="Arial" panose="020B0604020202020204" pitchFamily="34" charset="0"/>
              <a:ea typeface="+mn-ea"/>
              <a:cs typeface="Arial" panose="020B0604020202020204" pitchFamily="34" charset="0"/>
            </a:rPr>
            <a:t>Kleinunternehmern</a:t>
          </a:r>
          <a:r>
            <a:rPr lang="de-DE" sz="1000">
              <a:solidFill>
                <a:schemeClr val="dk1"/>
              </a:solidFill>
              <a:effectLst/>
              <a:latin typeface="Arial" panose="020B0604020202020204" pitchFamily="34" charset="0"/>
              <a:ea typeface="+mn-ea"/>
              <a:cs typeface="Arial" panose="020B0604020202020204" pitchFamily="34" charset="0"/>
            </a:rPr>
            <a:t>, deren Gesamtumsatz im vorangegangenen Kalenderjahr den Betrag von 22 000 Euro nicht überschritten hat und im laufenden Kalenderjahr 50 000 Euro voraussichtlich nicht übersteigen wird, entfällt nach § 19 UStG die Umsatzbesteuerung – und damit auch die Möglichkeit des Vorsteuerabzugs. Ein Verzicht auf diese Steuerbefreiung ist möglich.</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Eine Sonderstellung nehmen schließlich die </a:t>
          </a:r>
          <a:r>
            <a:rPr lang="de-DE" sz="1000" b="1">
              <a:solidFill>
                <a:schemeClr val="dk1"/>
              </a:solidFill>
              <a:effectLst/>
              <a:latin typeface="Arial" panose="020B0604020202020204" pitchFamily="34" charset="0"/>
              <a:ea typeface="+mn-ea"/>
              <a:cs typeface="Arial" panose="020B0604020202020204" pitchFamily="34" charset="0"/>
            </a:rPr>
            <a:t>nach Durchschnittssätzen besteuerten land- und forstwirtschaftlichen Betriebe</a:t>
          </a:r>
          <a:r>
            <a:rPr lang="de-DE" sz="1000">
              <a:solidFill>
                <a:schemeClr val="dk1"/>
              </a:solidFill>
              <a:effectLst/>
              <a:latin typeface="Arial" panose="020B0604020202020204" pitchFamily="34" charset="0"/>
              <a:ea typeface="+mn-ea"/>
              <a:cs typeface="Arial" panose="020B0604020202020204"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b="1" i="1">
              <a:solidFill>
                <a:schemeClr val="dk1"/>
              </a:solidFill>
              <a:effectLst/>
              <a:latin typeface="Arial" panose="020B0604020202020204" pitchFamily="34" charset="0"/>
              <a:ea typeface="+mn-ea"/>
              <a:cs typeface="Arial" panose="020B0604020202020204" pitchFamily="34" charset="0"/>
            </a:rPr>
            <a:t>Aussagekraft und zeitliche Vergleichbarkeit </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Umsatzsteuerstatistik beschränkt sich auf solche </a:t>
          </a:r>
          <a:r>
            <a:rPr lang="de-DE" sz="1000" b="1">
              <a:solidFill>
                <a:schemeClr val="dk1"/>
              </a:solidFill>
              <a:effectLst/>
              <a:latin typeface="Arial" panose="020B0604020202020204" pitchFamily="34" charset="0"/>
              <a:ea typeface="+mn-ea"/>
              <a:cs typeface="Arial" panose="020B0604020202020204" pitchFamily="34" charset="0"/>
            </a:rPr>
            <a:t>Unternehmen</a:t>
          </a:r>
          <a:r>
            <a:rPr lang="de-DE" sz="1000">
              <a:solidFill>
                <a:schemeClr val="dk1"/>
              </a:solidFill>
              <a:effectLst/>
              <a:latin typeface="Arial" panose="020B0604020202020204" pitchFamily="34" charset="0"/>
              <a:ea typeface="+mn-ea"/>
              <a:cs typeface="Arial" panose="020B0604020202020204" pitchFamily="34" charset="0"/>
            </a:rPr>
            <a:t>, die im Berichtsjahr eine Voranmeldung abgegeben haben und deren steuerbarer Umsatz aus Lieferungen und Leistungen mehr als 22 000 Euro ausmachte. Nicht erfasst werden somit Kleinunternehmer, die von der Umsatzbesteuerung befreit sind, Jahreszahler, denen die Abgabe der Voranmeldung erlassen wurde, sowie die nach Durchschnittssätzen besteuerten land- und forst-wirtschaftlichen Betriebe. Unberücksichtigt  </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14654</xdr:colOff>
      <xdr:row>104</xdr:row>
      <xdr:rowOff>29306</xdr:rowOff>
    </xdr:from>
    <xdr:to>
      <xdr:col>0</xdr:col>
      <xdr:colOff>3038654</xdr:colOff>
      <xdr:row>154</xdr:row>
      <xdr:rowOff>157370</xdr:rowOff>
    </xdr:to>
    <xdr:sp macro="" textlink="">
      <xdr:nvSpPr>
        <xdr:cNvPr id="6" name="Textfeld 5">
          <a:extLst>
            <a:ext uri="{FF2B5EF4-FFF2-40B4-BE49-F238E27FC236}">
              <a16:creationId xmlns:a16="http://schemas.microsoft.com/office/drawing/2014/main" id="{00000000-0008-0000-0300-000006000000}"/>
            </a:ext>
          </a:extLst>
        </xdr:cNvPr>
        <xdr:cNvSpPr txBox="1"/>
      </xdr:nvSpPr>
      <xdr:spPr>
        <a:xfrm>
          <a:off x="14654" y="19841306"/>
          <a:ext cx="3024000" cy="9653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bleiben ferner alle </a:t>
          </a:r>
          <a:r>
            <a:rPr lang="de-DE" sz="1100" b="1">
              <a:solidFill>
                <a:schemeClr val="dk1"/>
              </a:solidFill>
              <a:effectLst/>
              <a:latin typeface="+mn-lt"/>
              <a:ea typeface="+mn-ea"/>
              <a:cs typeface="+mn-cs"/>
            </a:rPr>
            <a:t>nicht steuerbaren Umsätze,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wie die außerhalb des Inlandes bzw. des Zollgebietes, und alle von der Umsatzsteuer befreiten Umsätze. </a:t>
          </a:r>
          <a:r>
            <a:rPr lang="de-DE" sz="1000">
              <a:solidFill>
                <a:schemeClr val="dk1"/>
              </a:solidFill>
              <a:effectLst/>
              <a:latin typeface="Arial" panose="020B0604020202020204" pitchFamily="34" charset="0"/>
              <a:ea typeface="+mn-ea"/>
              <a:cs typeface="Arial" panose="020B0604020202020204" pitchFamily="34" charset="0"/>
            </a:rPr>
            <a:t>Außerdem werden Umsätze, die der Einfuhrumsatzsteuer unterliegen und bei den Zollbehörden erfasst werden, nicht in die Umsatzsteuerstatistik einbezogen. </a:t>
          </a:r>
          <a:r>
            <a:rPr lang="de-DE" sz="1000" baseline="0">
              <a:solidFill>
                <a:schemeClr val="dk1"/>
              </a:solidFill>
              <a:effectLst/>
              <a:latin typeface="Arial" panose="020B0604020202020204" pitchFamily="34" charset="0"/>
              <a:ea typeface="+mn-ea"/>
              <a:cs typeface="Arial" panose="020B0604020202020204" pitchFamily="34" charset="0"/>
            </a:rPr>
            <a:t>Seit dem 01.01.2013 ist der </a:t>
          </a:r>
          <a:r>
            <a:rPr lang="de-DE" sz="1000" b="1" baseline="0">
              <a:solidFill>
                <a:schemeClr val="dk1"/>
              </a:solidFill>
              <a:effectLst/>
              <a:latin typeface="Arial" panose="020B0604020202020204" pitchFamily="34" charset="0"/>
              <a:ea typeface="+mn-ea"/>
              <a:cs typeface="Arial" panose="020B0604020202020204" pitchFamily="34" charset="0"/>
            </a:rPr>
            <a:t>Hamburger Freihafen </a:t>
          </a:r>
          <a:r>
            <a:rPr lang="de-DE" sz="1000" baseline="0">
              <a:solidFill>
                <a:schemeClr val="dk1"/>
              </a:solidFill>
              <a:effectLst/>
              <a:latin typeface="Arial" panose="020B0604020202020204" pitchFamily="34" charset="0"/>
              <a:ea typeface="+mn-ea"/>
              <a:cs typeface="Arial" panose="020B0604020202020204" pitchFamily="34" charset="0"/>
            </a:rPr>
            <a:t>aufgehoben. Damit wurde er zum Seezollhafen und wird wie das übrige Zollgebiet der EU behandelt und nicht mehr zum sog. Drittlandgebiet gezählt.</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Unternehmen des Wirtschaftsabschnitts K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„Erbringung von Finanz- und Versicherungs-dienstleistungen“ (außer 64.20.0 Beteiligungs-gesellschaften) werden ohne steuerfreie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Bank- und Versicherungsumsätze, die nicht zum Vorsteuerabzug berechtigen, ausgewiesen.</a:t>
          </a:r>
        </a:p>
        <a:p>
          <a:pPr algn="just">
            <a:lnSpc>
              <a:spcPct val="100000"/>
            </a:lnSpc>
            <a:spcBef>
              <a:spcPts val="0"/>
            </a:spcBef>
            <a:spcAft>
              <a:spcPts val="0"/>
            </a:spcAft>
          </a:pPr>
          <a:endParaRPr lang="de-DE" sz="1000">
            <a:latin typeface="Arial" pitchFamily="34" charset="0"/>
            <a:cs typeface="Arial"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Das in der Umsatzsteuerstatistik ausgewiesene Umsatzsteueraufkommen bemisst sich nach dem </a:t>
          </a:r>
          <a:r>
            <a:rPr lang="de-DE" sz="1000" b="1">
              <a:solidFill>
                <a:schemeClr val="dk1"/>
              </a:solidFill>
              <a:effectLst/>
              <a:latin typeface="Arial" panose="020B0604020202020204" pitchFamily="34" charset="0"/>
              <a:ea typeface="+mn-ea"/>
              <a:cs typeface="Arial" panose="020B0604020202020204" pitchFamily="34" charset="0"/>
            </a:rPr>
            <a:t>Vorauszahlungssoll</a:t>
          </a:r>
          <a:r>
            <a:rPr lang="de-DE" sz="1000">
              <a:solidFill>
                <a:schemeClr val="dk1"/>
              </a:solidFill>
              <a:effectLst/>
              <a:latin typeface="Arial" panose="020B0604020202020204" pitchFamily="34" charset="0"/>
              <a:ea typeface="+mn-ea"/>
              <a:cs typeface="Arial" panose="020B0604020202020204" pitchFamily="34" charset="0"/>
            </a:rPr>
            <a:t> der Steuerpflichtigen für das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Berichtsjahr aufgrund ihrer </a:t>
          </a:r>
          <a:r>
            <a:rPr lang="de-DE" sz="1000" b="1">
              <a:solidFill>
                <a:schemeClr val="dk1"/>
              </a:solidFill>
              <a:effectLst/>
              <a:latin typeface="Arial" panose="020B0604020202020204" pitchFamily="34" charset="0"/>
              <a:ea typeface="+mn-ea"/>
              <a:cs typeface="Arial" panose="020B0604020202020204" pitchFamily="34" charset="0"/>
            </a:rPr>
            <a:t>Umsatzsteuer-voranmeldungen</a:t>
          </a:r>
          <a:r>
            <a:rPr lang="de-DE" sz="1000">
              <a:solidFill>
                <a:schemeClr val="dk1"/>
              </a:solidFill>
              <a:effectLst/>
              <a:latin typeface="Arial" panose="020B0604020202020204" pitchFamily="34" charset="0"/>
              <a:ea typeface="+mn-ea"/>
              <a:cs typeface="Arial" panose="020B0604020202020204" pitchFamily="34" charset="0"/>
            </a:rPr>
            <a:t>. Die tatsächliche Höhe der Umsatzsteuerzahlung eines Unternehmens wird erst durch die später vorliegende Jahreserklärung bzw. Veranlagung festgestellt.</a:t>
          </a:r>
          <a:r>
            <a:rPr lang="de-DE" sz="1000" baseline="30000">
              <a:solidFill>
                <a:schemeClr val="dk1"/>
              </a:solidFill>
              <a:effectLst/>
              <a:latin typeface="Arial" panose="020B0604020202020204" pitchFamily="34" charset="0"/>
              <a:ea typeface="+mn-ea"/>
              <a:cs typeface="Arial" panose="020B0604020202020204" pitchFamily="34" charset="0"/>
            </a:rPr>
            <a:t>1</a:t>
          </a:r>
          <a:r>
            <a:rPr lang="de-DE" sz="1000">
              <a:solidFill>
                <a:schemeClr val="dk1"/>
              </a:solidFill>
              <a:effectLst/>
              <a:latin typeface="Arial" panose="020B0604020202020204" pitchFamily="34" charset="0"/>
              <a:ea typeface="+mn-ea"/>
              <a:cs typeface="Arial" panose="020B0604020202020204"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Durch </a:t>
          </a:r>
          <a:r>
            <a:rPr lang="de-DE" sz="1000" b="1">
              <a:solidFill>
                <a:schemeClr val="dk1"/>
              </a:solidFill>
              <a:effectLst/>
              <a:latin typeface="Arial" panose="020B0604020202020204" pitchFamily="34" charset="0"/>
              <a:ea typeface="+mn-ea"/>
              <a:cs typeface="Arial" panose="020B0604020202020204" pitchFamily="34" charset="0"/>
            </a:rPr>
            <a:t>Inhaberwechsel, Änderung der Rechtsform </a:t>
          </a:r>
          <a:r>
            <a:rPr lang="de-DE" sz="1000">
              <a:solidFill>
                <a:schemeClr val="dk1"/>
              </a:solidFill>
              <a:effectLst/>
              <a:latin typeface="Arial" panose="020B0604020202020204" pitchFamily="34" charset="0"/>
              <a:ea typeface="+mn-ea"/>
              <a:cs typeface="Arial" panose="020B0604020202020204" pitchFamily="34" charset="0"/>
            </a:rPr>
            <a:t>oder </a:t>
          </a:r>
          <a:r>
            <a:rPr lang="de-DE" sz="1000" b="1">
              <a:solidFill>
                <a:schemeClr val="dk1"/>
              </a:solidFill>
              <a:effectLst/>
              <a:latin typeface="Arial" panose="020B0604020202020204" pitchFamily="34" charset="0"/>
              <a:ea typeface="+mn-ea"/>
              <a:cs typeface="Arial" panose="020B0604020202020204" pitchFamily="34" charset="0"/>
            </a:rPr>
            <a:t>Sitzverlagerung</a:t>
          </a:r>
          <a:r>
            <a:rPr lang="de-DE" sz="1000">
              <a:solidFill>
                <a:schemeClr val="dk1"/>
              </a:solidFill>
              <a:effectLst/>
              <a:latin typeface="Arial" panose="020B0604020202020204" pitchFamily="34" charset="0"/>
              <a:ea typeface="+mn-ea"/>
              <a:cs typeface="Arial" panose="020B0604020202020204"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Aussagekraft der Umsatzsteuerstatistik in </a:t>
          </a:r>
          <a:r>
            <a:rPr lang="de-DE" sz="1000" b="1">
              <a:solidFill>
                <a:schemeClr val="dk1"/>
              </a:solidFill>
              <a:effectLst/>
              <a:latin typeface="Arial" panose="020B0604020202020204" pitchFamily="34" charset="0"/>
              <a:ea typeface="+mn-ea"/>
              <a:cs typeface="Arial" panose="020B0604020202020204" pitchFamily="34" charset="0"/>
            </a:rPr>
            <a:t>regionaler Sicht</a:t>
          </a:r>
          <a:r>
            <a:rPr lang="de-DE" sz="1000">
              <a:solidFill>
                <a:schemeClr val="dk1"/>
              </a:solidFill>
              <a:effectLst/>
              <a:latin typeface="Arial" panose="020B0604020202020204" pitchFamily="34" charset="0"/>
              <a:ea typeface="+mn-ea"/>
              <a:cs typeface="Arial" panose="020B0604020202020204"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Für die wirtschaftliche Gliederung der Umsatz-</a:t>
          </a:r>
          <a:endParaRPr lang="de-DE" sz="1000">
            <a:latin typeface="Arial" pitchFamily="34" charset="0"/>
            <a:cs typeface="Arial" pitchFamily="34" charset="0"/>
          </a:endParaRPr>
        </a:p>
      </xdr:txBody>
    </xdr:sp>
    <xdr:clientData/>
  </xdr:twoCellAnchor>
  <xdr:twoCellAnchor>
    <xdr:from>
      <xdr:col>1</xdr:col>
      <xdr:colOff>259424</xdr:colOff>
      <xdr:row>103</xdr:row>
      <xdr:rowOff>190499</xdr:rowOff>
    </xdr:from>
    <xdr:to>
      <xdr:col>2</xdr:col>
      <xdr:colOff>2960307</xdr:colOff>
      <xdr:row>154</xdr:row>
      <xdr:rowOff>102577</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3300097" y="19811999"/>
          <a:ext cx="2986633" cy="962757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steuerstatistik gilt ab dem Berichtsjahr 2009 die</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 Klassifikation der Wirtschaftszweige, Ausgabe 2008 (WZ 2008)</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 in der speziellen Tiefengliederung für die Steuerstatistiken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(GKZ 2008). Die Vergleichbarkeit der vorliegenden Umsatzsteuerstatistik mit Statistiken der Jahre vor 2009 ist daher bei einigen Positionen begrenzt. </a:t>
          </a:r>
          <a:r>
            <a:rPr lang="de-DE" sz="1000">
              <a:effectLst/>
              <a:latin typeface="Arial" panose="020B0604020202020204" pitchFamily="34" charset="0"/>
              <a:ea typeface="SimSun" panose="02010600030101010101" pitchFamily="2" charset="-122"/>
              <a:cs typeface="Arial" panose="020B0604020202020204" pitchFamily="34" charset="0"/>
            </a:rPr>
            <a:t>Bei langen Reihen ist außerdem zu beachten, dass ab Berichtsjahr 2002 von der Klassifikation der Wirtschafts-zweige, Ausgabe 1993 (WZ 1993), auf die Klassifikation der Wirtschaftszweige, Ausgabe 2003 (WZ 2003), umgestellt wurde.</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Auswirkungen auf die Vergleichbarkeit mit früheren Jahren hatte des Weiteren die </a:t>
          </a:r>
          <a:r>
            <a:rPr lang="de-DE" sz="1000" b="1">
              <a:effectLst/>
              <a:latin typeface="Arial" panose="020B0604020202020204" pitchFamily="34" charset="0"/>
              <a:ea typeface="SimSun" panose="02010600030101010101" pitchFamily="2" charset="-122"/>
              <a:cs typeface="Arial" panose="020B0604020202020204" pitchFamily="34" charset="0"/>
            </a:rPr>
            <a:t>Einführung des</a:t>
          </a:r>
          <a:r>
            <a:rPr lang="de-DE" sz="1000" b="1" baseline="0">
              <a:effectLst/>
              <a:latin typeface="Arial" panose="020B0604020202020204" pitchFamily="34" charset="0"/>
              <a:ea typeface="SimSun" panose="02010600030101010101" pitchFamily="2" charset="-122"/>
              <a:cs typeface="Arial" panose="020B0604020202020204" pitchFamily="34" charset="0"/>
            </a:rPr>
            <a:t> </a:t>
          </a:r>
          <a:r>
            <a:rPr lang="de-DE" sz="1000" b="1">
              <a:effectLst/>
              <a:latin typeface="Arial" panose="020B0604020202020204" pitchFamily="34" charset="0"/>
              <a:ea typeface="SimSun" panose="02010600030101010101" pitchFamily="2" charset="-122"/>
              <a:cs typeface="Arial" panose="020B0604020202020204" pitchFamily="34" charset="0"/>
            </a:rPr>
            <a:t>EG-Binnenmarktes</a:t>
          </a:r>
          <a:r>
            <a:rPr lang="de-DE" sz="1000">
              <a:effectLst/>
              <a:latin typeface="Arial" panose="020B0604020202020204" pitchFamily="34" charset="0"/>
              <a:ea typeface="SimSun" panose="02010600030101010101" pitchFamily="2" charset="-122"/>
              <a:cs typeface="Arial" panose="020B0604020202020204" pitchFamily="34" charset="0"/>
            </a:rPr>
            <a:t> am 01.01.1993. Damals wurde die Einfuhrumsatzsteuer auf die Einfuhr aus den    EG-Mitgliedsländern zu Gunsten des umsatzsteuerpflichtigen innergemeinschaftlichen Erwerbs abgeschafft.</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Auch modifizierte </a:t>
          </a:r>
          <a:r>
            <a:rPr lang="de-DE" sz="1000" b="1">
              <a:effectLst/>
              <a:latin typeface="Arial" panose="020B0604020202020204" pitchFamily="34" charset="0"/>
              <a:ea typeface="SimSun" panose="02010600030101010101" pitchFamily="2" charset="-122"/>
              <a:cs typeface="Arial" panose="020B0604020202020204" pitchFamily="34" charset="0"/>
            </a:rPr>
            <a:t>Umsatzgrenzen</a:t>
          </a:r>
          <a:r>
            <a:rPr lang="de-DE" sz="1000">
              <a:effectLst/>
              <a:latin typeface="Arial" panose="020B0604020202020204" pitchFamily="34" charset="0"/>
              <a:ea typeface="SimSun" panose="02010600030101010101" pitchFamily="2" charset="-122"/>
              <a:cs typeface="Arial" panose="020B0604020202020204" pitchFamily="34" charset="0"/>
            </a:rPr>
            <a:t> für die Steuerbefreiung von Kleinunternehmern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t>
          </a:r>
          <a:r>
            <a:rPr lang="de-DE" sz="1000">
              <a:solidFill>
                <a:schemeClr val="dk1"/>
              </a:solidFill>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19 UStG) beeinträchtigen Gegenüber-stellungen. In Anlehnung an diese Grenzen wurden bei den Umsatzsteuerstatistiken bis zum Berichtsjahr 1994 Unternehmen berücksichtigt, deren Umsätze über 12 782 Euro</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(25 000 DM) lagen. Bis zum Berichtsjahr 2001 lag diese Grenze dann bei 16 617 Euro, im Berichtsjahr 2002</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bei 16 620 Euro, in</a:t>
          </a:r>
          <a:r>
            <a:rPr lang="de-DE" sz="1000" baseline="0">
              <a:effectLst/>
              <a:latin typeface="Arial" panose="020B0604020202020204" pitchFamily="34" charset="0"/>
              <a:ea typeface="SimSun" panose="02010600030101010101" pitchFamily="2" charset="-122"/>
              <a:cs typeface="Arial" panose="020B0604020202020204" pitchFamily="34" charset="0"/>
            </a:rPr>
            <a:t> den</a:t>
          </a:r>
          <a:r>
            <a:rPr lang="de-DE" sz="1000">
              <a:effectLst/>
              <a:latin typeface="Arial" panose="020B0604020202020204" pitchFamily="34" charset="0"/>
              <a:ea typeface="SimSun" panose="02010600030101010101" pitchFamily="2" charset="-122"/>
              <a:cs typeface="Arial" panose="020B0604020202020204" pitchFamily="34" charset="0"/>
            </a:rPr>
            <a:t> Berichtsjahren 2003 bis 2019 bei 17 500 Euro und ab dem Berichtsjahr</a:t>
          </a:r>
          <a:r>
            <a:rPr lang="de-DE" sz="1000" baseline="0">
              <a:effectLst/>
              <a:latin typeface="Arial" panose="020B0604020202020204" pitchFamily="34" charset="0"/>
              <a:ea typeface="SimSun" panose="02010600030101010101" pitchFamily="2" charset="-122"/>
              <a:cs typeface="Arial" panose="020B0604020202020204" pitchFamily="34" charset="0"/>
            </a:rPr>
            <a:t> 2020 bei 22 000 Euro.</a:t>
          </a: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Schließlich beschränken Änderungen der Steuersätze, wie die Erhöhung des allgemeinen Steuersatzes von 16 v. H. auf 19 v. H. ab dem 01.01.2007, die befristete Senkung der Steuersätze im zweiten Halbjahr 2020 sowie die dauerhaften oder befristeten Änderungen der Steuersätze für einzelne Branchen die zeitliche Vergleichbarkeit. Auf die Zahl der Steuerpflichtigen und die ohne Umsatzsteuer nachgewiesenen Lieferungen und Leistungen haben derartige Maßnahmen jedoch nur einen geringen Einfluss.</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gn="l"/>
          <a:r>
            <a:rPr lang="de-DE" sz="1000" b="0" i="0" u="none" strike="noStrike" baseline="0">
              <a:solidFill>
                <a:srgbClr val="000000"/>
              </a:solidFill>
              <a:latin typeface="Arial" panose="020B0604020202020204" pitchFamily="34" charset="0"/>
            </a:rPr>
            <a:t>Die </a:t>
          </a:r>
          <a:r>
            <a:rPr lang="de-DE" sz="1000" b="1" i="0" u="none" strike="noStrike" baseline="0">
              <a:solidFill>
                <a:srgbClr val="000000"/>
              </a:solidFill>
              <a:latin typeface="Arial" panose="020B0604020202020204" pitchFamily="34" charset="0"/>
            </a:rPr>
            <a:t>Qualitätsberichte </a:t>
          </a:r>
          <a:r>
            <a:rPr lang="de-DE" sz="1000" b="0" i="0" u="none" strike="noStrike" baseline="0">
              <a:solidFill>
                <a:srgbClr val="000000"/>
              </a:solidFill>
              <a:latin typeface="Arial" panose="020B0604020202020204" pitchFamily="34" charset="0"/>
            </a:rPr>
            <a:t>mit weiteren Erläuterungen und die </a:t>
          </a:r>
          <a:r>
            <a:rPr lang="de-DE" sz="1000" b="1" i="0" u="none" strike="noStrike" baseline="0">
              <a:solidFill>
                <a:srgbClr val="000000"/>
              </a:solidFill>
              <a:latin typeface="Arial" panose="020B0604020202020204" pitchFamily="34" charset="0"/>
            </a:rPr>
            <a:t>Fachserien der Umsatzsteuerstatistiken </a:t>
          </a:r>
          <a:r>
            <a:rPr lang="de-DE" sz="1000" b="0" i="0" u="none" strike="noStrike" baseline="0">
              <a:solidFill>
                <a:srgbClr val="000000"/>
              </a:solidFill>
              <a:latin typeface="Arial" panose="020B0604020202020204" pitchFamily="34" charset="0"/>
            </a:rPr>
            <a:t>des Statistischen</a:t>
          </a:r>
        </a:p>
        <a:p>
          <a:pPr algn="l"/>
          <a:r>
            <a:rPr lang="de-DE" sz="1000" b="0" i="0" u="none" strike="noStrike" baseline="0">
              <a:solidFill>
                <a:srgbClr val="000000"/>
              </a:solidFill>
              <a:latin typeface="Arial" panose="020B0604020202020204" pitchFamily="34" charset="0"/>
            </a:rPr>
            <a:t>Bundesamtes sind erhältlich unter: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a:effectLst/>
              <a:latin typeface="Arial" panose="020B0604020202020204" pitchFamily="34" charset="0"/>
              <a:cs typeface="Arial" panose="020B0604020202020204" pitchFamily="34" charset="0"/>
            </a:rPr>
            <a:t>https://www.destatis.de/DE/Themen/Staat/Steuern/Umsatzsteuer/_inhalt.html.</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Der</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b="1">
              <a:effectLst/>
              <a:latin typeface="Arial" panose="020B0604020202020204" pitchFamily="34" charset="0"/>
              <a:ea typeface="SimSun" panose="02010600030101010101" pitchFamily="2" charset="-122"/>
              <a:cs typeface="Arial" panose="020B0604020202020204" pitchFamily="34" charset="0"/>
            </a:rPr>
            <a:t>Statistische Bericht L IV 7 </a:t>
          </a:r>
          <a:r>
            <a:rPr lang="de-DE" sz="1000">
              <a:effectLst/>
              <a:latin typeface="Arial" panose="020B0604020202020204" pitchFamily="34" charset="0"/>
              <a:ea typeface="SimSun" panose="02010600030101010101" pitchFamily="2" charset="-122"/>
              <a:cs typeface="Arial" panose="020B0604020202020204" pitchFamily="34" charset="0"/>
            </a:rPr>
            <a:t>der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Umsatzsteuerstatistik (Veranlagungen) für</a:t>
          </a:r>
          <a:r>
            <a:rPr lang="de-DE" sz="1000" baseline="0">
              <a:effectLst/>
              <a:latin typeface="Arial" panose="020B0604020202020204" pitchFamily="34" charset="0"/>
              <a:ea typeface="SimSun" panose="02010600030101010101" pitchFamily="2" charset="-122"/>
              <a:cs typeface="Arial" panose="020B0604020202020204" pitchFamily="34" charset="0"/>
            </a:rPr>
            <a:t> Hamburg ist erhältlich unter</a:t>
          </a:r>
          <a:r>
            <a:rPr lang="de-DE" sz="1000">
              <a:effectLst/>
              <a:latin typeface="Arial" panose="020B0604020202020204" pitchFamily="34" charset="0"/>
              <a:ea typeface="SimSun" panose="02010600030101010101" pitchFamily="2" charset="-122"/>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https://www.statistik-nord.de/presse-veroeffentlichungen/thematische-veroeffentlichungen/fachveroeffentlichungen-steuern-finanzen-oeffentlicher-dienst.</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 </a:t>
          </a:r>
        </a:p>
        <a:p>
          <a:pPr algn="just">
            <a:lnSpc>
              <a:spcPct val="100000"/>
            </a:lnSpc>
            <a:spcAft>
              <a:spcPts val="0"/>
            </a:spcAft>
          </a:pPr>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6159013</xdr:colOff>
      <xdr:row>59</xdr:row>
      <xdr:rowOff>146539</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425712" cy="9656885"/>
        </a:xfrm>
        <a:prstGeom prst="rect">
          <a:avLst/>
        </a:prstGeom>
      </xdr:spPr>
    </xdr:pic>
    <xdr:clientData/>
  </xdr:twoCellAnchor>
  <xdr:twoCellAnchor editAs="oneCell">
    <xdr:from>
      <xdr:col>1</xdr:col>
      <xdr:colOff>0</xdr:colOff>
      <xdr:row>0</xdr:row>
      <xdr:rowOff>0</xdr:rowOff>
    </xdr:from>
    <xdr:to>
      <xdr:col>2</xdr:col>
      <xdr:colOff>4152</xdr:colOff>
      <xdr:row>59</xdr:row>
      <xdr:rowOff>146539</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0" y="0"/>
          <a:ext cx="6674827" cy="9656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_IV_1_j19_H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Vorb. und meth. Erl."/>
      <sheetName val="Tab. 1"/>
      <sheetName val="Tab. 2"/>
      <sheetName val="Tab. 3"/>
      <sheetName val="Tab. 4"/>
      <sheetName val="Tab. 5"/>
      <sheetName val="Tab. 6"/>
      <sheetName val="Tab. 7"/>
      <sheetName val="Vordru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info@statistik-nord.de" TargetMode="External"/><Relationship Id="rId1" Type="http://schemas.openxmlformats.org/officeDocument/2006/relationships/hyperlink" Target="mailto:steuern@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8829A-7A89-4F39-AEA2-C9B5B6F4F57F}">
  <dimension ref="A1:F26"/>
  <sheetViews>
    <sheetView tabSelected="1" view="pageLayout" zoomScaleNormal="100" workbookViewId="0"/>
  </sheetViews>
  <sheetFormatPr baseColWidth="10" defaultColWidth="11.28515625" defaultRowHeight="12.75" x14ac:dyDescent="0.2"/>
  <cols>
    <col min="1" max="6" width="15.28515625" style="1" customWidth="1"/>
    <col min="7" max="16384" width="11.28515625" style="1"/>
  </cols>
  <sheetData>
    <row r="1" spans="1:6" ht="12.75" customHeight="1" x14ac:dyDescent="0.2">
      <c r="A1" s="290"/>
    </row>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291"/>
      <c r="E11" s="3"/>
      <c r="F11" s="292"/>
    </row>
    <row r="13" spans="1:6" x14ac:dyDescent="0.2">
      <c r="A13" s="293"/>
    </row>
    <row r="15" spans="1:6" ht="23.25" x14ac:dyDescent="0.2">
      <c r="F15" s="4" t="s">
        <v>800</v>
      </c>
    </row>
    <row r="16" spans="1:6" ht="15" x14ac:dyDescent="0.2">
      <c r="F16" s="5" t="s">
        <v>836</v>
      </c>
    </row>
    <row r="18" spans="1:6" s="6" customFormat="1" ht="37.5" x14ac:dyDescent="0.5">
      <c r="F18" s="116" t="s">
        <v>4</v>
      </c>
    </row>
    <row r="19" spans="1:6" s="6" customFormat="1" ht="37.5" x14ac:dyDescent="0.5">
      <c r="F19" s="116" t="s">
        <v>776</v>
      </c>
    </row>
    <row r="20" spans="1:6" s="6" customFormat="1" ht="37.5" x14ac:dyDescent="0.5">
      <c r="F20" s="116">
        <v>2020</v>
      </c>
    </row>
    <row r="21" spans="1:6" ht="16.5" x14ac:dyDescent="0.25">
      <c r="A21" s="294"/>
      <c r="B21" s="294"/>
      <c r="C21" s="294"/>
      <c r="D21" s="294"/>
      <c r="E21" s="294"/>
      <c r="F21" s="103" t="s">
        <v>797</v>
      </c>
    </row>
    <row r="23" spans="1:6" ht="15" x14ac:dyDescent="0.2">
      <c r="F23" s="7" t="s">
        <v>879</v>
      </c>
    </row>
    <row r="24" spans="1:6" x14ac:dyDescent="0.2">
      <c r="F24" s="8"/>
    </row>
    <row r="25" spans="1:6" x14ac:dyDescent="0.2">
      <c r="F25" s="8"/>
    </row>
    <row r="26" spans="1:6" ht="16.5" x14ac:dyDescent="0.25">
      <c r="A26" s="295"/>
      <c r="B26" s="295"/>
      <c r="C26" s="295"/>
      <c r="D26" s="295"/>
      <c r="E26" s="295"/>
      <c r="F26" s="295"/>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L IV 1 - j 13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16"/>
  <sheetViews>
    <sheetView view="pageLayout" zoomScaleNormal="100" workbookViewId="0">
      <selection sqref="A1:J1"/>
    </sheetView>
  </sheetViews>
  <sheetFormatPr baseColWidth="10" defaultColWidth="10.28515625" defaultRowHeight="12.75" x14ac:dyDescent="0.2"/>
  <cols>
    <col min="1" max="1" width="3.28515625" style="31" customWidth="1"/>
    <col min="2" max="2" width="23.7109375" style="32" customWidth="1"/>
    <col min="3" max="3" width="6.28515625" style="168" customWidth="1"/>
    <col min="4" max="4" width="10.5703125" style="168" customWidth="1"/>
    <col min="5" max="5" width="6.140625" style="168" customWidth="1"/>
    <col min="6" max="6" width="10.5703125" style="168" customWidth="1"/>
    <col min="7" max="7" width="7.42578125" style="168" customWidth="1"/>
    <col min="8" max="8" width="10.5703125" style="168" customWidth="1"/>
    <col min="9" max="9" width="7" style="168" customWidth="1"/>
    <col min="10" max="10" width="10" style="168" customWidth="1"/>
    <col min="11" max="11" width="3.28515625" style="31" customWidth="1"/>
    <col min="12" max="12" width="23.7109375" style="32" customWidth="1"/>
    <col min="13" max="13" width="5.85546875" style="31" customWidth="1"/>
    <col min="14" max="14" width="8.85546875" style="31" customWidth="1"/>
    <col min="15" max="15" width="5.42578125" style="31" customWidth="1"/>
    <col min="16" max="16" width="9.28515625" style="31" customWidth="1"/>
    <col min="17" max="17" width="5.42578125" style="31" customWidth="1"/>
    <col min="18" max="18" width="7.5703125" style="31" customWidth="1"/>
    <col min="19" max="19" width="5.42578125" style="31" customWidth="1"/>
    <col min="20" max="20" width="8.140625" style="31" customWidth="1"/>
    <col min="21" max="21" width="5.42578125" style="31" customWidth="1"/>
    <col min="22" max="22" width="8.140625" style="31" customWidth="1"/>
    <col min="23" max="16384" width="10.28515625" style="31"/>
  </cols>
  <sheetData>
    <row r="1" spans="1:22" ht="12.75" customHeight="1" x14ac:dyDescent="0.2">
      <c r="A1" s="261" t="s">
        <v>848</v>
      </c>
      <c r="B1" s="261"/>
      <c r="C1" s="261"/>
      <c r="D1" s="261"/>
      <c r="E1" s="261"/>
      <c r="F1" s="261"/>
      <c r="G1" s="261"/>
      <c r="H1" s="261"/>
      <c r="I1" s="261"/>
      <c r="J1" s="261"/>
      <c r="K1" s="261" t="s">
        <v>849</v>
      </c>
      <c r="L1" s="261"/>
      <c r="M1" s="261"/>
      <c r="N1" s="261"/>
      <c r="O1" s="261"/>
      <c r="P1" s="261"/>
      <c r="Q1" s="261"/>
      <c r="R1" s="261"/>
      <c r="S1" s="261"/>
      <c r="T1" s="261"/>
      <c r="U1" s="261"/>
      <c r="V1" s="261"/>
    </row>
    <row r="2" spans="1:22" ht="12.75" customHeight="1" x14ac:dyDescent="0.2">
      <c r="A2" s="262" t="s">
        <v>809</v>
      </c>
      <c r="B2" s="262"/>
      <c r="C2" s="262"/>
      <c r="D2" s="262"/>
      <c r="E2" s="262"/>
      <c r="F2" s="262"/>
      <c r="G2" s="262"/>
      <c r="H2" s="262"/>
      <c r="I2" s="262"/>
      <c r="J2" s="262"/>
      <c r="K2" s="262" t="s">
        <v>809</v>
      </c>
      <c r="L2" s="262"/>
      <c r="M2" s="262"/>
      <c r="N2" s="262"/>
      <c r="O2" s="262"/>
      <c r="P2" s="262"/>
      <c r="Q2" s="262"/>
      <c r="R2" s="262"/>
      <c r="S2" s="262"/>
      <c r="T2" s="262"/>
      <c r="U2" s="262"/>
      <c r="V2" s="262"/>
    </row>
    <row r="3" spans="1:22" ht="12.75" customHeight="1" x14ac:dyDescent="0.2">
      <c r="A3" s="274" t="s">
        <v>855</v>
      </c>
      <c r="B3" s="274"/>
      <c r="C3" s="274"/>
      <c r="D3" s="274"/>
      <c r="E3" s="274"/>
      <c r="F3" s="274"/>
      <c r="G3" s="274"/>
      <c r="H3" s="274"/>
      <c r="I3" s="274"/>
      <c r="J3" s="274"/>
      <c r="K3" s="274" t="s">
        <v>855</v>
      </c>
      <c r="L3" s="274"/>
      <c r="M3" s="274"/>
      <c r="N3" s="274"/>
      <c r="O3" s="274"/>
      <c r="P3" s="274"/>
      <c r="Q3" s="274"/>
      <c r="R3" s="274"/>
      <c r="S3" s="274"/>
      <c r="T3" s="274"/>
      <c r="U3" s="274"/>
      <c r="V3" s="274"/>
    </row>
    <row r="4" spans="1:22" ht="12.75" customHeight="1" x14ac:dyDescent="0.2">
      <c r="C4" s="31"/>
      <c r="D4" s="31"/>
      <c r="E4" s="31"/>
      <c r="F4" s="31"/>
      <c r="G4" s="31"/>
      <c r="H4" s="31"/>
      <c r="I4" s="31"/>
      <c r="J4" s="31"/>
    </row>
    <row r="5" spans="1:22" s="33" customFormat="1" ht="22.5" customHeight="1" x14ac:dyDescent="0.2">
      <c r="A5" s="236" t="s">
        <v>789</v>
      </c>
      <c r="B5" s="237"/>
      <c r="C5" s="228" t="s">
        <v>47</v>
      </c>
      <c r="D5" s="228" t="s">
        <v>756</v>
      </c>
      <c r="E5" s="230" t="s">
        <v>757</v>
      </c>
      <c r="F5" s="263"/>
      <c r="G5" s="263"/>
      <c r="H5" s="263"/>
      <c r="I5" s="263"/>
      <c r="J5" s="263"/>
      <c r="K5" s="236" t="s">
        <v>789</v>
      </c>
      <c r="L5" s="269"/>
      <c r="M5" s="232" t="s">
        <v>758</v>
      </c>
      <c r="N5" s="266"/>
      <c r="O5" s="266"/>
      <c r="P5" s="233"/>
      <c r="Q5" s="230" t="s">
        <v>759</v>
      </c>
      <c r="R5" s="263"/>
      <c r="S5" s="263"/>
      <c r="T5" s="263"/>
      <c r="U5" s="263"/>
      <c r="V5" s="263"/>
    </row>
    <row r="6" spans="1:22" s="33" customFormat="1" ht="12.75" customHeight="1" x14ac:dyDescent="0.2">
      <c r="A6" s="238"/>
      <c r="B6" s="239"/>
      <c r="C6" s="265"/>
      <c r="D6" s="265"/>
      <c r="E6" s="275" t="s">
        <v>864</v>
      </c>
      <c r="F6" s="276"/>
      <c r="G6" s="275" t="s">
        <v>865</v>
      </c>
      <c r="H6" s="276"/>
      <c r="I6" s="234" t="s">
        <v>866</v>
      </c>
      <c r="J6" s="236"/>
      <c r="K6" s="270"/>
      <c r="L6" s="271"/>
      <c r="M6" s="234" t="s">
        <v>834</v>
      </c>
      <c r="N6" s="237"/>
      <c r="O6" s="234" t="s">
        <v>858</v>
      </c>
      <c r="P6" s="237"/>
      <c r="Q6" s="234" t="s">
        <v>760</v>
      </c>
      <c r="R6" s="236"/>
      <c r="S6" s="230" t="s">
        <v>766</v>
      </c>
      <c r="T6" s="263"/>
      <c r="U6" s="263"/>
      <c r="V6" s="263"/>
    </row>
    <row r="7" spans="1:22" s="33" customFormat="1" ht="21.2" customHeight="1" x14ac:dyDescent="0.2">
      <c r="A7" s="238"/>
      <c r="B7" s="239"/>
      <c r="C7" s="229"/>
      <c r="D7" s="229"/>
      <c r="E7" s="277"/>
      <c r="F7" s="278"/>
      <c r="G7" s="277"/>
      <c r="H7" s="278"/>
      <c r="I7" s="235"/>
      <c r="J7" s="240"/>
      <c r="K7" s="270"/>
      <c r="L7" s="271"/>
      <c r="M7" s="235"/>
      <c r="N7" s="241"/>
      <c r="O7" s="235"/>
      <c r="P7" s="241"/>
      <c r="Q7" s="235"/>
      <c r="R7" s="240"/>
      <c r="S7" s="232" t="s">
        <v>761</v>
      </c>
      <c r="T7" s="233"/>
      <c r="U7" s="232" t="s">
        <v>762</v>
      </c>
      <c r="V7" s="266"/>
    </row>
    <row r="8" spans="1:22" s="33" customFormat="1" ht="12.75" customHeight="1" x14ac:dyDescent="0.2">
      <c r="A8" s="238"/>
      <c r="B8" s="239"/>
      <c r="C8" s="36" t="s">
        <v>53</v>
      </c>
      <c r="D8" s="37" t="s">
        <v>54</v>
      </c>
      <c r="E8" s="38" t="s">
        <v>792</v>
      </c>
      <c r="F8" s="38" t="s">
        <v>54</v>
      </c>
      <c r="G8" s="38" t="s">
        <v>792</v>
      </c>
      <c r="H8" s="38" t="s">
        <v>54</v>
      </c>
      <c r="I8" s="38" t="s">
        <v>792</v>
      </c>
      <c r="J8" s="37" t="s">
        <v>54</v>
      </c>
      <c r="K8" s="270"/>
      <c r="L8" s="271"/>
      <c r="M8" s="38" t="s">
        <v>792</v>
      </c>
      <c r="N8" s="38" t="s">
        <v>54</v>
      </c>
      <c r="O8" s="38" t="s">
        <v>792</v>
      </c>
      <c r="P8" s="38" t="s">
        <v>54</v>
      </c>
      <c r="Q8" s="38" t="s">
        <v>792</v>
      </c>
      <c r="R8" s="38" t="s">
        <v>54</v>
      </c>
      <c r="S8" s="38" t="s">
        <v>792</v>
      </c>
      <c r="T8" s="38" t="s">
        <v>54</v>
      </c>
      <c r="U8" s="38" t="s">
        <v>792</v>
      </c>
      <c r="V8" s="37" t="s">
        <v>54</v>
      </c>
    </row>
    <row r="9" spans="1:22" s="33" customFormat="1" ht="12.75" customHeight="1" x14ac:dyDescent="0.2">
      <c r="A9" s="240"/>
      <c r="B9" s="241"/>
      <c r="C9" s="36" t="s">
        <v>46</v>
      </c>
      <c r="D9" s="38">
        <v>2</v>
      </c>
      <c r="E9" s="38">
        <v>3</v>
      </c>
      <c r="F9" s="38">
        <v>4</v>
      </c>
      <c r="G9" s="38">
        <v>5</v>
      </c>
      <c r="H9" s="38">
        <v>6</v>
      </c>
      <c r="I9" s="38">
        <v>7</v>
      </c>
      <c r="J9" s="37">
        <v>8</v>
      </c>
      <c r="K9" s="272"/>
      <c r="L9" s="273"/>
      <c r="M9" s="38">
        <v>9</v>
      </c>
      <c r="N9" s="38">
        <v>10</v>
      </c>
      <c r="O9" s="38">
        <v>11</v>
      </c>
      <c r="P9" s="38">
        <v>12</v>
      </c>
      <c r="Q9" s="38">
        <v>13</v>
      </c>
      <c r="R9" s="38">
        <v>14</v>
      </c>
      <c r="S9" s="38">
        <v>15</v>
      </c>
      <c r="T9" s="38">
        <v>16</v>
      </c>
      <c r="U9" s="38">
        <v>17</v>
      </c>
      <c r="V9" s="37">
        <v>18</v>
      </c>
    </row>
    <row r="10" spans="1:22" s="33" customFormat="1" x14ac:dyDescent="0.25">
      <c r="A10" s="46"/>
      <c r="B10" s="62"/>
      <c r="C10" s="47"/>
      <c r="D10" s="47"/>
      <c r="E10" s="47"/>
      <c r="F10" s="47"/>
      <c r="G10" s="47"/>
      <c r="H10" s="47"/>
      <c r="I10" s="48"/>
      <c r="J10" s="46"/>
      <c r="K10" s="46"/>
      <c r="L10" s="62"/>
      <c r="M10" s="46"/>
      <c r="N10" s="46"/>
      <c r="O10" s="46"/>
      <c r="P10" s="46"/>
      <c r="Q10" s="46"/>
      <c r="R10" s="46"/>
      <c r="S10" s="46"/>
      <c r="T10" s="46"/>
      <c r="U10" s="46"/>
      <c r="V10" s="46"/>
    </row>
    <row r="11" spans="1:22" s="44" customFormat="1" ht="11.25" customHeight="1" x14ac:dyDescent="0.25">
      <c r="A11" s="43" t="s">
        <v>56</v>
      </c>
      <c r="B11" s="78" t="s">
        <v>57</v>
      </c>
      <c r="C11" s="193">
        <v>333</v>
      </c>
      <c r="D11" s="133">
        <v>145410</v>
      </c>
      <c r="E11" s="133">
        <v>307</v>
      </c>
      <c r="F11" s="133">
        <v>24904</v>
      </c>
      <c r="G11" s="133">
        <v>204</v>
      </c>
      <c r="H11" s="133">
        <v>40322</v>
      </c>
      <c r="I11" s="133">
        <v>326</v>
      </c>
      <c r="J11" s="133">
        <v>66837</v>
      </c>
      <c r="K11" s="43" t="s">
        <v>56</v>
      </c>
      <c r="L11" s="78" t="s">
        <v>57</v>
      </c>
      <c r="M11" s="133">
        <v>4</v>
      </c>
      <c r="N11" s="133">
        <v>26</v>
      </c>
      <c r="O11" s="133">
        <v>25</v>
      </c>
      <c r="P11" s="133">
        <v>1440</v>
      </c>
      <c r="Q11" s="133">
        <v>59</v>
      </c>
      <c r="R11" s="133">
        <v>11881</v>
      </c>
      <c r="S11" s="133">
        <v>19</v>
      </c>
      <c r="T11" s="133">
        <v>4039</v>
      </c>
      <c r="U11" s="133">
        <v>45</v>
      </c>
      <c r="V11" s="133">
        <v>7842</v>
      </c>
    </row>
    <row r="12" spans="1:22" s="33" customFormat="1" ht="23.25" customHeight="1" x14ac:dyDescent="0.25">
      <c r="A12" s="45" t="s">
        <v>58</v>
      </c>
      <c r="B12" s="79" t="s">
        <v>59</v>
      </c>
      <c r="C12" s="131">
        <v>329</v>
      </c>
      <c r="D12" s="131">
        <v>143720</v>
      </c>
      <c r="E12" s="131">
        <v>303</v>
      </c>
      <c r="F12" s="134" t="s">
        <v>856</v>
      </c>
      <c r="G12" s="131">
        <v>204</v>
      </c>
      <c r="H12" s="131">
        <v>40322</v>
      </c>
      <c r="I12" s="131">
        <v>322</v>
      </c>
      <c r="J12" s="131">
        <v>66319</v>
      </c>
      <c r="K12" s="45" t="s">
        <v>58</v>
      </c>
      <c r="L12" s="79" t="s">
        <v>59</v>
      </c>
      <c r="M12" s="131">
        <v>4</v>
      </c>
      <c r="N12" s="131">
        <v>26</v>
      </c>
      <c r="O12" s="131">
        <v>25</v>
      </c>
      <c r="P12" s="131">
        <v>1440</v>
      </c>
      <c r="Q12" s="131">
        <v>58</v>
      </c>
      <c r="R12" s="134" t="s">
        <v>856</v>
      </c>
      <c r="S12" s="131">
        <v>18</v>
      </c>
      <c r="T12" s="134" t="s">
        <v>856</v>
      </c>
      <c r="U12" s="131">
        <v>45</v>
      </c>
      <c r="V12" s="131">
        <v>7842</v>
      </c>
    </row>
    <row r="13" spans="1:22" s="33" customFormat="1" ht="11.25" customHeight="1" x14ac:dyDescent="0.25">
      <c r="A13" s="45" t="s">
        <v>73</v>
      </c>
      <c r="B13" s="79" t="s">
        <v>74</v>
      </c>
      <c r="C13" s="131">
        <v>4</v>
      </c>
      <c r="D13" s="131">
        <v>1689</v>
      </c>
      <c r="E13" s="131">
        <v>4</v>
      </c>
      <c r="F13" s="134" t="s">
        <v>856</v>
      </c>
      <c r="G13" s="131" t="s">
        <v>857</v>
      </c>
      <c r="H13" s="131" t="s">
        <v>857</v>
      </c>
      <c r="I13" s="131">
        <v>4</v>
      </c>
      <c r="J13" s="131">
        <v>518</v>
      </c>
      <c r="K13" s="45" t="s">
        <v>73</v>
      </c>
      <c r="L13" s="79" t="s">
        <v>74</v>
      </c>
      <c r="M13" s="131" t="s">
        <v>857</v>
      </c>
      <c r="N13" s="131" t="s">
        <v>857</v>
      </c>
      <c r="O13" s="131" t="s">
        <v>857</v>
      </c>
      <c r="P13" s="131" t="s">
        <v>857</v>
      </c>
      <c r="Q13" s="131">
        <v>1</v>
      </c>
      <c r="R13" s="134" t="s">
        <v>856</v>
      </c>
      <c r="S13" s="131">
        <v>1</v>
      </c>
      <c r="T13" s="134" t="s">
        <v>856</v>
      </c>
      <c r="U13" s="131" t="s">
        <v>857</v>
      </c>
      <c r="V13" s="131" t="s">
        <v>857</v>
      </c>
    </row>
    <row r="14" spans="1:22" s="33" customFormat="1" ht="11.25" customHeight="1" x14ac:dyDescent="0.25">
      <c r="A14" s="45" t="s">
        <v>83</v>
      </c>
      <c r="B14" s="79" t="s">
        <v>84</v>
      </c>
      <c r="C14" s="131" t="s">
        <v>857</v>
      </c>
      <c r="D14" s="131" t="s">
        <v>857</v>
      </c>
      <c r="E14" s="131" t="s">
        <v>857</v>
      </c>
      <c r="F14" s="131" t="s">
        <v>857</v>
      </c>
      <c r="G14" s="131" t="s">
        <v>857</v>
      </c>
      <c r="H14" s="131" t="s">
        <v>857</v>
      </c>
      <c r="I14" s="131" t="s">
        <v>857</v>
      </c>
      <c r="J14" s="131" t="s">
        <v>857</v>
      </c>
      <c r="K14" s="45" t="s">
        <v>83</v>
      </c>
      <c r="L14" s="79" t="s">
        <v>84</v>
      </c>
      <c r="M14" s="131" t="s">
        <v>857</v>
      </c>
      <c r="N14" s="131" t="s">
        <v>857</v>
      </c>
      <c r="O14" s="131" t="s">
        <v>857</v>
      </c>
      <c r="P14" s="131" t="s">
        <v>857</v>
      </c>
      <c r="Q14" s="131" t="s">
        <v>857</v>
      </c>
      <c r="R14" s="131" t="s">
        <v>857</v>
      </c>
      <c r="S14" s="131" t="s">
        <v>857</v>
      </c>
      <c r="T14" s="131" t="s">
        <v>857</v>
      </c>
      <c r="U14" s="131" t="s">
        <v>857</v>
      </c>
      <c r="V14" s="131" t="s">
        <v>857</v>
      </c>
    </row>
    <row r="15" spans="1:22" s="44" customFormat="1" ht="22.5" customHeight="1" x14ac:dyDescent="0.25">
      <c r="A15" s="49" t="s">
        <v>89</v>
      </c>
      <c r="B15" s="78" t="s">
        <v>90</v>
      </c>
      <c r="C15" s="133">
        <v>17</v>
      </c>
      <c r="D15" s="133">
        <v>2302817</v>
      </c>
      <c r="E15" s="133">
        <v>15</v>
      </c>
      <c r="F15" s="133">
        <v>1007062</v>
      </c>
      <c r="G15" s="133">
        <v>1</v>
      </c>
      <c r="H15" s="134" t="s">
        <v>856</v>
      </c>
      <c r="I15" s="133">
        <v>15</v>
      </c>
      <c r="J15" s="133">
        <v>909861</v>
      </c>
      <c r="K15" s="49" t="s">
        <v>89</v>
      </c>
      <c r="L15" s="78" t="s">
        <v>90</v>
      </c>
      <c r="M15" s="133" t="s">
        <v>857</v>
      </c>
      <c r="N15" s="133" t="s">
        <v>857</v>
      </c>
      <c r="O15" s="133">
        <v>10</v>
      </c>
      <c r="P15" s="133">
        <v>286298</v>
      </c>
      <c r="Q15" s="133">
        <v>4</v>
      </c>
      <c r="R15" s="134" t="s">
        <v>856</v>
      </c>
      <c r="S15" s="133">
        <v>3</v>
      </c>
      <c r="T15" s="133">
        <v>99595</v>
      </c>
      <c r="U15" s="133">
        <v>1</v>
      </c>
      <c r="V15" s="134" t="s">
        <v>856</v>
      </c>
    </row>
    <row r="16" spans="1:22" s="33" customFormat="1" ht="11.25" customHeight="1" x14ac:dyDescent="0.25">
      <c r="A16" s="45" t="s">
        <v>91</v>
      </c>
      <c r="B16" s="79" t="s">
        <v>92</v>
      </c>
      <c r="C16" s="131" t="s">
        <v>857</v>
      </c>
      <c r="D16" s="131" t="s">
        <v>857</v>
      </c>
      <c r="E16" s="131" t="s">
        <v>857</v>
      </c>
      <c r="F16" s="131" t="s">
        <v>857</v>
      </c>
      <c r="G16" s="131" t="s">
        <v>857</v>
      </c>
      <c r="H16" s="131" t="s">
        <v>857</v>
      </c>
      <c r="I16" s="131" t="s">
        <v>857</v>
      </c>
      <c r="J16" s="131" t="s">
        <v>857</v>
      </c>
      <c r="K16" s="45" t="s">
        <v>91</v>
      </c>
      <c r="L16" s="79" t="s">
        <v>92</v>
      </c>
      <c r="M16" s="131" t="s">
        <v>857</v>
      </c>
      <c r="N16" s="131" t="s">
        <v>857</v>
      </c>
      <c r="O16" s="131" t="s">
        <v>857</v>
      </c>
      <c r="P16" s="131" t="s">
        <v>857</v>
      </c>
      <c r="Q16" s="131" t="s">
        <v>857</v>
      </c>
      <c r="R16" s="131" t="s">
        <v>857</v>
      </c>
      <c r="S16" s="131" t="s">
        <v>857</v>
      </c>
      <c r="T16" s="131" t="s">
        <v>857</v>
      </c>
      <c r="U16" s="131" t="s">
        <v>857</v>
      </c>
      <c r="V16" s="131" t="s">
        <v>857</v>
      </c>
    </row>
    <row r="17" spans="1:22" s="33" customFormat="1" ht="11.25" customHeight="1" x14ac:dyDescent="0.25">
      <c r="A17" s="45" t="s">
        <v>97</v>
      </c>
      <c r="B17" s="79" t="s">
        <v>98</v>
      </c>
      <c r="C17" s="131">
        <v>1</v>
      </c>
      <c r="D17" s="134" t="s">
        <v>856</v>
      </c>
      <c r="E17" s="131">
        <v>1</v>
      </c>
      <c r="F17" s="134" t="s">
        <v>856</v>
      </c>
      <c r="G17" s="131" t="s">
        <v>857</v>
      </c>
      <c r="H17" s="131" t="s">
        <v>857</v>
      </c>
      <c r="I17" s="131">
        <v>1</v>
      </c>
      <c r="J17" s="134" t="s">
        <v>856</v>
      </c>
      <c r="K17" s="45" t="s">
        <v>97</v>
      </c>
      <c r="L17" s="79" t="s">
        <v>98</v>
      </c>
      <c r="M17" s="131" t="s">
        <v>857</v>
      </c>
      <c r="N17" s="131" t="s">
        <v>857</v>
      </c>
      <c r="O17" s="131">
        <v>1</v>
      </c>
      <c r="P17" s="134" t="s">
        <v>856</v>
      </c>
      <c r="Q17" s="131" t="s">
        <v>857</v>
      </c>
      <c r="R17" s="131" t="s">
        <v>857</v>
      </c>
      <c r="S17" s="131" t="s">
        <v>857</v>
      </c>
      <c r="T17" s="131" t="s">
        <v>857</v>
      </c>
      <c r="U17" s="131" t="s">
        <v>857</v>
      </c>
      <c r="V17" s="131" t="s">
        <v>857</v>
      </c>
    </row>
    <row r="18" spans="1:22" s="33" customFormat="1" ht="11.25" customHeight="1" x14ac:dyDescent="0.25">
      <c r="A18" s="45" t="s">
        <v>103</v>
      </c>
      <c r="B18" s="80" t="s">
        <v>104</v>
      </c>
      <c r="C18" s="131" t="s">
        <v>857</v>
      </c>
      <c r="D18" s="131" t="s">
        <v>857</v>
      </c>
      <c r="E18" s="131" t="s">
        <v>857</v>
      </c>
      <c r="F18" s="131" t="s">
        <v>857</v>
      </c>
      <c r="G18" s="131" t="s">
        <v>857</v>
      </c>
      <c r="H18" s="131" t="s">
        <v>857</v>
      </c>
      <c r="I18" s="131" t="s">
        <v>857</v>
      </c>
      <c r="J18" s="131" t="s">
        <v>857</v>
      </c>
      <c r="K18" s="45" t="s">
        <v>103</v>
      </c>
      <c r="L18" s="80" t="s">
        <v>104</v>
      </c>
      <c r="M18" s="131" t="s">
        <v>857</v>
      </c>
      <c r="N18" s="131" t="s">
        <v>857</v>
      </c>
      <c r="O18" s="131" t="s">
        <v>857</v>
      </c>
      <c r="P18" s="131" t="s">
        <v>857</v>
      </c>
      <c r="Q18" s="131" t="s">
        <v>857</v>
      </c>
      <c r="R18" s="131" t="s">
        <v>857</v>
      </c>
      <c r="S18" s="131" t="s">
        <v>857</v>
      </c>
      <c r="T18" s="131" t="s">
        <v>857</v>
      </c>
      <c r="U18" s="131" t="s">
        <v>857</v>
      </c>
      <c r="V18" s="131" t="s">
        <v>857</v>
      </c>
    </row>
    <row r="19" spans="1:22" s="33" customFormat="1" ht="22.5" customHeight="1" x14ac:dyDescent="0.25">
      <c r="A19" s="45" t="s">
        <v>109</v>
      </c>
      <c r="B19" s="80" t="s">
        <v>110</v>
      </c>
      <c r="C19" s="131">
        <v>10</v>
      </c>
      <c r="D19" s="134" t="s">
        <v>856</v>
      </c>
      <c r="E19" s="131">
        <v>9</v>
      </c>
      <c r="F19" s="134" t="s">
        <v>856</v>
      </c>
      <c r="G19" s="131">
        <v>1</v>
      </c>
      <c r="H19" s="134" t="s">
        <v>856</v>
      </c>
      <c r="I19" s="131">
        <v>9</v>
      </c>
      <c r="J19" s="134" t="s">
        <v>856</v>
      </c>
      <c r="K19" s="45" t="s">
        <v>109</v>
      </c>
      <c r="L19" s="80" t="s">
        <v>110</v>
      </c>
      <c r="M19" s="131" t="s">
        <v>857</v>
      </c>
      <c r="N19" s="131" t="s">
        <v>857</v>
      </c>
      <c r="O19" s="131">
        <v>6</v>
      </c>
      <c r="P19" s="131">
        <v>4724</v>
      </c>
      <c r="Q19" s="131">
        <v>2</v>
      </c>
      <c r="R19" s="134" t="s">
        <v>856</v>
      </c>
      <c r="S19" s="131">
        <v>1</v>
      </c>
      <c r="T19" s="134" t="s">
        <v>856</v>
      </c>
      <c r="U19" s="131">
        <v>1</v>
      </c>
      <c r="V19" s="134" t="s">
        <v>856</v>
      </c>
    </row>
    <row r="20" spans="1:22" s="33" customFormat="1" ht="33.950000000000003" customHeight="1" x14ac:dyDescent="0.25">
      <c r="A20" s="45" t="s">
        <v>115</v>
      </c>
      <c r="B20" s="80" t="s">
        <v>116</v>
      </c>
      <c r="C20" s="131">
        <v>6</v>
      </c>
      <c r="D20" s="131">
        <v>1730598</v>
      </c>
      <c r="E20" s="131">
        <v>5</v>
      </c>
      <c r="F20" s="131">
        <v>746874</v>
      </c>
      <c r="G20" s="131" t="s">
        <v>857</v>
      </c>
      <c r="H20" s="131" t="s">
        <v>857</v>
      </c>
      <c r="I20" s="131">
        <v>5</v>
      </c>
      <c r="J20" s="131">
        <v>603119</v>
      </c>
      <c r="K20" s="45" t="s">
        <v>115</v>
      </c>
      <c r="L20" s="80" t="s">
        <v>116</v>
      </c>
      <c r="M20" s="131" t="s">
        <v>857</v>
      </c>
      <c r="N20" s="131" t="s">
        <v>857</v>
      </c>
      <c r="O20" s="131">
        <v>3</v>
      </c>
      <c r="P20" s="134" t="s">
        <v>856</v>
      </c>
      <c r="Q20" s="131">
        <v>2</v>
      </c>
      <c r="R20" s="134" t="s">
        <v>856</v>
      </c>
      <c r="S20" s="131">
        <v>2</v>
      </c>
      <c r="T20" s="134" t="s">
        <v>856</v>
      </c>
      <c r="U20" s="131" t="s">
        <v>857</v>
      </c>
      <c r="V20" s="131" t="s">
        <v>857</v>
      </c>
    </row>
    <row r="21" spans="1:22" s="50" customFormat="1" ht="11.25" customHeight="1" x14ac:dyDescent="0.25">
      <c r="A21" s="49" t="s">
        <v>121</v>
      </c>
      <c r="B21" s="81" t="s">
        <v>122</v>
      </c>
      <c r="C21" s="133">
        <v>2951</v>
      </c>
      <c r="D21" s="133">
        <v>109317959</v>
      </c>
      <c r="E21" s="133">
        <v>2804</v>
      </c>
      <c r="F21" s="133">
        <v>38102460</v>
      </c>
      <c r="G21" s="133">
        <v>705</v>
      </c>
      <c r="H21" s="133">
        <v>2526665</v>
      </c>
      <c r="I21" s="133">
        <v>2852</v>
      </c>
      <c r="J21" s="133">
        <v>44063073</v>
      </c>
      <c r="K21" s="49" t="s">
        <v>121</v>
      </c>
      <c r="L21" s="81" t="s">
        <v>122</v>
      </c>
      <c r="M21" s="133" t="s">
        <v>857</v>
      </c>
      <c r="N21" s="133" t="s">
        <v>857</v>
      </c>
      <c r="O21" s="133">
        <v>563</v>
      </c>
      <c r="P21" s="133">
        <v>3865567</v>
      </c>
      <c r="Q21" s="133">
        <v>1059</v>
      </c>
      <c r="R21" s="133">
        <v>20760194</v>
      </c>
      <c r="S21" s="133">
        <v>947</v>
      </c>
      <c r="T21" s="133">
        <v>20699285</v>
      </c>
      <c r="U21" s="133">
        <v>238</v>
      </c>
      <c r="V21" s="133">
        <v>60910</v>
      </c>
    </row>
    <row r="22" spans="1:22" ht="11.25" customHeight="1" x14ac:dyDescent="0.25">
      <c r="A22" s="45" t="s">
        <v>123</v>
      </c>
      <c r="B22" s="80" t="s">
        <v>124</v>
      </c>
      <c r="C22" s="131">
        <v>365</v>
      </c>
      <c r="D22" s="131">
        <v>8438372</v>
      </c>
      <c r="E22" s="131">
        <v>325</v>
      </c>
      <c r="F22" s="131">
        <v>861143</v>
      </c>
      <c r="G22" s="131">
        <v>310</v>
      </c>
      <c r="H22" s="131">
        <v>2272720</v>
      </c>
      <c r="I22" s="131">
        <v>351</v>
      </c>
      <c r="J22" s="131">
        <v>3505270</v>
      </c>
      <c r="K22" s="45" t="s">
        <v>123</v>
      </c>
      <c r="L22" s="80" t="s">
        <v>124</v>
      </c>
      <c r="M22" s="131" t="s">
        <v>857</v>
      </c>
      <c r="N22" s="131" t="s">
        <v>857</v>
      </c>
      <c r="O22" s="131">
        <v>17</v>
      </c>
      <c r="P22" s="131">
        <v>4975</v>
      </c>
      <c r="Q22" s="131">
        <v>94</v>
      </c>
      <c r="R22" s="131">
        <v>1794263</v>
      </c>
      <c r="S22" s="131">
        <v>81</v>
      </c>
      <c r="T22" s="131">
        <v>1792836</v>
      </c>
      <c r="U22" s="131">
        <v>31</v>
      </c>
      <c r="V22" s="131">
        <v>1427</v>
      </c>
    </row>
    <row r="23" spans="1:22" ht="11.25" customHeight="1" x14ac:dyDescent="0.25">
      <c r="A23" s="45" t="s">
        <v>143</v>
      </c>
      <c r="B23" s="80" t="s">
        <v>144</v>
      </c>
      <c r="C23" s="131">
        <v>36</v>
      </c>
      <c r="D23" s="131">
        <v>411395</v>
      </c>
      <c r="E23" s="131">
        <v>36</v>
      </c>
      <c r="F23" s="131">
        <v>183122</v>
      </c>
      <c r="G23" s="131">
        <v>14</v>
      </c>
      <c r="H23" s="131">
        <v>506</v>
      </c>
      <c r="I23" s="131">
        <v>35</v>
      </c>
      <c r="J23" s="131">
        <v>210535</v>
      </c>
      <c r="K23" s="45" t="s">
        <v>143</v>
      </c>
      <c r="L23" s="80" t="s">
        <v>144</v>
      </c>
      <c r="M23" s="131" t="s">
        <v>857</v>
      </c>
      <c r="N23" s="131" t="s">
        <v>857</v>
      </c>
      <c r="O23" s="131">
        <v>4</v>
      </c>
      <c r="P23" s="131">
        <v>61</v>
      </c>
      <c r="Q23" s="131">
        <v>18</v>
      </c>
      <c r="R23" s="131">
        <v>17171</v>
      </c>
      <c r="S23" s="131">
        <v>15</v>
      </c>
      <c r="T23" s="131">
        <v>17045</v>
      </c>
      <c r="U23" s="131">
        <v>4</v>
      </c>
      <c r="V23" s="131">
        <v>126</v>
      </c>
    </row>
    <row r="24" spans="1:22" ht="11.25" customHeight="1" x14ac:dyDescent="0.25">
      <c r="A24" s="45" t="s">
        <v>145</v>
      </c>
      <c r="B24" s="80" t="s">
        <v>146</v>
      </c>
      <c r="C24" s="131">
        <v>4</v>
      </c>
      <c r="D24" s="134" t="s">
        <v>856</v>
      </c>
      <c r="E24" s="131">
        <v>3</v>
      </c>
      <c r="F24" s="131">
        <v>4597430</v>
      </c>
      <c r="G24" s="131">
        <v>2</v>
      </c>
      <c r="H24" s="134" t="s">
        <v>856</v>
      </c>
      <c r="I24" s="131">
        <v>4</v>
      </c>
      <c r="J24" s="131">
        <v>5319609</v>
      </c>
      <c r="K24" s="45" t="s">
        <v>145</v>
      </c>
      <c r="L24" s="80" t="s">
        <v>146</v>
      </c>
      <c r="M24" s="131" t="s">
        <v>857</v>
      </c>
      <c r="N24" s="131" t="s">
        <v>857</v>
      </c>
      <c r="O24" s="131">
        <v>2</v>
      </c>
      <c r="P24" s="134" t="s">
        <v>856</v>
      </c>
      <c r="Q24" s="131">
        <v>3</v>
      </c>
      <c r="R24" s="191">
        <v>30964</v>
      </c>
      <c r="S24" s="131">
        <v>3</v>
      </c>
      <c r="T24" s="134" t="s">
        <v>856</v>
      </c>
      <c r="U24" s="131">
        <v>2</v>
      </c>
      <c r="V24" s="134" t="s">
        <v>856</v>
      </c>
    </row>
    <row r="25" spans="1:22" ht="11.25" customHeight="1" x14ac:dyDescent="0.25">
      <c r="A25" s="45" t="s">
        <v>147</v>
      </c>
      <c r="B25" s="80" t="s">
        <v>148</v>
      </c>
      <c r="C25" s="131">
        <v>107</v>
      </c>
      <c r="D25" s="131">
        <v>109546</v>
      </c>
      <c r="E25" s="131">
        <v>105</v>
      </c>
      <c r="F25" s="131">
        <v>40842</v>
      </c>
      <c r="G25" s="131">
        <v>7</v>
      </c>
      <c r="H25" s="131">
        <v>60</v>
      </c>
      <c r="I25" s="131">
        <v>103</v>
      </c>
      <c r="J25" s="131">
        <v>56924</v>
      </c>
      <c r="K25" s="45" t="s">
        <v>147</v>
      </c>
      <c r="L25" s="80" t="s">
        <v>148</v>
      </c>
      <c r="M25" s="131" t="s">
        <v>857</v>
      </c>
      <c r="N25" s="131" t="s">
        <v>857</v>
      </c>
      <c r="O25" s="131">
        <v>9</v>
      </c>
      <c r="P25" s="131">
        <v>937</v>
      </c>
      <c r="Q25" s="131">
        <v>38</v>
      </c>
      <c r="R25" s="131">
        <v>10783</v>
      </c>
      <c r="S25" s="131">
        <v>37</v>
      </c>
      <c r="T25" s="131">
        <v>10723</v>
      </c>
      <c r="U25" s="131">
        <v>9</v>
      </c>
      <c r="V25" s="131">
        <v>60</v>
      </c>
    </row>
    <row r="26" spans="1:22" ht="11.25" customHeight="1" x14ac:dyDescent="0.25">
      <c r="A26" s="45" t="s">
        <v>157</v>
      </c>
      <c r="B26" s="80" t="s">
        <v>158</v>
      </c>
      <c r="C26" s="131">
        <v>107</v>
      </c>
      <c r="D26" s="131">
        <v>131460</v>
      </c>
      <c r="E26" s="131">
        <v>105</v>
      </c>
      <c r="F26" s="131">
        <v>51565</v>
      </c>
      <c r="G26" s="131">
        <v>8</v>
      </c>
      <c r="H26" s="134" t="s">
        <v>856</v>
      </c>
      <c r="I26" s="131">
        <v>106</v>
      </c>
      <c r="J26" s="131">
        <v>67138</v>
      </c>
      <c r="K26" s="45" t="s">
        <v>157</v>
      </c>
      <c r="L26" s="80" t="s">
        <v>158</v>
      </c>
      <c r="M26" s="131" t="s">
        <v>857</v>
      </c>
      <c r="N26" s="131" t="s">
        <v>857</v>
      </c>
      <c r="O26" s="131">
        <v>2</v>
      </c>
      <c r="P26" s="134" t="s">
        <v>856</v>
      </c>
      <c r="Q26" s="131">
        <v>36</v>
      </c>
      <c r="R26" s="131">
        <v>12576</v>
      </c>
      <c r="S26" s="131">
        <v>29</v>
      </c>
      <c r="T26" s="131">
        <v>11913</v>
      </c>
      <c r="U26" s="131">
        <v>11</v>
      </c>
      <c r="V26" s="131">
        <v>663</v>
      </c>
    </row>
    <row r="27" spans="1:22" ht="22.5" customHeight="1" x14ac:dyDescent="0.25">
      <c r="A27" s="45" t="s">
        <v>165</v>
      </c>
      <c r="B27" s="80" t="s">
        <v>763</v>
      </c>
      <c r="C27" s="131">
        <v>23</v>
      </c>
      <c r="D27" s="131">
        <v>8780</v>
      </c>
      <c r="E27" s="131">
        <v>23</v>
      </c>
      <c r="F27" s="131">
        <v>1236</v>
      </c>
      <c r="G27" s="131">
        <v>2</v>
      </c>
      <c r="H27" s="134" t="s">
        <v>856</v>
      </c>
      <c r="I27" s="131">
        <v>22</v>
      </c>
      <c r="J27" s="131">
        <v>1774</v>
      </c>
      <c r="K27" s="45" t="s">
        <v>165</v>
      </c>
      <c r="L27" s="80" t="s">
        <v>763</v>
      </c>
      <c r="M27" s="131" t="s">
        <v>857</v>
      </c>
      <c r="N27" s="131" t="s">
        <v>857</v>
      </c>
      <c r="O27" s="131" t="s">
        <v>857</v>
      </c>
      <c r="P27" s="131" t="s">
        <v>857</v>
      </c>
      <c r="Q27" s="131">
        <v>6</v>
      </c>
      <c r="R27" s="134" t="s">
        <v>856</v>
      </c>
      <c r="S27" s="131">
        <v>5</v>
      </c>
      <c r="T27" s="131">
        <v>5298</v>
      </c>
      <c r="U27" s="131">
        <v>1</v>
      </c>
      <c r="V27" s="134" t="s">
        <v>856</v>
      </c>
    </row>
    <row r="28" spans="1:22" ht="22.5" customHeight="1" x14ac:dyDescent="0.25">
      <c r="A28" s="45" t="s">
        <v>170</v>
      </c>
      <c r="B28" s="80" t="s">
        <v>171</v>
      </c>
      <c r="C28" s="131">
        <v>73</v>
      </c>
      <c r="D28" s="131">
        <v>75245</v>
      </c>
      <c r="E28" s="131">
        <v>71</v>
      </c>
      <c r="F28" s="131">
        <v>32514</v>
      </c>
      <c r="G28" s="131">
        <v>5</v>
      </c>
      <c r="H28" s="131">
        <v>51</v>
      </c>
      <c r="I28" s="131">
        <v>71</v>
      </c>
      <c r="J28" s="131">
        <v>37206</v>
      </c>
      <c r="K28" s="45" t="s">
        <v>170</v>
      </c>
      <c r="L28" s="80" t="s">
        <v>171</v>
      </c>
      <c r="M28" s="131" t="s">
        <v>857</v>
      </c>
      <c r="N28" s="131" t="s">
        <v>857</v>
      </c>
      <c r="O28" s="131">
        <v>22</v>
      </c>
      <c r="P28" s="131">
        <v>704</v>
      </c>
      <c r="Q28" s="131">
        <v>13</v>
      </c>
      <c r="R28" s="191">
        <v>4770</v>
      </c>
      <c r="S28" s="131">
        <v>12</v>
      </c>
      <c r="T28" s="134" t="s">
        <v>856</v>
      </c>
      <c r="U28" s="131">
        <v>1</v>
      </c>
      <c r="V28" s="134" t="s">
        <v>856</v>
      </c>
    </row>
    <row r="29" spans="1:22" ht="22.5" customHeight="1" x14ac:dyDescent="0.25">
      <c r="A29" s="45" t="s">
        <v>176</v>
      </c>
      <c r="B29" s="80" t="s">
        <v>817</v>
      </c>
      <c r="C29" s="131">
        <v>40</v>
      </c>
      <c r="D29" s="131">
        <v>2345533</v>
      </c>
      <c r="E29" s="131">
        <v>38</v>
      </c>
      <c r="F29" s="131">
        <v>917227</v>
      </c>
      <c r="G29" s="131">
        <v>4</v>
      </c>
      <c r="H29" s="131">
        <v>78</v>
      </c>
      <c r="I29" s="131">
        <v>38</v>
      </c>
      <c r="J29" s="131">
        <v>889258</v>
      </c>
      <c r="K29" s="45" t="s">
        <v>176</v>
      </c>
      <c r="L29" s="80" t="s">
        <v>817</v>
      </c>
      <c r="M29" s="131" t="s">
        <v>857</v>
      </c>
      <c r="N29" s="131" t="s">
        <v>857</v>
      </c>
      <c r="O29" s="131">
        <v>3</v>
      </c>
      <c r="P29" s="131">
        <v>418</v>
      </c>
      <c r="Q29" s="131">
        <v>25</v>
      </c>
      <c r="R29" s="131">
        <v>538552</v>
      </c>
      <c r="S29" s="131">
        <v>23</v>
      </c>
      <c r="T29" s="131">
        <v>538347</v>
      </c>
      <c r="U29" s="131">
        <v>4</v>
      </c>
      <c r="V29" s="131">
        <v>205</v>
      </c>
    </row>
    <row r="30" spans="1:22" ht="33.950000000000003" customHeight="1" x14ac:dyDescent="0.25">
      <c r="A30" s="45" t="s">
        <v>182</v>
      </c>
      <c r="B30" s="80" t="s">
        <v>183</v>
      </c>
      <c r="C30" s="131">
        <v>287</v>
      </c>
      <c r="D30" s="131">
        <v>254278</v>
      </c>
      <c r="E30" s="131">
        <v>280</v>
      </c>
      <c r="F30" s="131">
        <v>111888</v>
      </c>
      <c r="G30" s="131">
        <v>93</v>
      </c>
      <c r="H30" s="131">
        <v>8926</v>
      </c>
      <c r="I30" s="131">
        <v>282</v>
      </c>
      <c r="J30" s="131">
        <v>126365</v>
      </c>
      <c r="K30" s="45" t="s">
        <v>182</v>
      </c>
      <c r="L30" s="80" t="s">
        <v>183</v>
      </c>
      <c r="M30" s="131" t="s">
        <v>857</v>
      </c>
      <c r="N30" s="131" t="s">
        <v>857</v>
      </c>
      <c r="O30" s="131">
        <v>23</v>
      </c>
      <c r="P30" s="131">
        <v>113</v>
      </c>
      <c r="Q30" s="131">
        <v>104</v>
      </c>
      <c r="R30" s="131">
        <v>6986</v>
      </c>
      <c r="S30" s="131">
        <v>91</v>
      </c>
      <c r="T30" s="131">
        <v>6434</v>
      </c>
      <c r="U30" s="131">
        <v>32</v>
      </c>
      <c r="V30" s="131">
        <v>552</v>
      </c>
    </row>
    <row r="31" spans="1:22" ht="11.25" customHeight="1" x14ac:dyDescent="0.25">
      <c r="A31" s="45" t="s">
        <v>188</v>
      </c>
      <c r="B31" s="80" t="s">
        <v>189</v>
      </c>
      <c r="C31" s="131">
        <v>15</v>
      </c>
      <c r="D31" s="131">
        <v>57939053</v>
      </c>
      <c r="E31" s="131">
        <v>13</v>
      </c>
      <c r="F31" s="131">
        <v>25808142</v>
      </c>
      <c r="G31" s="131">
        <v>5</v>
      </c>
      <c r="H31" s="131">
        <v>60084</v>
      </c>
      <c r="I31" s="131">
        <v>14</v>
      </c>
      <c r="J31" s="131">
        <v>27256144</v>
      </c>
      <c r="K31" s="45" t="s">
        <v>188</v>
      </c>
      <c r="L31" s="80" t="s">
        <v>189</v>
      </c>
      <c r="M31" s="131" t="s">
        <v>857</v>
      </c>
      <c r="N31" s="131" t="s">
        <v>857</v>
      </c>
      <c r="O31" s="131">
        <v>9</v>
      </c>
      <c r="P31" s="131">
        <v>351820</v>
      </c>
      <c r="Q31" s="131">
        <v>10</v>
      </c>
      <c r="R31" s="131">
        <v>4462862</v>
      </c>
      <c r="S31" s="131">
        <v>10</v>
      </c>
      <c r="T31" s="131">
        <v>4461016</v>
      </c>
      <c r="U31" s="131">
        <v>4</v>
      </c>
      <c r="V31" s="131">
        <v>1846</v>
      </c>
    </row>
    <row r="32" spans="1:22" ht="11.25" customHeight="1" x14ac:dyDescent="0.25">
      <c r="A32" s="45" t="s">
        <v>194</v>
      </c>
      <c r="B32" s="80" t="s">
        <v>195</v>
      </c>
      <c r="C32" s="131">
        <v>88</v>
      </c>
      <c r="D32" s="131">
        <v>5054383</v>
      </c>
      <c r="E32" s="131">
        <v>82</v>
      </c>
      <c r="F32" s="131">
        <v>1167259</v>
      </c>
      <c r="G32" s="131">
        <v>13</v>
      </c>
      <c r="H32" s="131">
        <v>71782</v>
      </c>
      <c r="I32" s="131">
        <v>82</v>
      </c>
      <c r="J32" s="131">
        <v>1341726</v>
      </c>
      <c r="K32" s="45" t="s">
        <v>194</v>
      </c>
      <c r="L32" s="80" t="s">
        <v>195</v>
      </c>
      <c r="M32" s="131" t="s">
        <v>857</v>
      </c>
      <c r="N32" s="131" t="s">
        <v>857</v>
      </c>
      <c r="O32" s="131">
        <v>13</v>
      </c>
      <c r="P32" s="131">
        <v>9217</v>
      </c>
      <c r="Q32" s="131">
        <v>62</v>
      </c>
      <c r="R32" s="131">
        <v>2464399</v>
      </c>
      <c r="S32" s="131">
        <v>60</v>
      </c>
      <c r="T32" s="131">
        <v>2441914</v>
      </c>
      <c r="U32" s="131">
        <v>12</v>
      </c>
      <c r="V32" s="131">
        <v>22485</v>
      </c>
    </row>
    <row r="33" spans="1:22" ht="22.5" customHeight="1" x14ac:dyDescent="0.25">
      <c r="A33" s="45" t="s">
        <v>207</v>
      </c>
      <c r="B33" s="80" t="s">
        <v>208</v>
      </c>
      <c r="C33" s="131">
        <v>33</v>
      </c>
      <c r="D33" s="131">
        <v>1575641</v>
      </c>
      <c r="E33" s="131">
        <v>32</v>
      </c>
      <c r="F33" s="131">
        <v>629900</v>
      </c>
      <c r="G33" s="131">
        <v>9</v>
      </c>
      <c r="H33" s="134" t="s">
        <v>856</v>
      </c>
      <c r="I33" s="131">
        <v>32</v>
      </c>
      <c r="J33" s="131">
        <v>724273</v>
      </c>
      <c r="K33" s="45" t="s">
        <v>207</v>
      </c>
      <c r="L33" s="80" t="s">
        <v>208</v>
      </c>
      <c r="M33" s="131" t="s">
        <v>857</v>
      </c>
      <c r="N33" s="131" t="s">
        <v>857</v>
      </c>
      <c r="O33" s="131">
        <v>2</v>
      </c>
      <c r="P33" s="134" t="s">
        <v>856</v>
      </c>
      <c r="Q33" s="131">
        <v>22</v>
      </c>
      <c r="R33" s="131">
        <v>216752</v>
      </c>
      <c r="S33" s="131">
        <v>21</v>
      </c>
      <c r="T33" s="131">
        <v>201645</v>
      </c>
      <c r="U33" s="131">
        <v>3</v>
      </c>
      <c r="V33" s="131">
        <v>15107</v>
      </c>
    </row>
    <row r="34" spans="1:22" ht="11.25" customHeight="1" x14ac:dyDescent="0.25">
      <c r="A34" s="45" t="s">
        <v>213</v>
      </c>
      <c r="B34" s="80" t="s">
        <v>214</v>
      </c>
      <c r="C34" s="131">
        <v>47</v>
      </c>
      <c r="D34" s="131">
        <v>407682</v>
      </c>
      <c r="E34" s="131">
        <v>47</v>
      </c>
      <c r="F34" s="131">
        <v>123922</v>
      </c>
      <c r="G34" s="131" t="s">
        <v>857</v>
      </c>
      <c r="H34" s="131" t="s">
        <v>857</v>
      </c>
      <c r="I34" s="131">
        <v>46</v>
      </c>
      <c r="J34" s="131">
        <v>130256</v>
      </c>
      <c r="K34" s="45" t="s">
        <v>213</v>
      </c>
      <c r="L34" s="80" t="s">
        <v>214</v>
      </c>
      <c r="M34" s="131" t="s">
        <v>857</v>
      </c>
      <c r="N34" s="131" t="s">
        <v>857</v>
      </c>
      <c r="O34" s="131">
        <v>11</v>
      </c>
      <c r="P34" s="131">
        <v>14020</v>
      </c>
      <c r="Q34" s="131">
        <v>36</v>
      </c>
      <c r="R34" s="131">
        <v>139484</v>
      </c>
      <c r="S34" s="131">
        <v>35</v>
      </c>
      <c r="T34" s="134" t="s">
        <v>856</v>
      </c>
      <c r="U34" s="131">
        <v>2</v>
      </c>
      <c r="V34" s="134" t="s">
        <v>856</v>
      </c>
    </row>
    <row r="35" spans="1:22" ht="22.5" customHeight="1" x14ac:dyDescent="0.25">
      <c r="A35" s="45" t="s">
        <v>219</v>
      </c>
      <c r="B35" s="80" t="s">
        <v>220</v>
      </c>
      <c r="C35" s="131">
        <v>132</v>
      </c>
      <c r="D35" s="131">
        <v>1627684</v>
      </c>
      <c r="E35" s="131">
        <v>127</v>
      </c>
      <c r="F35" s="131">
        <v>674572</v>
      </c>
      <c r="G35" s="131">
        <v>8</v>
      </c>
      <c r="H35" s="131">
        <v>87</v>
      </c>
      <c r="I35" s="131">
        <v>126</v>
      </c>
      <c r="J35" s="131">
        <v>745605</v>
      </c>
      <c r="K35" s="45" t="s">
        <v>219</v>
      </c>
      <c r="L35" s="80" t="s">
        <v>220</v>
      </c>
      <c r="M35" s="131" t="s">
        <v>857</v>
      </c>
      <c r="N35" s="131" t="s">
        <v>857</v>
      </c>
      <c r="O35" s="131">
        <v>48</v>
      </c>
      <c r="P35" s="131">
        <v>42698</v>
      </c>
      <c r="Q35" s="131">
        <v>23</v>
      </c>
      <c r="R35" s="131">
        <v>164721</v>
      </c>
      <c r="S35" s="131">
        <v>16</v>
      </c>
      <c r="T35" s="131">
        <v>157965</v>
      </c>
      <c r="U35" s="131">
        <v>9</v>
      </c>
      <c r="V35" s="131">
        <v>6756</v>
      </c>
    </row>
    <row r="36" spans="1:22" ht="11.25" customHeight="1" x14ac:dyDescent="0.25">
      <c r="A36" s="45" t="s">
        <v>237</v>
      </c>
      <c r="B36" s="80" t="s">
        <v>238</v>
      </c>
      <c r="C36" s="131">
        <v>34</v>
      </c>
      <c r="D36" s="134" t="s">
        <v>856</v>
      </c>
      <c r="E36" s="131">
        <v>32</v>
      </c>
      <c r="F36" s="131">
        <v>656690</v>
      </c>
      <c r="G36" s="131">
        <v>3</v>
      </c>
      <c r="H36" s="131">
        <v>31</v>
      </c>
      <c r="I36" s="131">
        <v>33</v>
      </c>
      <c r="J36" s="131">
        <v>686824</v>
      </c>
      <c r="K36" s="45" t="s">
        <v>237</v>
      </c>
      <c r="L36" s="80" t="s">
        <v>238</v>
      </c>
      <c r="M36" s="131" t="s">
        <v>857</v>
      </c>
      <c r="N36" s="131" t="s">
        <v>857</v>
      </c>
      <c r="O36" s="131">
        <v>17</v>
      </c>
      <c r="P36" s="131">
        <v>3101869</v>
      </c>
      <c r="Q36" s="131">
        <v>16</v>
      </c>
      <c r="R36" s="134" t="s">
        <v>856</v>
      </c>
      <c r="S36" s="131">
        <v>15</v>
      </c>
      <c r="T36" s="131">
        <v>5557971</v>
      </c>
      <c r="U36" s="131">
        <v>2</v>
      </c>
      <c r="V36" s="134" t="s">
        <v>856</v>
      </c>
    </row>
    <row r="37" spans="1:22" ht="11.25" customHeight="1" x14ac:dyDescent="0.25">
      <c r="A37" s="45" t="s">
        <v>249</v>
      </c>
      <c r="B37" s="80" t="s">
        <v>250</v>
      </c>
      <c r="C37" s="131">
        <v>264</v>
      </c>
      <c r="D37" s="131">
        <v>381449</v>
      </c>
      <c r="E37" s="131">
        <v>256</v>
      </c>
      <c r="F37" s="131">
        <v>138109</v>
      </c>
      <c r="G37" s="131">
        <v>7</v>
      </c>
      <c r="H37" s="131">
        <v>21</v>
      </c>
      <c r="I37" s="131">
        <v>254</v>
      </c>
      <c r="J37" s="131">
        <v>137085</v>
      </c>
      <c r="K37" s="45" t="s">
        <v>249</v>
      </c>
      <c r="L37" s="80" t="s">
        <v>250</v>
      </c>
      <c r="M37" s="131" t="s">
        <v>857</v>
      </c>
      <c r="N37" s="131" t="s">
        <v>857</v>
      </c>
      <c r="O37" s="131">
        <v>121</v>
      </c>
      <c r="P37" s="131">
        <v>28035</v>
      </c>
      <c r="Q37" s="131">
        <v>74</v>
      </c>
      <c r="R37" s="131">
        <v>78199</v>
      </c>
      <c r="S37" s="131">
        <v>68</v>
      </c>
      <c r="T37" s="131">
        <v>78019</v>
      </c>
      <c r="U37" s="131">
        <v>11</v>
      </c>
      <c r="V37" s="131">
        <v>180</v>
      </c>
    </row>
    <row r="38" spans="1:22" ht="33.950000000000003" customHeight="1" x14ac:dyDescent="0.25">
      <c r="A38" s="45" t="s">
        <v>267</v>
      </c>
      <c r="B38" s="80" t="s">
        <v>268</v>
      </c>
      <c r="C38" s="131">
        <v>180</v>
      </c>
      <c r="D38" s="131">
        <v>1122784</v>
      </c>
      <c r="E38" s="131">
        <v>176</v>
      </c>
      <c r="F38" s="131">
        <v>219189</v>
      </c>
      <c r="G38" s="131">
        <v>23</v>
      </c>
      <c r="H38" s="131">
        <v>37160</v>
      </c>
      <c r="I38" s="131">
        <v>174</v>
      </c>
      <c r="J38" s="131">
        <v>297195</v>
      </c>
      <c r="K38" s="45" t="s">
        <v>267</v>
      </c>
      <c r="L38" s="80" t="s">
        <v>268</v>
      </c>
      <c r="M38" s="131" t="s">
        <v>857</v>
      </c>
      <c r="N38" s="131" t="s">
        <v>857</v>
      </c>
      <c r="O38" s="131">
        <v>22</v>
      </c>
      <c r="P38" s="131">
        <v>2874</v>
      </c>
      <c r="Q38" s="131">
        <v>98</v>
      </c>
      <c r="R38" s="131">
        <v>566366</v>
      </c>
      <c r="S38" s="131">
        <v>90</v>
      </c>
      <c r="T38" s="131">
        <v>566240</v>
      </c>
      <c r="U38" s="131">
        <v>13</v>
      </c>
      <c r="V38" s="131">
        <v>126</v>
      </c>
    </row>
    <row r="39" spans="1:22" ht="11.25" customHeight="1" x14ac:dyDescent="0.25">
      <c r="A39" s="45" t="s">
        <v>284</v>
      </c>
      <c r="B39" s="80" t="s">
        <v>285</v>
      </c>
      <c r="C39" s="131">
        <v>98</v>
      </c>
      <c r="D39" s="131">
        <v>2260780</v>
      </c>
      <c r="E39" s="131">
        <v>95</v>
      </c>
      <c r="F39" s="131">
        <v>441247</v>
      </c>
      <c r="G39" s="131">
        <v>2</v>
      </c>
      <c r="H39" s="134" t="s">
        <v>856</v>
      </c>
      <c r="I39" s="131">
        <v>96</v>
      </c>
      <c r="J39" s="131">
        <v>687610</v>
      </c>
      <c r="K39" s="77">
        <v>27</v>
      </c>
      <c r="L39" s="80" t="s">
        <v>285</v>
      </c>
      <c r="M39" s="131" t="s">
        <v>857</v>
      </c>
      <c r="N39" s="131" t="s">
        <v>857</v>
      </c>
      <c r="O39" s="131">
        <v>24</v>
      </c>
      <c r="P39" s="134" t="s">
        <v>856</v>
      </c>
      <c r="Q39" s="131">
        <v>41</v>
      </c>
      <c r="R39" s="131">
        <v>920760</v>
      </c>
      <c r="S39" s="131">
        <v>40</v>
      </c>
      <c r="T39" s="131">
        <v>919141</v>
      </c>
      <c r="U39" s="131">
        <v>9</v>
      </c>
      <c r="V39" s="131">
        <v>1620</v>
      </c>
    </row>
    <row r="40" spans="1:22" ht="11.25" customHeight="1" x14ac:dyDescent="0.25">
      <c r="A40" s="45" t="s">
        <v>297</v>
      </c>
      <c r="B40" s="80" t="s">
        <v>298</v>
      </c>
      <c r="C40" s="131">
        <v>202</v>
      </c>
      <c r="D40" s="131">
        <v>4536014</v>
      </c>
      <c r="E40" s="131">
        <v>196</v>
      </c>
      <c r="F40" s="131">
        <v>851515</v>
      </c>
      <c r="G40" s="131">
        <v>10</v>
      </c>
      <c r="H40" s="131">
        <v>106</v>
      </c>
      <c r="I40" s="131">
        <v>191</v>
      </c>
      <c r="J40" s="131">
        <v>1045872</v>
      </c>
      <c r="K40" s="45" t="s">
        <v>297</v>
      </c>
      <c r="L40" s="80" t="s">
        <v>298</v>
      </c>
      <c r="M40" s="131" t="s">
        <v>857</v>
      </c>
      <c r="N40" s="131" t="s">
        <v>857</v>
      </c>
      <c r="O40" s="131">
        <v>67</v>
      </c>
      <c r="P40" s="131">
        <v>16630</v>
      </c>
      <c r="Q40" s="131">
        <v>108</v>
      </c>
      <c r="R40" s="131">
        <v>2621891</v>
      </c>
      <c r="S40" s="131">
        <v>105</v>
      </c>
      <c r="T40" s="131">
        <v>2615894</v>
      </c>
      <c r="U40" s="131">
        <v>16</v>
      </c>
      <c r="V40" s="131">
        <v>5997</v>
      </c>
    </row>
    <row r="41" spans="1:22" ht="22.5" customHeight="1" x14ac:dyDescent="0.25">
      <c r="A41" s="45" t="s">
        <v>309</v>
      </c>
      <c r="B41" s="80" t="s">
        <v>310</v>
      </c>
      <c r="C41" s="131">
        <v>38</v>
      </c>
      <c r="D41" s="131">
        <v>267689</v>
      </c>
      <c r="E41" s="131">
        <v>38</v>
      </c>
      <c r="F41" s="131">
        <v>47383</v>
      </c>
      <c r="G41" s="131" t="s">
        <v>857</v>
      </c>
      <c r="H41" s="131" t="s">
        <v>857</v>
      </c>
      <c r="I41" s="131">
        <v>36</v>
      </c>
      <c r="J41" s="131">
        <v>65095</v>
      </c>
      <c r="K41" s="45" t="s">
        <v>309</v>
      </c>
      <c r="L41" s="80" t="s">
        <v>310</v>
      </c>
      <c r="M41" s="131" t="s">
        <v>857</v>
      </c>
      <c r="N41" s="131" t="s">
        <v>857</v>
      </c>
      <c r="O41" s="131">
        <v>4</v>
      </c>
      <c r="P41" s="131">
        <v>8959</v>
      </c>
      <c r="Q41" s="131">
        <v>17</v>
      </c>
      <c r="R41" s="131">
        <v>146252</v>
      </c>
      <c r="S41" s="131">
        <v>16</v>
      </c>
      <c r="T41" s="131">
        <v>145985</v>
      </c>
      <c r="U41" s="131">
        <v>4</v>
      </c>
      <c r="V41" s="131">
        <v>267</v>
      </c>
    </row>
    <row r="42" spans="1:22" ht="11.25" customHeight="1" x14ac:dyDescent="0.25">
      <c r="A42" s="45" t="s">
        <v>317</v>
      </c>
      <c r="B42" s="80" t="s">
        <v>318</v>
      </c>
      <c r="C42" s="131">
        <v>75</v>
      </c>
      <c r="D42" s="131">
        <v>496592</v>
      </c>
      <c r="E42" s="131">
        <v>73</v>
      </c>
      <c r="F42" s="131">
        <v>223307</v>
      </c>
      <c r="G42" s="131">
        <v>2</v>
      </c>
      <c r="H42" s="134" t="s">
        <v>856</v>
      </c>
      <c r="I42" s="131">
        <v>72</v>
      </c>
      <c r="J42" s="131">
        <v>202847</v>
      </c>
      <c r="K42" s="45" t="s">
        <v>317</v>
      </c>
      <c r="L42" s="80" t="s">
        <v>318</v>
      </c>
      <c r="M42" s="131" t="s">
        <v>857</v>
      </c>
      <c r="N42" s="131" t="s">
        <v>857</v>
      </c>
      <c r="O42" s="131">
        <v>17</v>
      </c>
      <c r="P42" s="134" t="s">
        <v>856</v>
      </c>
      <c r="Q42" s="131">
        <v>31</v>
      </c>
      <c r="R42" s="131">
        <v>65169</v>
      </c>
      <c r="S42" s="131">
        <v>26</v>
      </c>
      <c r="T42" s="131">
        <v>64203</v>
      </c>
      <c r="U42" s="131">
        <v>9</v>
      </c>
      <c r="V42" s="131">
        <v>966</v>
      </c>
    </row>
    <row r="43" spans="1:22" ht="11.25" customHeight="1" x14ac:dyDescent="0.25">
      <c r="A43" s="45" t="s">
        <v>329</v>
      </c>
      <c r="B43" s="80" t="s">
        <v>330</v>
      </c>
      <c r="C43" s="131">
        <v>135</v>
      </c>
      <c r="D43" s="131">
        <v>97807</v>
      </c>
      <c r="E43" s="131">
        <v>134</v>
      </c>
      <c r="F43" s="131">
        <v>38913</v>
      </c>
      <c r="G43" s="131">
        <v>3</v>
      </c>
      <c r="H43" s="131">
        <v>1</v>
      </c>
      <c r="I43" s="131">
        <v>130</v>
      </c>
      <c r="J43" s="131">
        <v>48055</v>
      </c>
      <c r="K43" s="45" t="s">
        <v>329</v>
      </c>
      <c r="L43" s="80" t="s">
        <v>330</v>
      </c>
      <c r="M43" s="131" t="s">
        <v>857</v>
      </c>
      <c r="N43" s="131" t="s">
        <v>857</v>
      </c>
      <c r="O43" s="131">
        <v>39</v>
      </c>
      <c r="P43" s="131">
        <v>2782</v>
      </c>
      <c r="Q43" s="131">
        <v>17</v>
      </c>
      <c r="R43" s="131">
        <v>8057</v>
      </c>
      <c r="S43" s="131">
        <v>13</v>
      </c>
      <c r="T43" s="131">
        <v>7972</v>
      </c>
      <c r="U43" s="131">
        <v>5</v>
      </c>
      <c r="V43" s="131">
        <v>86</v>
      </c>
    </row>
    <row r="44" spans="1:22" ht="11.25" customHeight="1" x14ac:dyDescent="0.25">
      <c r="A44" s="45" t="s">
        <v>331</v>
      </c>
      <c r="B44" s="80" t="s">
        <v>332</v>
      </c>
      <c r="C44" s="131">
        <v>401</v>
      </c>
      <c r="D44" s="131">
        <v>1578317</v>
      </c>
      <c r="E44" s="131">
        <v>359</v>
      </c>
      <c r="F44" s="131">
        <v>211272</v>
      </c>
      <c r="G44" s="131">
        <v>170</v>
      </c>
      <c r="H44" s="131">
        <v>68477</v>
      </c>
      <c r="I44" s="131">
        <v>396</v>
      </c>
      <c r="J44" s="131">
        <v>391933</v>
      </c>
      <c r="K44" s="45" t="s">
        <v>331</v>
      </c>
      <c r="L44" s="80" t="s">
        <v>332</v>
      </c>
      <c r="M44" s="131" t="s">
        <v>857</v>
      </c>
      <c r="N44" s="131" t="s">
        <v>857</v>
      </c>
      <c r="O44" s="131">
        <v>37</v>
      </c>
      <c r="P44" s="131">
        <v>8998</v>
      </c>
      <c r="Q44" s="131">
        <v>120</v>
      </c>
      <c r="R44" s="131">
        <v>897638</v>
      </c>
      <c r="S44" s="131">
        <v>95</v>
      </c>
      <c r="T44" s="131">
        <v>896360</v>
      </c>
      <c r="U44" s="131">
        <v>34</v>
      </c>
      <c r="V44" s="131">
        <v>1277</v>
      </c>
    </row>
    <row r="45" spans="1:22" ht="22.5" customHeight="1" x14ac:dyDescent="0.25">
      <c r="A45" s="45" t="s">
        <v>345</v>
      </c>
      <c r="B45" s="80" t="s">
        <v>346</v>
      </c>
      <c r="C45" s="131">
        <v>167</v>
      </c>
      <c r="D45" s="131">
        <v>236199</v>
      </c>
      <c r="E45" s="131">
        <v>158</v>
      </c>
      <c r="F45" s="131">
        <v>74074</v>
      </c>
      <c r="G45" s="131">
        <v>5</v>
      </c>
      <c r="H45" s="131">
        <v>70</v>
      </c>
      <c r="I45" s="131">
        <v>158</v>
      </c>
      <c r="J45" s="131">
        <v>88472</v>
      </c>
      <c r="K45" s="45" t="s">
        <v>345</v>
      </c>
      <c r="L45" s="80" t="s">
        <v>346</v>
      </c>
      <c r="M45" s="131" t="s">
        <v>857</v>
      </c>
      <c r="N45" s="131" t="s">
        <v>857</v>
      </c>
      <c r="O45" s="131">
        <v>50</v>
      </c>
      <c r="P45" s="131">
        <v>45896</v>
      </c>
      <c r="Q45" s="131">
        <v>47</v>
      </c>
      <c r="R45" s="131">
        <v>27686</v>
      </c>
      <c r="S45" s="131">
        <v>41</v>
      </c>
      <c r="T45" s="131">
        <v>27545</v>
      </c>
      <c r="U45" s="131">
        <v>10</v>
      </c>
      <c r="V45" s="131">
        <v>141</v>
      </c>
    </row>
    <row r="46" spans="1:22" s="50" customFormat="1" ht="11.25" customHeight="1" x14ac:dyDescent="0.25">
      <c r="A46" s="49" t="s">
        <v>351</v>
      </c>
      <c r="B46" s="81" t="s">
        <v>352</v>
      </c>
      <c r="C46" s="133">
        <v>557</v>
      </c>
      <c r="D46" s="133">
        <v>6370172</v>
      </c>
      <c r="E46" s="133">
        <v>546</v>
      </c>
      <c r="F46" s="133">
        <v>2750795</v>
      </c>
      <c r="G46" s="133">
        <v>22</v>
      </c>
      <c r="H46" s="133">
        <v>1090</v>
      </c>
      <c r="I46" s="133">
        <v>540</v>
      </c>
      <c r="J46" s="133">
        <v>2256511</v>
      </c>
      <c r="K46" s="49" t="s">
        <v>351</v>
      </c>
      <c r="L46" s="81" t="s">
        <v>352</v>
      </c>
      <c r="M46" s="133">
        <v>5</v>
      </c>
      <c r="N46" s="133">
        <v>43</v>
      </c>
      <c r="O46" s="133">
        <v>41</v>
      </c>
      <c r="P46" s="133">
        <v>1345024</v>
      </c>
      <c r="Q46" s="133">
        <v>59</v>
      </c>
      <c r="R46" s="133">
        <v>16709</v>
      </c>
      <c r="S46" s="133">
        <v>28</v>
      </c>
      <c r="T46" s="133">
        <v>-21191</v>
      </c>
      <c r="U46" s="133">
        <v>41</v>
      </c>
      <c r="V46" s="133">
        <v>37900</v>
      </c>
    </row>
    <row r="47" spans="1:22" ht="11.25" customHeight="1" x14ac:dyDescent="0.25">
      <c r="A47" s="45" t="s">
        <v>353</v>
      </c>
      <c r="B47" s="80" t="s">
        <v>354</v>
      </c>
      <c r="C47" s="131">
        <v>557</v>
      </c>
      <c r="D47" s="131">
        <v>6370172</v>
      </c>
      <c r="E47" s="131">
        <v>546</v>
      </c>
      <c r="F47" s="131">
        <v>2750795</v>
      </c>
      <c r="G47" s="131">
        <v>22</v>
      </c>
      <c r="H47" s="131">
        <v>1090</v>
      </c>
      <c r="I47" s="131">
        <v>540</v>
      </c>
      <c r="J47" s="131">
        <v>2256511</v>
      </c>
      <c r="K47" s="45" t="s">
        <v>353</v>
      </c>
      <c r="L47" s="80" t="s">
        <v>354</v>
      </c>
      <c r="M47" s="131">
        <v>5</v>
      </c>
      <c r="N47" s="131">
        <v>43</v>
      </c>
      <c r="O47" s="131">
        <v>41</v>
      </c>
      <c r="P47" s="131">
        <v>1345024</v>
      </c>
      <c r="Q47" s="131">
        <v>59</v>
      </c>
      <c r="R47" s="131">
        <v>16709</v>
      </c>
      <c r="S47" s="131">
        <v>28</v>
      </c>
      <c r="T47" s="131">
        <v>-21191</v>
      </c>
      <c r="U47" s="131">
        <v>41</v>
      </c>
      <c r="V47" s="131">
        <v>37900</v>
      </c>
    </row>
    <row r="48" spans="1:22" s="50" customFormat="1" ht="33.950000000000003" customHeight="1" x14ac:dyDescent="0.25">
      <c r="A48" s="49" t="s">
        <v>361</v>
      </c>
      <c r="B48" s="81" t="s">
        <v>362</v>
      </c>
      <c r="C48" s="133">
        <v>129</v>
      </c>
      <c r="D48" s="133">
        <v>2156266</v>
      </c>
      <c r="E48" s="133">
        <v>127</v>
      </c>
      <c r="F48" s="133">
        <v>665951</v>
      </c>
      <c r="G48" s="133">
        <v>17</v>
      </c>
      <c r="H48" s="133">
        <v>201444</v>
      </c>
      <c r="I48" s="133">
        <v>124</v>
      </c>
      <c r="J48" s="133">
        <v>740234</v>
      </c>
      <c r="K48" s="49" t="s">
        <v>361</v>
      </c>
      <c r="L48" s="81" t="s">
        <v>362</v>
      </c>
      <c r="M48" s="133" t="s">
        <v>857</v>
      </c>
      <c r="N48" s="133" t="s">
        <v>857</v>
      </c>
      <c r="O48" s="133">
        <v>58</v>
      </c>
      <c r="P48" s="133">
        <v>233944</v>
      </c>
      <c r="Q48" s="133">
        <v>41</v>
      </c>
      <c r="R48" s="133">
        <v>314693</v>
      </c>
      <c r="S48" s="133">
        <v>36</v>
      </c>
      <c r="T48" s="133">
        <v>310707</v>
      </c>
      <c r="U48" s="133">
        <v>13</v>
      </c>
      <c r="V48" s="133">
        <v>3987</v>
      </c>
    </row>
    <row r="49" spans="1:22" ht="11.25" customHeight="1" x14ac:dyDescent="0.25">
      <c r="A49" s="45" t="s">
        <v>363</v>
      </c>
      <c r="B49" s="80" t="s">
        <v>364</v>
      </c>
      <c r="C49" s="131">
        <v>4</v>
      </c>
      <c r="D49" s="134" t="s">
        <v>856</v>
      </c>
      <c r="E49" s="131">
        <v>4</v>
      </c>
      <c r="F49" s="131">
        <v>34132</v>
      </c>
      <c r="G49" s="131">
        <v>2</v>
      </c>
      <c r="H49" s="134" t="s">
        <v>856</v>
      </c>
      <c r="I49" s="131">
        <v>4</v>
      </c>
      <c r="J49" s="131">
        <v>76453</v>
      </c>
      <c r="K49" s="45" t="s">
        <v>363</v>
      </c>
      <c r="L49" s="80" t="s">
        <v>364</v>
      </c>
      <c r="M49" s="131" t="s">
        <v>857</v>
      </c>
      <c r="N49" s="131" t="s">
        <v>857</v>
      </c>
      <c r="O49" s="131">
        <v>3</v>
      </c>
      <c r="P49" s="131">
        <v>420</v>
      </c>
      <c r="Q49" s="131">
        <v>3</v>
      </c>
      <c r="R49" s="131">
        <v>4176</v>
      </c>
      <c r="S49" s="131">
        <v>3</v>
      </c>
      <c r="T49" s="134" t="s">
        <v>856</v>
      </c>
      <c r="U49" s="131">
        <v>1</v>
      </c>
      <c r="V49" s="134" t="s">
        <v>856</v>
      </c>
    </row>
    <row r="50" spans="1:22" ht="11.25" customHeight="1" x14ac:dyDescent="0.25">
      <c r="A50" s="45" t="s">
        <v>365</v>
      </c>
      <c r="B50" s="80" t="s">
        <v>366</v>
      </c>
      <c r="C50" s="131">
        <v>8</v>
      </c>
      <c r="D50" s="134" t="s">
        <v>856</v>
      </c>
      <c r="E50" s="131">
        <v>8</v>
      </c>
      <c r="F50" s="131">
        <v>3498</v>
      </c>
      <c r="G50" s="131" t="s">
        <v>857</v>
      </c>
      <c r="H50" s="131" t="s">
        <v>857</v>
      </c>
      <c r="I50" s="131">
        <v>8</v>
      </c>
      <c r="J50" s="131">
        <v>2919</v>
      </c>
      <c r="K50" s="45" t="s">
        <v>365</v>
      </c>
      <c r="L50" s="80" t="s">
        <v>366</v>
      </c>
      <c r="M50" s="131" t="s">
        <v>857</v>
      </c>
      <c r="N50" s="131" t="s">
        <v>857</v>
      </c>
      <c r="O50" s="131">
        <v>2</v>
      </c>
      <c r="P50" s="134" t="s">
        <v>856</v>
      </c>
      <c r="Q50" s="131">
        <v>1</v>
      </c>
      <c r="R50" s="134" t="s">
        <v>856</v>
      </c>
      <c r="S50" s="131">
        <v>1</v>
      </c>
      <c r="T50" s="134" t="s">
        <v>856</v>
      </c>
      <c r="U50" s="131" t="s">
        <v>857</v>
      </c>
      <c r="V50" s="131" t="s">
        <v>857</v>
      </c>
    </row>
    <row r="51" spans="1:22" ht="22.5" customHeight="1" x14ac:dyDescent="0.25">
      <c r="A51" s="45" t="s">
        <v>367</v>
      </c>
      <c r="B51" s="80" t="s">
        <v>368</v>
      </c>
      <c r="C51" s="131">
        <v>107</v>
      </c>
      <c r="D51" s="131">
        <v>1810282</v>
      </c>
      <c r="E51" s="131">
        <v>105</v>
      </c>
      <c r="F51" s="131">
        <v>619296</v>
      </c>
      <c r="G51" s="131">
        <v>15</v>
      </c>
      <c r="H51" s="134" t="s">
        <v>856</v>
      </c>
      <c r="I51" s="131">
        <v>103</v>
      </c>
      <c r="J51" s="131">
        <v>649811</v>
      </c>
      <c r="K51" s="45" t="s">
        <v>367</v>
      </c>
      <c r="L51" s="80" t="s">
        <v>368</v>
      </c>
      <c r="M51" s="131" t="s">
        <v>857</v>
      </c>
      <c r="N51" s="131" t="s">
        <v>857</v>
      </c>
      <c r="O51" s="131">
        <v>49</v>
      </c>
      <c r="P51" s="131">
        <v>231533</v>
      </c>
      <c r="Q51" s="131">
        <v>35</v>
      </c>
      <c r="R51" s="134" t="s">
        <v>856</v>
      </c>
      <c r="S51" s="131">
        <v>31</v>
      </c>
      <c r="T51" s="131">
        <v>308424</v>
      </c>
      <c r="U51" s="131">
        <v>11</v>
      </c>
      <c r="V51" s="134" t="s">
        <v>856</v>
      </c>
    </row>
    <row r="52" spans="1:22" ht="22.5" customHeight="1" x14ac:dyDescent="0.25">
      <c r="A52" s="45" t="s">
        <v>375</v>
      </c>
      <c r="B52" s="80" t="s">
        <v>376</v>
      </c>
      <c r="C52" s="131">
        <v>10</v>
      </c>
      <c r="D52" s="134" t="s">
        <v>856</v>
      </c>
      <c r="E52" s="131">
        <v>10</v>
      </c>
      <c r="F52" s="131">
        <v>9025</v>
      </c>
      <c r="G52" s="131" t="s">
        <v>857</v>
      </c>
      <c r="H52" s="131" t="s">
        <v>857</v>
      </c>
      <c r="I52" s="131">
        <v>9</v>
      </c>
      <c r="J52" s="131">
        <v>11052</v>
      </c>
      <c r="K52" s="45" t="s">
        <v>375</v>
      </c>
      <c r="L52" s="80" t="s">
        <v>376</v>
      </c>
      <c r="M52" s="131" t="s">
        <v>857</v>
      </c>
      <c r="N52" s="131" t="s">
        <v>857</v>
      </c>
      <c r="O52" s="131">
        <v>4</v>
      </c>
      <c r="P52" s="134" t="s">
        <v>856</v>
      </c>
      <c r="Q52" s="131">
        <v>2</v>
      </c>
      <c r="R52" s="134" t="s">
        <v>856</v>
      </c>
      <c r="S52" s="131">
        <v>1</v>
      </c>
      <c r="T52" s="134" t="s">
        <v>856</v>
      </c>
      <c r="U52" s="131">
        <v>1</v>
      </c>
      <c r="V52" s="134" t="s">
        <v>856</v>
      </c>
    </row>
    <row r="53" spans="1:22" s="50" customFormat="1" ht="11.25" customHeight="1" x14ac:dyDescent="0.25">
      <c r="A53" s="49" t="s">
        <v>377</v>
      </c>
      <c r="B53" s="81" t="s">
        <v>378</v>
      </c>
      <c r="C53" s="133">
        <v>5443</v>
      </c>
      <c r="D53" s="133">
        <v>6652130</v>
      </c>
      <c r="E53" s="133">
        <v>4938</v>
      </c>
      <c r="F53" s="133">
        <v>1645506</v>
      </c>
      <c r="G53" s="133">
        <v>83</v>
      </c>
      <c r="H53" s="134" t="s">
        <v>856</v>
      </c>
      <c r="I53" s="133">
        <v>4924</v>
      </c>
      <c r="J53" s="133">
        <v>3336343</v>
      </c>
      <c r="K53" s="49" t="s">
        <v>377</v>
      </c>
      <c r="L53" s="81" t="s">
        <v>378</v>
      </c>
      <c r="M53" s="133">
        <v>1</v>
      </c>
      <c r="N53" s="134" t="s">
        <v>856</v>
      </c>
      <c r="O53" s="133">
        <v>3450</v>
      </c>
      <c r="P53" s="133">
        <v>1265282</v>
      </c>
      <c r="Q53" s="133">
        <v>393</v>
      </c>
      <c r="R53" s="133">
        <v>402536</v>
      </c>
      <c r="S53" s="133">
        <v>195</v>
      </c>
      <c r="T53" s="133">
        <v>83139</v>
      </c>
      <c r="U53" s="133">
        <v>213</v>
      </c>
      <c r="V53" s="133">
        <v>319397</v>
      </c>
    </row>
    <row r="54" spans="1:22" ht="11.25" customHeight="1" x14ac:dyDescent="0.25">
      <c r="A54" s="45" t="s">
        <v>379</v>
      </c>
      <c r="B54" s="80" t="s">
        <v>380</v>
      </c>
      <c r="C54" s="131">
        <v>322</v>
      </c>
      <c r="D54" s="131">
        <v>1635641</v>
      </c>
      <c r="E54" s="131">
        <v>296</v>
      </c>
      <c r="F54" s="131">
        <v>171073</v>
      </c>
      <c r="G54" s="131">
        <v>5</v>
      </c>
      <c r="H54" s="131">
        <v>25</v>
      </c>
      <c r="I54" s="131">
        <v>296</v>
      </c>
      <c r="J54" s="131">
        <v>954182</v>
      </c>
      <c r="K54" s="45" t="s">
        <v>379</v>
      </c>
      <c r="L54" s="80" t="s">
        <v>380</v>
      </c>
      <c r="M54" s="131" t="s">
        <v>857</v>
      </c>
      <c r="N54" s="131" t="s">
        <v>857</v>
      </c>
      <c r="O54" s="131">
        <v>141</v>
      </c>
      <c r="P54" s="131">
        <v>204657</v>
      </c>
      <c r="Q54" s="131">
        <v>65</v>
      </c>
      <c r="R54" s="131">
        <v>305704</v>
      </c>
      <c r="S54" s="131">
        <v>10</v>
      </c>
      <c r="T54" s="131">
        <v>89</v>
      </c>
      <c r="U54" s="131">
        <v>56</v>
      </c>
      <c r="V54" s="131">
        <v>305615</v>
      </c>
    </row>
    <row r="55" spans="1:22" ht="11.25" customHeight="1" x14ac:dyDescent="0.25">
      <c r="A55" s="45" t="s">
        <v>385</v>
      </c>
      <c r="B55" s="80" t="s">
        <v>386</v>
      </c>
      <c r="C55" s="131">
        <v>101</v>
      </c>
      <c r="D55" s="131">
        <v>307720</v>
      </c>
      <c r="E55" s="131">
        <v>90</v>
      </c>
      <c r="F55" s="131">
        <v>80020</v>
      </c>
      <c r="G55" s="131">
        <v>2</v>
      </c>
      <c r="H55" s="134" t="s">
        <v>856</v>
      </c>
      <c r="I55" s="131">
        <v>84</v>
      </c>
      <c r="J55" s="131">
        <v>98089</v>
      </c>
      <c r="K55" s="45" t="s">
        <v>385</v>
      </c>
      <c r="L55" s="80" t="s">
        <v>386</v>
      </c>
      <c r="M55" s="131" t="s">
        <v>857</v>
      </c>
      <c r="N55" s="131" t="s">
        <v>857</v>
      </c>
      <c r="O55" s="131">
        <v>56</v>
      </c>
      <c r="P55" s="134" t="s">
        <v>856</v>
      </c>
      <c r="Q55" s="131">
        <v>13</v>
      </c>
      <c r="R55" s="131">
        <v>4839</v>
      </c>
      <c r="S55" s="131">
        <v>6</v>
      </c>
      <c r="T55" s="131">
        <v>661</v>
      </c>
      <c r="U55" s="131">
        <v>7</v>
      </c>
      <c r="V55" s="131">
        <v>4178</v>
      </c>
    </row>
    <row r="56" spans="1:22" ht="22.5" customHeight="1" x14ac:dyDescent="0.25">
      <c r="A56" s="45" t="s">
        <v>393</v>
      </c>
      <c r="B56" s="80" t="s">
        <v>394</v>
      </c>
      <c r="C56" s="131">
        <v>5020</v>
      </c>
      <c r="D56" s="131">
        <v>4708769</v>
      </c>
      <c r="E56" s="131">
        <v>4552</v>
      </c>
      <c r="F56" s="131">
        <v>1394413</v>
      </c>
      <c r="G56" s="131">
        <v>76</v>
      </c>
      <c r="H56" s="191">
        <v>2274</v>
      </c>
      <c r="I56" s="131">
        <v>4544</v>
      </c>
      <c r="J56" s="131">
        <v>2284072</v>
      </c>
      <c r="K56" s="45" t="s">
        <v>393</v>
      </c>
      <c r="L56" s="80" t="s">
        <v>394</v>
      </c>
      <c r="M56" s="131">
        <v>1</v>
      </c>
      <c r="N56" s="134" t="s">
        <v>856</v>
      </c>
      <c r="O56" s="131">
        <v>3253</v>
      </c>
      <c r="P56" s="134" t="s">
        <v>856</v>
      </c>
      <c r="Q56" s="131">
        <v>315</v>
      </c>
      <c r="R56" s="131">
        <v>91992</v>
      </c>
      <c r="S56" s="131">
        <v>179</v>
      </c>
      <c r="T56" s="131">
        <v>82389</v>
      </c>
      <c r="U56" s="131">
        <v>150</v>
      </c>
      <c r="V56" s="131">
        <v>9603</v>
      </c>
    </row>
    <row r="57" spans="1:22" s="50" customFormat="1" ht="22.5" customHeight="1" x14ac:dyDescent="0.25">
      <c r="A57" s="49" t="s">
        <v>403</v>
      </c>
      <c r="B57" s="81" t="s">
        <v>404</v>
      </c>
      <c r="C57" s="133">
        <v>13687</v>
      </c>
      <c r="D57" s="133">
        <v>166805702</v>
      </c>
      <c r="E57" s="133">
        <v>12781</v>
      </c>
      <c r="F57" s="133">
        <v>48319994</v>
      </c>
      <c r="G57" s="133">
        <v>4476</v>
      </c>
      <c r="H57" s="133">
        <v>16408711</v>
      </c>
      <c r="I57" s="133">
        <v>13028</v>
      </c>
      <c r="J57" s="133">
        <v>70540597</v>
      </c>
      <c r="K57" s="49" t="s">
        <v>403</v>
      </c>
      <c r="L57" s="81" t="s">
        <v>404</v>
      </c>
      <c r="M57" s="133">
        <v>4</v>
      </c>
      <c r="N57" s="133">
        <v>1042</v>
      </c>
      <c r="O57" s="133">
        <v>849</v>
      </c>
      <c r="P57" s="133">
        <v>2817460</v>
      </c>
      <c r="Q57" s="133">
        <v>5280</v>
      </c>
      <c r="R57" s="133">
        <v>28717898</v>
      </c>
      <c r="S57" s="133">
        <v>4708</v>
      </c>
      <c r="T57" s="133">
        <v>28293743</v>
      </c>
      <c r="U57" s="133">
        <v>1049</v>
      </c>
      <c r="V57" s="133">
        <v>424156</v>
      </c>
    </row>
    <row r="58" spans="1:22" ht="22.5" customHeight="1" x14ac:dyDescent="0.25">
      <c r="A58" s="45" t="s">
        <v>405</v>
      </c>
      <c r="B58" s="80" t="s">
        <v>406</v>
      </c>
      <c r="C58" s="131">
        <v>1598</v>
      </c>
      <c r="D58" s="131">
        <v>5151258</v>
      </c>
      <c r="E58" s="131">
        <v>1519</v>
      </c>
      <c r="F58" s="131">
        <v>2048472</v>
      </c>
      <c r="G58" s="131">
        <v>64</v>
      </c>
      <c r="H58" s="131">
        <v>1493</v>
      </c>
      <c r="I58" s="131">
        <v>1526</v>
      </c>
      <c r="J58" s="131">
        <v>2206754</v>
      </c>
      <c r="K58" s="45" t="s">
        <v>405</v>
      </c>
      <c r="L58" s="80" t="s">
        <v>406</v>
      </c>
      <c r="M58" s="131" t="s">
        <v>857</v>
      </c>
      <c r="N58" s="131" t="s">
        <v>857</v>
      </c>
      <c r="O58" s="131">
        <v>131</v>
      </c>
      <c r="P58" s="131">
        <v>37622</v>
      </c>
      <c r="Q58" s="131">
        <v>729</v>
      </c>
      <c r="R58" s="131">
        <v>856917</v>
      </c>
      <c r="S58" s="131">
        <v>645</v>
      </c>
      <c r="T58" s="131">
        <v>846306</v>
      </c>
      <c r="U58" s="131">
        <v>192</v>
      </c>
      <c r="V58" s="131">
        <v>10611</v>
      </c>
    </row>
    <row r="59" spans="1:22" ht="22.5" customHeight="1" x14ac:dyDescent="0.25">
      <c r="A59" s="45" t="s">
        <v>415</v>
      </c>
      <c r="B59" s="80" t="s">
        <v>416</v>
      </c>
      <c r="C59" s="131">
        <v>4275</v>
      </c>
      <c r="D59" s="131">
        <v>125122058</v>
      </c>
      <c r="E59" s="131">
        <v>3913</v>
      </c>
      <c r="F59" s="131">
        <v>34458873</v>
      </c>
      <c r="G59" s="131">
        <v>1039</v>
      </c>
      <c r="H59" s="131">
        <v>14884149</v>
      </c>
      <c r="I59" s="131">
        <v>3971</v>
      </c>
      <c r="J59" s="131">
        <v>52354620</v>
      </c>
      <c r="K59" s="45" t="s">
        <v>415</v>
      </c>
      <c r="L59" s="80" t="s">
        <v>416</v>
      </c>
      <c r="M59" s="131">
        <v>1</v>
      </c>
      <c r="N59" s="134" t="s">
        <v>856</v>
      </c>
      <c r="O59" s="131">
        <v>370</v>
      </c>
      <c r="P59" s="134" t="s">
        <v>856</v>
      </c>
      <c r="Q59" s="131">
        <v>2391</v>
      </c>
      <c r="R59" s="131">
        <v>22827172</v>
      </c>
      <c r="S59" s="131">
        <v>2285</v>
      </c>
      <c r="T59" s="131">
        <v>22668133</v>
      </c>
      <c r="U59" s="131">
        <v>293</v>
      </c>
      <c r="V59" s="131">
        <v>159039</v>
      </c>
    </row>
    <row r="60" spans="1:22" ht="22.5" customHeight="1" x14ac:dyDescent="0.25">
      <c r="A60" s="45" t="s">
        <v>432</v>
      </c>
      <c r="B60" s="80" t="s">
        <v>433</v>
      </c>
      <c r="C60" s="131">
        <v>7814</v>
      </c>
      <c r="D60" s="131">
        <v>36532386</v>
      </c>
      <c r="E60" s="131">
        <v>7349</v>
      </c>
      <c r="F60" s="131">
        <v>11812649</v>
      </c>
      <c r="G60" s="131">
        <v>3373</v>
      </c>
      <c r="H60" s="131">
        <v>1523069</v>
      </c>
      <c r="I60" s="131">
        <v>7531</v>
      </c>
      <c r="J60" s="131">
        <v>15979224</v>
      </c>
      <c r="K60" s="45" t="s">
        <v>432</v>
      </c>
      <c r="L60" s="80" t="s">
        <v>433</v>
      </c>
      <c r="M60" s="131">
        <v>3</v>
      </c>
      <c r="N60" s="134" t="s">
        <v>856</v>
      </c>
      <c r="O60" s="131">
        <v>348</v>
      </c>
      <c r="P60" s="134" t="s">
        <v>856</v>
      </c>
      <c r="Q60" s="131">
        <v>2160</v>
      </c>
      <c r="R60" s="131">
        <v>5033809</v>
      </c>
      <c r="S60" s="131">
        <v>1778</v>
      </c>
      <c r="T60" s="131">
        <v>4779303</v>
      </c>
      <c r="U60" s="131">
        <v>564</v>
      </c>
      <c r="V60" s="131">
        <v>254506</v>
      </c>
    </row>
    <row r="61" spans="1:22" s="50" customFormat="1" ht="11.25" customHeight="1" x14ac:dyDescent="0.25">
      <c r="A61" s="49" t="s">
        <v>1</v>
      </c>
      <c r="B61" s="81" t="s">
        <v>452</v>
      </c>
      <c r="C61" s="133">
        <v>4656</v>
      </c>
      <c r="D61" s="133">
        <v>15812936</v>
      </c>
      <c r="E61" s="133">
        <v>4107</v>
      </c>
      <c r="F61" s="133">
        <v>2773656</v>
      </c>
      <c r="G61" s="133">
        <v>1592</v>
      </c>
      <c r="H61" s="133">
        <v>289000</v>
      </c>
      <c r="I61" s="133">
        <v>4255</v>
      </c>
      <c r="J61" s="133">
        <v>3214710</v>
      </c>
      <c r="K61" s="49" t="s">
        <v>1</v>
      </c>
      <c r="L61" s="81" t="s">
        <v>452</v>
      </c>
      <c r="M61" s="133">
        <v>1</v>
      </c>
      <c r="N61" s="134" t="s">
        <v>856</v>
      </c>
      <c r="O61" s="133">
        <v>198</v>
      </c>
      <c r="P61" s="134" t="s">
        <v>856</v>
      </c>
      <c r="Q61" s="133">
        <v>1314</v>
      </c>
      <c r="R61" s="133">
        <v>9482884</v>
      </c>
      <c r="S61" s="133">
        <v>1212</v>
      </c>
      <c r="T61" s="133">
        <v>9267127</v>
      </c>
      <c r="U61" s="133">
        <v>227</v>
      </c>
      <c r="V61" s="133">
        <v>215757</v>
      </c>
    </row>
    <row r="62" spans="1:22" ht="22.5" customHeight="1" x14ac:dyDescent="0.25">
      <c r="A62" s="45" t="s">
        <v>453</v>
      </c>
      <c r="B62" s="80" t="s">
        <v>454</v>
      </c>
      <c r="C62" s="131">
        <v>2200</v>
      </c>
      <c r="D62" s="131">
        <v>2444775</v>
      </c>
      <c r="E62" s="131">
        <v>2001</v>
      </c>
      <c r="F62" s="131">
        <v>795638</v>
      </c>
      <c r="G62" s="131">
        <v>1457</v>
      </c>
      <c r="H62" s="131">
        <v>274299</v>
      </c>
      <c r="I62" s="131">
        <v>2146</v>
      </c>
      <c r="J62" s="131">
        <v>1034828</v>
      </c>
      <c r="K62" s="45" t="s">
        <v>453</v>
      </c>
      <c r="L62" s="80" t="s">
        <v>454</v>
      </c>
      <c r="M62" s="131">
        <v>1</v>
      </c>
      <c r="N62" s="134" t="s">
        <v>856</v>
      </c>
      <c r="O62" s="131">
        <v>49</v>
      </c>
      <c r="P62" s="134" t="s">
        <v>856</v>
      </c>
      <c r="Q62" s="131">
        <v>176</v>
      </c>
      <c r="R62" s="131">
        <v>326103</v>
      </c>
      <c r="S62" s="131">
        <v>134</v>
      </c>
      <c r="T62" s="131">
        <v>149931</v>
      </c>
      <c r="U62" s="131">
        <v>60</v>
      </c>
      <c r="V62" s="131">
        <v>176172</v>
      </c>
    </row>
    <row r="63" spans="1:22" ht="11.25" customHeight="1" x14ac:dyDescent="0.25">
      <c r="A63" s="45" t="s">
        <v>465</v>
      </c>
      <c r="B63" s="80" t="s">
        <v>466</v>
      </c>
      <c r="C63" s="131">
        <v>328</v>
      </c>
      <c r="D63" s="131">
        <v>3004235</v>
      </c>
      <c r="E63" s="131">
        <v>155</v>
      </c>
      <c r="F63" s="131">
        <v>117507</v>
      </c>
      <c r="G63" s="131">
        <v>24</v>
      </c>
      <c r="H63" s="131">
        <v>1959</v>
      </c>
      <c r="I63" s="131">
        <v>159</v>
      </c>
      <c r="J63" s="131">
        <v>129646</v>
      </c>
      <c r="K63" s="45" t="s">
        <v>465</v>
      </c>
      <c r="L63" s="80" t="s">
        <v>466</v>
      </c>
      <c r="M63" s="131" t="s">
        <v>857</v>
      </c>
      <c r="N63" s="131" t="s">
        <v>857</v>
      </c>
      <c r="O63" s="131">
        <v>10</v>
      </c>
      <c r="P63" s="131">
        <v>5042</v>
      </c>
      <c r="Q63" s="131">
        <v>268</v>
      </c>
      <c r="R63" s="131">
        <v>2750081</v>
      </c>
      <c r="S63" s="131">
        <v>261</v>
      </c>
      <c r="T63" s="131">
        <v>2737883</v>
      </c>
      <c r="U63" s="131">
        <v>40</v>
      </c>
      <c r="V63" s="131">
        <v>12199</v>
      </c>
    </row>
    <row r="64" spans="1:22" ht="11.25" customHeight="1" x14ac:dyDescent="0.25">
      <c r="A64" s="45" t="s">
        <v>475</v>
      </c>
      <c r="B64" s="80" t="s">
        <v>476</v>
      </c>
      <c r="C64" s="131">
        <v>16</v>
      </c>
      <c r="D64" s="131">
        <v>11033</v>
      </c>
      <c r="E64" s="131">
        <v>13</v>
      </c>
      <c r="F64" s="131">
        <v>2508</v>
      </c>
      <c r="G64" s="131">
        <v>4</v>
      </c>
      <c r="H64" s="131">
        <v>391</v>
      </c>
      <c r="I64" s="131">
        <v>14</v>
      </c>
      <c r="J64" s="131">
        <v>2840</v>
      </c>
      <c r="K64" s="45" t="s">
        <v>475</v>
      </c>
      <c r="L64" s="80" t="s">
        <v>476</v>
      </c>
      <c r="M64" s="131" t="s">
        <v>857</v>
      </c>
      <c r="N64" s="131" t="s">
        <v>857</v>
      </c>
      <c r="O64" s="131" t="s">
        <v>857</v>
      </c>
      <c r="P64" s="131" t="s">
        <v>857</v>
      </c>
      <c r="Q64" s="131">
        <v>10</v>
      </c>
      <c r="R64" s="131">
        <v>5294</v>
      </c>
      <c r="S64" s="131">
        <v>7</v>
      </c>
      <c r="T64" s="131">
        <v>5195</v>
      </c>
      <c r="U64" s="131">
        <v>3</v>
      </c>
      <c r="V64" s="131">
        <v>99</v>
      </c>
    </row>
    <row r="65" spans="1:22" ht="22.5" customHeight="1" x14ac:dyDescent="0.25">
      <c r="A65" s="45" t="s">
        <v>481</v>
      </c>
      <c r="B65" s="80" t="s">
        <v>482</v>
      </c>
      <c r="C65" s="131">
        <v>1405</v>
      </c>
      <c r="D65" s="131">
        <v>9952874</v>
      </c>
      <c r="E65" s="131">
        <v>1253</v>
      </c>
      <c r="F65" s="131">
        <v>1735517</v>
      </c>
      <c r="G65" s="131">
        <v>78</v>
      </c>
      <c r="H65" s="131">
        <v>10120</v>
      </c>
      <c r="I65" s="131">
        <v>1252</v>
      </c>
      <c r="J65" s="131">
        <v>1780545</v>
      </c>
      <c r="K65" s="45" t="s">
        <v>481</v>
      </c>
      <c r="L65" s="80" t="s">
        <v>482</v>
      </c>
      <c r="M65" s="131" t="s">
        <v>857</v>
      </c>
      <c r="N65" s="131" t="s">
        <v>857</v>
      </c>
      <c r="O65" s="131">
        <v>115</v>
      </c>
      <c r="P65" s="131">
        <v>32639</v>
      </c>
      <c r="Q65" s="131">
        <v>820</v>
      </c>
      <c r="R65" s="131">
        <v>6394053</v>
      </c>
      <c r="S65" s="131">
        <v>777</v>
      </c>
      <c r="T65" s="131">
        <v>6366921</v>
      </c>
      <c r="U65" s="131">
        <v>113</v>
      </c>
      <c r="V65" s="131">
        <v>27133</v>
      </c>
    </row>
    <row r="66" spans="1:22" ht="11.25" customHeight="1" x14ac:dyDescent="0.25">
      <c r="A66" s="45" t="s">
        <v>487</v>
      </c>
      <c r="B66" s="80" t="s">
        <v>488</v>
      </c>
      <c r="C66" s="131">
        <v>707</v>
      </c>
      <c r="D66" s="131">
        <v>400019</v>
      </c>
      <c r="E66" s="131">
        <v>685</v>
      </c>
      <c r="F66" s="131">
        <v>122486</v>
      </c>
      <c r="G66" s="131">
        <v>29</v>
      </c>
      <c r="H66" s="131">
        <v>2231</v>
      </c>
      <c r="I66" s="131">
        <v>684</v>
      </c>
      <c r="J66" s="131">
        <v>266851</v>
      </c>
      <c r="K66" s="45" t="s">
        <v>487</v>
      </c>
      <c r="L66" s="80" t="s">
        <v>488</v>
      </c>
      <c r="M66" s="131" t="s">
        <v>857</v>
      </c>
      <c r="N66" s="131" t="s">
        <v>857</v>
      </c>
      <c r="O66" s="131">
        <v>24</v>
      </c>
      <c r="P66" s="131">
        <v>1099</v>
      </c>
      <c r="Q66" s="131">
        <v>40</v>
      </c>
      <c r="R66" s="131">
        <v>7352</v>
      </c>
      <c r="S66" s="131">
        <v>33</v>
      </c>
      <c r="T66" s="131">
        <v>7198</v>
      </c>
      <c r="U66" s="131">
        <v>11</v>
      </c>
      <c r="V66" s="131">
        <v>155</v>
      </c>
    </row>
    <row r="67" spans="1:22" s="50" customFormat="1" ht="11.25" customHeight="1" x14ac:dyDescent="0.25">
      <c r="A67" s="49" t="s">
        <v>491</v>
      </c>
      <c r="B67" s="81" t="s">
        <v>492</v>
      </c>
      <c r="C67" s="133">
        <v>4814</v>
      </c>
      <c r="D67" s="133">
        <v>2068107</v>
      </c>
      <c r="E67" s="133">
        <v>4523</v>
      </c>
      <c r="F67" s="133">
        <v>550017</v>
      </c>
      <c r="G67" s="133">
        <v>3806</v>
      </c>
      <c r="H67" s="133">
        <v>432519</v>
      </c>
      <c r="I67" s="133">
        <v>4625</v>
      </c>
      <c r="J67" s="133">
        <v>1071605</v>
      </c>
      <c r="K67" s="49" t="s">
        <v>491</v>
      </c>
      <c r="L67" s="81" t="s">
        <v>492</v>
      </c>
      <c r="M67" s="133">
        <v>2</v>
      </c>
      <c r="N67" s="134" t="s">
        <v>856</v>
      </c>
      <c r="O67" s="133">
        <v>27</v>
      </c>
      <c r="P67" s="134" t="s">
        <v>856</v>
      </c>
      <c r="Q67" s="133">
        <v>360</v>
      </c>
      <c r="R67" s="133">
        <v>12759</v>
      </c>
      <c r="S67" s="133">
        <v>114</v>
      </c>
      <c r="T67" s="133">
        <v>5182</v>
      </c>
      <c r="U67" s="133">
        <v>264</v>
      </c>
      <c r="V67" s="133">
        <v>7576</v>
      </c>
    </row>
    <row r="68" spans="1:22" ht="11.25" customHeight="1" x14ac:dyDescent="0.25">
      <c r="A68" s="45" t="s">
        <v>493</v>
      </c>
      <c r="B68" s="80" t="s">
        <v>494</v>
      </c>
      <c r="C68" s="131">
        <v>610</v>
      </c>
      <c r="D68" s="131">
        <v>375378</v>
      </c>
      <c r="E68" s="131">
        <v>452</v>
      </c>
      <c r="F68" s="131">
        <v>72473</v>
      </c>
      <c r="G68" s="131">
        <v>529</v>
      </c>
      <c r="H68" s="131">
        <v>109123</v>
      </c>
      <c r="I68" s="131">
        <v>593</v>
      </c>
      <c r="J68" s="131">
        <v>186873</v>
      </c>
      <c r="K68" s="45" t="s">
        <v>493</v>
      </c>
      <c r="L68" s="80" t="s">
        <v>494</v>
      </c>
      <c r="M68" s="131" t="s">
        <v>857</v>
      </c>
      <c r="N68" s="131" t="s">
        <v>857</v>
      </c>
      <c r="O68" s="131">
        <v>11</v>
      </c>
      <c r="P68" s="131">
        <v>878</v>
      </c>
      <c r="Q68" s="131">
        <v>118</v>
      </c>
      <c r="R68" s="131">
        <v>6032</v>
      </c>
      <c r="S68" s="131">
        <v>29</v>
      </c>
      <c r="T68" s="131">
        <v>420</v>
      </c>
      <c r="U68" s="131">
        <v>97</v>
      </c>
      <c r="V68" s="131">
        <v>5611</v>
      </c>
    </row>
    <row r="69" spans="1:22" ht="11.25" customHeight="1" x14ac:dyDescent="0.25">
      <c r="A69" s="45" t="s">
        <v>503</v>
      </c>
      <c r="B69" s="80" t="s">
        <v>504</v>
      </c>
      <c r="C69" s="131">
        <v>4204</v>
      </c>
      <c r="D69" s="131">
        <v>1692729</v>
      </c>
      <c r="E69" s="131">
        <v>4071</v>
      </c>
      <c r="F69" s="131">
        <v>477544</v>
      </c>
      <c r="G69" s="131">
        <v>3277</v>
      </c>
      <c r="H69" s="131">
        <v>323396</v>
      </c>
      <c r="I69" s="131">
        <v>4032</v>
      </c>
      <c r="J69" s="131">
        <v>884732</v>
      </c>
      <c r="K69" s="45" t="s">
        <v>503</v>
      </c>
      <c r="L69" s="80" t="s">
        <v>504</v>
      </c>
      <c r="M69" s="131">
        <v>2</v>
      </c>
      <c r="N69" s="134" t="s">
        <v>856</v>
      </c>
      <c r="O69" s="131">
        <v>16</v>
      </c>
      <c r="P69" s="134" t="s">
        <v>856</v>
      </c>
      <c r="Q69" s="131">
        <v>242</v>
      </c>
      <c r="R69" s="131">
        <v>6727</v>
      </c>
      <c r="S69" s="131">
        <v>85</v>
      </c>
      <c r="T69" s="131">
        <v>4762</v>
      </c>
      <c r="U69" s="131">
        <v>167</v>
      </c>
      <c r="V69" s="131">
        <v>1965</v>
      </c>
    </row>
    <row r="70" spans="1:22" s="50" customFormat="1" ht="11.25" customHeight="1" x14ac:dyDescent="0.25">
      <c r="A70" s="49" t="s">
        <v>511</v>
      </c>
      <c r="B70" s="81" t="s">
        <v>512</v>
      </c>
      <c r="C70" s="133">
        <v>5520</v>
      </c>
      <c r="D70" s="133">
        <v>11597217</v>
      </c>
      <c r="E70" s="133">
        <v>5362</v>
      </c>
      <c r="F70" s="133">
        <v>4513278</v>
      </c>
      <c r="G70" s="133">
        <v>747</v>
      </c>
      <c r="H70" s="133">
        <v>1031588</v>
      </c>
      <c r="I70" s="133">
        <v>5267</v>
      </c>
      <c r="J70" s="133">
        <v>5617528</v>
      </c>
      <c r="K70" s="49" t="s">
        <v>511</v>
      </c>
      <c r="L70" s="81" t="s">
        <v>512</v>
      </c>
      <c r="M70" s="133" t="s">
        <v>857</v>
      </c>
      <c r="N70" s="133" t="s">
        <v>857</v>
      </c>
      <c r="O70" s="133">
        <v>266</v>
      </c>
      <c r="P70" s="133">
        <v>72437</v>
      </c>
      <c r="Q70" s="133">
        <v>849</v>
      </c>
      <c r="R70" s="133">
        <v>362385</v>
      </c>
      <c r="S70" s="133">
        <v>644</v>
      </c>
      <c r="T70" s="133">
        <v>291228</v>
      </c>
      <c r="U70" s="133">
        <v>265</v>
      </c>
      <c r="V70" s="133">
        <v>71157</v>
      </c>
    </row>
    <row r="71" spans="1:22" ht="11.25" customHeight="1" x14ac:dyDescent="0.25">
      <c r="A71" s="45" t="s">
        <v>513</v>
      </c>
      <c r="B71" s="80" t="s">
        <v>514</v>
      </c>
      <c r="C71" s="131">
        <v>296</v>
      </c>
      <c r="D71" s="131">
        <v>1870179</v>
      </c>
      <c r="E71" s="131">
        <v>287</v>
      </c>
      <c r="F71" s="131">
        <v>281701</v>
      </c>
      <c r="G71" s="131">
        <v>178</v>
      </c>
      <c r="H71" s="131">
        <v>579233</v>
      </c>
      <c r="I71" s="131">
        <v>290</v>
      </c>
      <c r="J71" s="131">
        <v>943579</v>
      </c>
      <c r="K71" s="45" t="s">
        <v>513</v>
      </c>
      <c r="L71" s="80" t="s">
        <v>514</v>
      </c>
      <c r="M71" s="131" t="s">
        <v>857</v>
      </c>
      <c r="N71" s="131" t="s">
        <v>857</v>
      </c>
      <c r="O71" s="131">
        <v>22</v>
      </c>
      <c r="P71" s="131">
        <v>532</v>
      </c>
      <c r="Q71" s="131">
        <v>122</v>
      </c>
      <c r="R71" s="131">
        <v>65135</v>
      </c>
      <c r="S71" s="131">
        <v>114</v>
      </c>
      <c r="T71" s="131">
        <v>63383</v>
      </c>
      <c r="U71" s="131">
        <v>26</v>
      </c>
      <c r="V71" s="131">
        <v>1752</v>
      </c>
    </row>
    <row r="72" spans="1:22" ht="33.950000000000003" customHeight="1" x14ac:dyDescent="0.25">
      <c r="A72" s="45" t="s">
        <v>519</v>
      </c>
      <c r="B72" s="80" t="s">
        <v>520</v>
      </c>
      <c r="C72" s="131">
        <v>629</v>
      </c>
      <c r="D72" s="131">
        <v>1154249</v>
      </c>
      <c r="E72" s="131">
        <v>607</v>
      </c>
      <c r="F72" s="131">
        <v>213142</v>
      </c>
      <c r="G72" s="131">
        <v>289</v>
      </c>
      <c r="H72" s="131">
        <v>351170</v>
      </c>
      <c r="I72" s="131">
        <v>607</v>
      </c>
      <c r="J72" s="131">
        <v>542997</v>
      </c>
      <c r="K72" s="45" t="s">
        <v>519</v>
      </c>
      <c r="L72" s="80" t="s">
        <v>520</v>
      </c>
      <c r="M72" s="131" t="s">
        <v>857</v>
      </c>
      <c r="N72" s="131" t="s">
        <v>857</v>
      </c>
      <c r="O72" s="131">
        <v>30</v>
      </c>
      <c r="P72" s="131">
        <v>9336</v>
      </c>
      <c r="Q72" s="131">
        <v>90</v>
      </c>
      <c r="R72" s="131">
        <v>37604</v>
      </c>
      <c r="S72" s="131">
        <v>64</v>
      </c>
      <c r="T72" s="131">
        <v>37000</v>
      </c>
      <c r="U72" s="131">
        <v>35</v>
      </c>
      <c r="V72" s="131">
        <v>604</v>
      </c>
    </row>
    <row r="73" spans="1:22" ht="11.25" customHeight="1" x14ac:dyDescent="0.25">
      <c r="A73" s="45" t="s">
        <v>525</v>
      </c>
      <c r="B73" s="80" t="s">
        <v>526</v>
      </c>
      <c r="C73" s="131">
        <v>8</v>
      </c>
      <c r="D73" s="131">
        <v>59473</v>
      </c>
      <c r="E73" s="131">
        <v>7</v>
      </c>
      <c r="F73" s="131">
        <v>23871</v>
      </c>
      <c r="G73" s="131">
        <v>6</v>
      </c>
      <c r="H73" s="131">
        <v>3915</v>
      </c>
      <c r="I73" s="131">
        <v>8</v>
      </c>
      <c r="J73" s="131">
        <v>31648</v>
      </c>
      <c r="K73" s="45" t="s">
        <v>525</v>
      </c>
      <c r="L73" s="80" t="s">
        <v>526</v>
      </c>
      <c r="M73" s="131" t="s">
        <v>857</v>
      </c>
      <c r="N73" s="131" t="s">
        <v>857</v>
      </c>
      <c r="O73" s="131">
        <v>1</v>
      </c>
      <c r="P73" s="134" t="s">
        <v>856</v>
      </c>
      <c r="Q73" s="131">
        <v>1</v>
      </c>
      <c r="R73" s="134" t="s">
        <v>856</v>
      </c>
      <c r="S73" s="131">
        <v>1</v>
      </c>
      <c r="T73" s="134" t="s">
        <v>856</v>
      </c>
      <c r="U73" s="131" t="s">
        <v>857</v>
      </c>
      <c r="V73" s="131" t="s">
        <v>857</v>
      </c>
    </row>
    <row r="74" spans="1:22" ht="11.25" customHeight="1" x14ac:dyDescent="0.25">
      <c r="A74" s="45" t="s">
        <v>531</v>
      </c>
      <c r="B74" s="80" t="s">
        <v>532</v>
      </c>
      <c r="C74" s="131">
        <v>100</v>
      </c>
      <c r="D74" s="131">
        <v>380912</v>
      </c>
      <c r="E74" s="131">
        <v>96</v>
      </c>
      <c r="F74" s="131">
        <v>185364</v>
      </c>
      <c r="G74" s="131">
        <v>9</v>
      </c>
      <c r="H74" s="131">
        <v>2618</v>
      </c>
      <c r="I74" s="131">
        <v>96</v>
      </c>
      <c r="J74" s="131">
        <v>174126</v>
      </c>
      <c r="K74" s="45" t="s">
        <v>531</v>
      </c>
      <c r="L74" s="80" t="s">
        <v>532</v>
      </c>
      <c r="M74" s="131" t="s">
        <v>857</v>
      </c>
      <c r="N74" s="131" t="s">
        <v>857</v>
      </c>
      <c r="O74" s="131">
        <v>11</v>
      </c>
      <c r="P74" s="134" t="s">
        <v>856</v>
      </c>
      <c r="Q74" s="131">
        <v>18</v>
      </c>
      <c r="R74" s="134" t="s">
        <v>856</v>
      </c>
      <c r="S74" s="131">
        <v>11</v>
      </c>
      <c r="T74" s="134" t="s">
        <v>856</v>
      </c>
      <c r="U74" s="131">
        <v>8</v>
      </c>
      <c r="V74" s="131">
        <v>4175</v>
      </c>
    </row>
    <row r="75" spans="1:22" ht="22.5" customHeight="1" x14ac:dyDescent="0.25">
      <c r="A75" s="45" t="s">
        <v>541</v>
      </c>
      <c r="B75" s="80" t="s">
        <v>542</v>
      </c>
      <c r="C75" s="131">
        <v>3894</v>
      </c>
      <c r="D75" s="131">
        <v>7214151</v>
      </c>
      <c r="E75" s="131">
        <v>3787</v>
      </c>
      <c r="F75" s="131">
        <v>3427061</v>
      </c>
      <c r="G75" s="131">
        <v>206</v>
      </c>
      <c r="H75" s="131">
        <v>43203</v>
      </c>
      <c r="I75" s="131">
        <v>3702</v>
      </c>
      <c r="J75" s="131">
        <v>3510450</v>
      </c>
      <c r="K75" s="45" t="s">
        <v>541</v>
      </c>
      <c r="L75" s="80" t="s">
        <v>542</v>
      </c>
      <c r="M75" s="131" t="s">
        <v>857</v>
      </c>
      <c r="N75" s="131" t="s">
        <v>857</v>
      </c>
      <c r="O75" s="131">
        <v>166</v>
      </c>
      <c r="P75" s="131">
        <v>56680</v>
      </c>
      <c r="Q75" s="131">
        <v>514</v>
      </c>
      <c r="R75" s="131">
        <v>176757</v>
      </c>
      <c r="S75" s="131">
        <v>379</v>
      </c>
      <c r="T75" s="131">
        <v>166692</v>
      </c>
      <c r="U75" s="131">
        <v>161</v>
      </c>
      <c r="V75" s="131">
        <v>10065</v>
      </c>
    </row>
    <row r="76" spans="1:22" ht="11.25" customHeight="1" x14ac:dyDescent="0.25">
      <c r="A76" s="45" t="s">
        <v>543</v>
      </c>
      <c r="B76" s="80" t="s">
        <v>544</v>
      </c>
      <c r="C76" s="131">
        <v>593</v>
      </c>
      <c r="D76" s="131">
        <v>918253</v>
      </c>
      <c r="E76" s="131">
        <v>578</v>
      </c>
      <c r="F76" s="131">
        <v>382140</v>
      </c>
      <c r="G76" s="131">
        <v>59</v>
      </c>
      <c r="H76" s="131">
        <v>51450</v>
      </c>
      <c r="I76" s="131">
        <v>564</v>
      </c>
      <c r="J76" s="131">
        <v>414729</v>
      </c>
      <c r="K76" s="45" t="s">
        <v>543</v>
      </c>
      <c r="L76" s="80" t="s">
        <v>544</v>
      </c>
      <c r="M76" s="131" t="s">
        <v>857</v>
      </c>
      <c r="N76" s="131" t="s">
        <v>857</v>
      </c>
      <c r="O76" s="131">
        <v>36</v>
      </c>
      <c r="P76" s="131">
        <v>3185</v>
      </c>
      <c r="Q76" s="131">
        <v>104</v>
      </c>
      <c r="R76" s="131">
        <v>66750</v>
      </c>
      <c r="S76" s="131">
        <v>75</v>
      </c>
      <c r="T76" s="131">
        <v>12189</v>
      </c>
      <c r="U76" s="131">
        <v>35</v>
      </c>
      <c r="V76" s="131">
        <v>54561</v>
      </c>
    </row>
    <row r="77" spans="1:22" s="50" customFormat="1" ht="24" customHeight="1" x14ac:dyDescent="0.25">
      <c r="A77" s="49" t="s">
        <v>0</v>
      </c>
      <c r="B77" s="81" t="s">
        <v>867</v>
      </c>
      <c r="C77" s="133">
        <v>1305</v>
      </c>
      <c r="D77" s="133">
        <v>5823719</v>
      </c>
      <c r="E77" s="133">
        <v>1153</v>
      </c>
      <c r="F77" s="133">
        <v>2264574</v>
      </c>
      <c r="G77" s="133">
        <v>91</v>
      </c>
      <c r="H77" s="133">
        <v>76053</v>
      </c>
      <c r="I77" s="133">
        <v>1167</v>
      </c>
      <c r="J77" s="133">
        <v>2322327</v>
      </c>
      <c r="K77" s="49" t="s">
        <v>0</v>
      </c>
      <c r="L77" s="81" t="s">
        <v>867</v>
      </c>
      <c r="M77" s="133" t="s">
        <v>857</v>
      </c>
      <c r="N77" s="133" t="s">
        <v>857</v>
      </c>
      <c r="O77" s="133">
        <v>44</v>
      </c>
      <c r="P77" s="133">
        <v>435109</v>
      </c>
      <c r="Q77" s="133">
        <v>253</v>
      </c>
      <c r="R77" s="133">
        <v>725656</v>
      </c>
      <c r="S77" s="133">
        <v>182</v>
      </c>
      <c r="T77" s="133">
        <v>478568</v>
      </c>
      <c r="U77" s="133">
        <v>87</v>
      </c>
      <c r="V77" s="133">
        <v>247088</v>
      </c>
    </row>
    <row r="78" spans="1:22" ht="12.75" customHeight="1" x14ac:dyDescent="0.25">
      <c r="A78" s="45" t="s">
        <v>549</v>
      </c>
      <c r="B78" s="79" t="s">
        <v>868</v>
      </c>
      <c r="C78" s="131">
        <v>714</v>
      </c>
      <c r="D78" s="131">
        <v>4649476</v>
      </c>
      <c r="E78" s="131">
        <v>587</v>
      </c>
      <c r="F78" s="131">
        <v>1721905</v>
      </c>
      <c r="G78" s="131">
        <v>49</v>
      </c>
      <c r="H78" s="131">
        <v>70332</v>
      </c>
      <c r="I78" s="131">
        <v>603</v>
      </c>
      <c r="J78" s="131">
        <v>1725746</v>
      </c>
      <c r="K78" s="45" t="s">
        <v>549</v>
      </c>
      <c r="L78" s="79" t="s">
        <v>868</v>
      </c>
      <c r="M78" s="131" t="s">
        <v>857</v>
      </c>
      <c r="N78" s="131" t="s">
        <v>857</v>
      </c>
      <c r="O78" s="131">
        <v>29</v>
      </c>
      <c r="P78" s="131">
        <v>433160</v>
      </c>
      <c r="Q78" s="131">
        <v>223</v>
      </c>
      <c r="R78" s="131">
        <v>698333</v>
      </c>
      <c r="S78" s="131">
        <v>152</v>
      </c>
      <c r="T78" s="131">
        <v>451245</v>
      </c>
      <c r="U78" s="131">
        <v>87</v>
      </c>
      <c r="V78" s="131">
        <v>247088</v>
      </c>
    </row>
    <row r="79" spans="1:22" ht="36" customHeight="1" x14ac:dyDescent="0.25">
      <c r="A79" s="45" t="s">
        <v>555</v>
      </c>
      <c r="B79" s="79" t="s">
        <v>869</v>
      </c>
      <c r="C79" s="131">
        <v>16</v>
      </c>
      <c r="D79" s="131">
        <v>391450</v>
      </c>
      <c r="E79" s="131">
        <v>16</v>
      </c>
      <c r="F79" s="131">
        <v>191755</v>
      </c>
      <c r="G79" s="131">
        <v>3</v>
      </c>
      <c r="H79" s="131">
        <v>290</v>
      </c>
      <c r="I79" s="131">
        <v>16</v>
      </c>
      <c r="J79" s="131">
        <v>199405</v>
      </c>
      <c r="K79" s="45" t="s">
        <v>555</v>
      </c>
      <c r="L79" s="79" t="s">
        <v>869</v>
      </c>
      <c r="M79" s="131" t="s">
        <v>857</v>
      </c>
      <c r="N79" s="131" t="s">
        <v>857</v>
      </c>
      <c r="O79" s="131" t="s">
        <v>857</v>
      </c>
      <c r="P79" s="131" t="s">
        <v>857</v>
      </c>
      <c r="Q79" s="131" t="s">
        <v>857</v>
      </c>
      <c r="R79" s="131" t="s">
        <v>857</v>
      </c>
      <c r="S79" s="131" t="s">
        <v>857</v>
      </c>
      <c r="T79" s="131" t="s">
        <v>857</v>
      </c>
      <c r="U79" s="131" t="s">
        <v>857</v>
      </c>
      <c r="V79" s="131" t="s">
        <v>857</v>
      </c>
    </row>
    <row r="80" spans="1:22" ht="24" customHeight="1" x14ac:dyDescent="0.25">
      <c r="A80" s="45" t="s">
        <v>559</v>
      </c>
      <c r="B80" s="80" t="s">
        <v>870</v>
      </c>
      <c r="C80" s="131">
        <v>575</v>
      </c>
      <c r="D80" s="131">
        <v>782793</v>
      </c>
      <c r="E80" s="131">
        <v>550</v>
      </c>
      <c r="F80" s="131">
        <v>350915</v>
      </c>
      <c r="G80" s="131">
        <v>39</v>
      </c>
      <c r="H80" s="131">
        <v>5431</v>
      </c>
      <c r="I80" s="131">
        <v>548</v>
      </c>
      <c r="J80" s="131">
        <v>397176</v>
      </c>
      <c r="K80" s="45" t="s">
        <v>559</v>
      </c>
      <c r="L80" s="80" t="s">
        <v>870</v>
      </c>
      <c r="M80" s="131" t="s">
        <v>857</v>
      </c>
      <c r="N80" s="131" t="s">
        <v>857</v>
      </c>
      <c r="O80" s="131">
        <v>15</v>
      </c>
      <c r="P80" s="131">
        <v>1948</v>
      </c>
      <c r="Q80" s="131">
        <v>30</v>
      </c>
      <c r="R80" s="131">
        <v>27323</v>
      </c>
      <c r="S80" s="131">
        <v>30</v>
      </c>
      <c r="T80" s="131">
        <v>27323</v>
      </c>
      <c r="U80" s="131" t="s">
        <v>857</v>
      </c>
      <c r="V80" s="131" t="s">
        <v>857</v>
      </c>
    </row>
    <row r="81" spans="1:22" s="50" customFormat="1" ht="11.25" customHeight="1" x14ac:dyDescent="0.25">
      <c r="A81" s="49" t="s">
        <v>563</v>
      </c>
      <c r="B81" s="81" t="s">
        <v>564</v>
      </c>
      <c r="C81" s="133">
        <v>8126</v>
      </c>
      <c r="D81" s="133">
        <v>11683330</v>
      </c>
      <c r="E81" s="133">
        <v>7689</v>
      </c>
      <c r="F81" s="133">
        <v>3088916</v>
      </c>
      <c r="G81" s="133">
        <v>586</v>
      </c>
      <c r="H81" s="133">
        <v>38918</v>
      </c>
      <c r="I81" s="133">
        <v>7738</v>
      </c>
      <c r="J81" s="133">
        <v>3662699</v>
      </c>
      <c r="K81" s="49" t="s">
        <v>563</v>
      </c>
      <c r="L81" s="81" t="s">
        <v>564</v>
      </c>
      <c r="M81" s="133">
        <v>4</v>
      </c>
      <c r="N81" s="133">
        <v>82</v>
      </c>
      <c r="O81" s="133">
        <v>158</v>
      </c>
      <c r="P81" s="133">
        <v>387572</v>
      </c>
      <c r="Q81" s="133">
        <v>2736</v>
      </c>
      <c r="R81" s="133">
        <v>4505143</v>
      </c>
      <c r="S81" s="133">
        <v>170</v>
      </c>
      <c r="T81" s="133">
        <v>51270</v>
      </c>
      <c r="U81" s="133">
        <v>2623</v>
      </c>
      <c r="V81" s="133">
        <v>4453872</v>
      </c>
    </row>
    <row r="82" spans="1:22" ht="11.25" customHeight="1" x14ac:dyDescent="0.25">
      <c r="A82" s="45" t="s">
        <v>565</v>
      </c>
      <c r="B82" s="80" t="s">
        <v>564</v>
      </c>
      <c r="C82" s="131">
        <v>8126</v>
      </c>
      <c r="D82" s="131">
        <v>11683330</v>
      </c>
      <c r="E82" s="131">
        <v>7689</v>
      </c>
      <c r="F82" s="131">
        <v>3088916</v>
      </c>
      <c r="G82" s="131">
        <v>586</v>
      </c>
      <c r="H82" s="131">
        <v>38918</v>
      </c>
      <c r="I82" s="131">
        <v>7738</v>
      </c>
      <c r="J82" s="131">
        <v>3662699</v>
      </c>
      <c r="K82" s="45" t="s">
        <v>565</v>
      </c>
      <c r="L82" s="80" t="s">
        <v>564</v>
      </c>
      <c r="M82" s="131">
        <v>4</v>
      </c>
      <c r="N82" s="131">
        <v>82</v>
      </c>
      <c r="O82" s="131">
        <v>158</v>
      </c>
      <c r="P82" s="131">
        <v>387572</v>
      </c>
      <c r="Q82" s="131">
        <v>2736</v>
      </c>
      <c r="R82" s="131">
        <v>4505143</v>
      </c>
      <c r="S82" s="131">
        <v>170</v>
      </c>
      <c r="T82" s="131">
        <v>51270</v>
      </c>
      <c r="U82" s="131">
        <v>2623</v>
      </c>
      <c r="V82" s="131">
        <v>4453872</v>
      </c>
    </row>
    <row r="83" spans="1:22" s="50" customFormat="1" ht="33.950000000000003" customHeight="1" x14ac:dyDescent="0.25">
      <c r="A83" s="49" t="s">
        <v>571</v>
      </c>
      <c r="B83" s="81" t="s">
        <v>572</v>
      </c>
      <c r="C83" s="133">
        <v>19654</v>
      </c>
      <c r="D83" s="133">
        <v>17127725</v>
      </c>
      <c r="E83" s="133">
        <v>19081</v>
      </c>
      <c r="F83" s="133">
        <v>7078949</v>
      </c>
      <c r="G83" s="133">
        <v>2122</v>
      </c>
      <c r="H83" s="134" t="s">
        <v>856</v>
      </c>
      <c r="I83" s="133">
        <v>18846</v>
      </c>
      <c r="J83" s="133">
        <v>7476233</v>
      </c>
      <c r="K83" s="49" t="s">
        <v>571</v>
      </c>
      <c r="L83" s="81" t="s">
        <v>572</v>
      </c>
      <c r="M83" s="133">
        <v>2</v>
      </c>
      <c r="N83" s="134" t="s">
        <v>856</v>
      </c>
      <c r="O83" s="133">
        <v>584</v>
      </c>
      <c r="P83" s="133">
        <v>285569</v>
      </c>
      <c r="Q83" s="133">
        <v>2389</v>
      </c>
      <c r="R83" s="133">
        <v>1964484</v>
      </c>
      <c r="S83" s="133">
        <v>1099</v>
      </c>
      <c r="T83" s="133">
        <v>1567776</v>
      </c>
      <c r="U83" s="133">
        <v>1411</v>
      </c>
      <c r="V83" s="133">
        <v>396708</v>
      </c>
    </row>
    <row r="84" spans="1:22" ht="22.5" customHeight="1" x14ac:dyDescent="0.25">
      <c r="A84" s="45" t="s">
        <v>573</v>
      </c>
      <c r="B84" s="80" t="s">
        <v>574</v>
      </c>
      <c r="C84" s="131">
        <v>4266</v>
      </c>
      <c r="D84" s="131">
        <v>2853468</v>
      </c>
      <c r="E84" s="131">
        <v>4240</v>
      </c>
      <c r="F84" s="131">
        <v>1712515</v>
      </c>
      <c r="G84" s="131">
        <v>358</v>
      </c>
      <c r="H84" s="134" t="s">
        <v>856</v>
      </c>
      <c r="I84" s="131">
        <v>4145</v>
      </c>
      <c r="J84" s="131">
        <v>1109689</v>
      </c>
      <c r="K84" s="45" t="s">
        <v>573</v>
      </c>
      <c r="L84" s="80" t="s">
        <v>574</v>
      </c>
      <c r="M84" s="131">
        <v>1</v>
      </c>
      <c r="N84" s="134" t="s">
        <v>856</v>
      </c>
      <c r="O84" s="131">
        <v>72</v>
      </c>
      <c r="P84" s="131">
        <v>13822</v>
      </c>
      <c r="Q84" s="131">
        <v>482</v>
      </c>
      <c r="R84" s="131">
        <v>16507</v>
      </c>
      <c r="S84" s="131">
        <v>149</v>
      </c>
      <c r="T84" s="131">
        <v>6563</v>
      </c>
      <c r="U84" s="131">
        <v>350</v>
      </c>
      <c r="V84" s="131">
        <v>9944</v>
      </c>
    </row>
    <row r="85" spans="1:22" ht="33.950000000000003" customHeight="1" x14ac:dyDescent="0.25">
      <c r="A85" s="45" t="s">
        <v>579</v>
      </c>
      <c r="B85" s="80" t="s">
        <v>793</v>
      </c>
      <c r="C85" s="131">
        <v>5654</v>
      </c>
      <c r="D85" s="131">
        <v>6903079</v>
      </c>
      <c r="E85" s="131">
        <v>5409</v>
      </c>
      <c r="F85" s="131">
        <v>2360195</v>
      </c>
      <c r="G85" s="131">
        <v>349</v>
      </c>
      <c r="H85" s="131">
        <v>277102</v>
      </c>
      <c r="I85" s="131">
        <v>5348</v>
      </c>
      <c r="J85" s="131">
        <v>2923130</v>
      </c>
      <c r="K85" s="45" t="s">
        <v>579</v>
      </c>
      <c r="L85" s="80" t="s">
        <v>793</v>
      </c>
      <c r="M85" s="131" t="s">
        <v>857</v>
      </c>
      <c r="N85" s="131" t="s">
        <v>857</v>
      </c>
      <c r="O85" s="131">
        <v>179</v>
      </c>
      <c r="P85" s="131">
        <v>212702</v>
      </c>
      <c r="Q85" s="131">
        <v>813</v>
      </c>
      <c r="R85" s="131">
        <v>1129949</v>
      </c>
      <c r="S85" s="131">
        <v>352</v>
      </c>
      <c r="T85" s="131">
        <v>773468</v>
      </c>
      <c r="U85" s="131">
        <v>508</v>
      </c>
      <c r="V85" s="131">
        <v>356480</v>
      </c>
    </row>
    <row r="86" spans="1:22" ht="33.950000000000003" customHeight="1" x14ac:dyDescent="0.25">
      <c r="A86" s="45" t="s">
        <v>585</v>
      </c>
      <c r="B86" s="80" t="s">
        <v>586</v>
      </c>
      <c r="C86" s="131">
        <v>3154</v>
      </c>
      <c r="D86" s="131">
        <v>2521685</v>
      </c>
      <c r="E86" s="131">
        <v>3085</v>
      </c>
      <c r="F86" s="131">
        <v>1188832</v>
      </c>
      <c r="G86" s="131">
        <v>142</v>
      </c>
      <c r="H86" s="131">
        <v>2956</v>
      </c>
      <c r="I86" s="131">
        <v>3002</v>
      </c>
      <c r="J86" s="131">
        <v>1195064</v>
      </c>
      <c r="K86" s="45" t="s">
        <v>585</v>
      </c>
      <c r="L86" s="80" t="s">
        <v>586</v>
      </c>
      <c r="M86" s="131" t="s">
        <v>857</v>
      </c>
      <c r="N86" s="131" t="s">
        <v>857</v>
      </c>
      <c r="O86" s="131">
        <v>94</v>
      </c>
      <c r="P86" s="131">
        <v>20960</v>
      </c>
      <c r="Q86" s="131">
        <v>263</v>
      </c>
      <c r="R86" s="131">
        <v>113874</v>
      </c>
      <c r="S86" s="131">
        <v>141</v>
      </c>
      <c r="T86" s="131">
        <v>102801</v>
      </c>
      <c r="U86" s="131">
        <v>131</v>
      </c>
      <c r="V86" s="131">
        <v>11073</v>
      </c>
    </row>
    <row r="87" spans="1:22" ht="11.25" customHeight="1" x14ac:dyDescent="0.25">
      <c r="A87" s="45" t="s">
        <v>591</v>
      </c>
      <c r="B87" s="80" t="s">
        <v>592</v>
      </c>
      <c r="C87" s="131">
        <v>261</v>
      </c>
      <c r="D87" s="131">
        <v>1082641</v>
      </c>
      <c r="E87" s="131">
        <v>251</v>
      </c>
      <c r="F87" s="131">
        <v>181601</v>
      </c>
      <c r="G87" s="131">
        <v>30</v>
      </c>
      <c r="H87" s="131">
        <v>4027</v>
      </c>
      <c r="I87" s="131">
        <v>251</v>
      </c>
      <c r="J87" s="131">
        <v>270422</v>
      </c>
      <c r="K87" s="45" t="s">
        <v>591</v>
      </c>
      <c r="L87" s="80" t="s">
        <v>592</v>
      </c>
      <c r="M87" s="131" t="s">
        <v>857</v>
      </c>
      <c r="N87" s="131" t="s">
        <v>857</v>
      </c>
      <c r="O87" s="131">
        <v>11</v>
      </c>
      <c r="P87" s="131">
        <v>2718</v>
      </c>
      <c r="Q87" s="131">
        <v>68</v>
      </c>
      <c r="R87" s="131">
        <v>623875</v>
      </c>
      <c r="S87" s="131">
        <v>50</v>
      </c>
      <c r="T87" s="131">
        <v>619587</v>
      </c>
      <c r="U87" s="131">
        <v>25</v>
      </c>
      <c r="V87" s="131">
        <v>4288</v>
      </c>
    </row>
    <row r="88" spans="1:22" ht="11.25" customHeight="1" x14ac:dyDescent="0.25">
      <c r="A88" s="45" t="s">
        <v>597</v>
      </c>
      <c r="B88" s="80" t="s">
        <v>598</v>
      </c>
      <c r="C88" s="131">
        <v>1210</v>
      </c>
      <c r="D88" s="131">
        <v>2707705</v>
      </c>
      <c r="E88" s="131">
        <v>1183</v>
      </c>
      <c r="F88" s="131">
        <v>1174045</v>
      </c>
      <c r="G88" s="131">
        <v>116</v>
      </c>
      <c r="H88" s="134" t="s">
        <v>856</v>
      </c>
      <c r="I88" s="131">
        <v>1174</v>
      </c>
      <c r="J88" s="131">
        <v>1507526</v>
      </c>
      <c r="K88" s="45" t="s">
        <v>597</v>
      </c>
      <c r="L88" s="80" t="s">
        <v>598</v>
      </c>
      <c r="M88" s="131">
        <v>1</v>
      </c>
      <c r="N88" s="134" t="s">
        <v>856</v>
      </c>
      <c r="O88" s="131">
        <v>61</v>
      </c>
      <c r="P88" s="131">
        <v>8465</v>
      </c>
      <c r="Q88" s="131">
        <v>160</v>
      </c>
      <c r="R88" s="131">
        <v>12747</v>
      </c>
      <c r="S88" s="131">
        <v>111</v>
      </c>
      <c r="T88" s="131">
        <v>10031</v>
      </c>
      <c r="U88" s="131">
        <v>61</v>
      </c>
      <c r="V88" s="131">
        <v>2716</v>
      </c>
    </row>
    <row r="89" spans="1:22" ht="22.5" customHeight="1" x14ac:dyDescent="0.25">
      <c r="A89" s="45" t="s">
        <v>603</v>
      </c>
      <c r="B89" s="80" t="s">
        <v>604</v>
      </c>
      <c r="C89" s="131">
        <v>4956</v>
      </c>
      <c r="D89" s="131">
        <v>1016151</v>
      </c>
      <c r="E89" s="131">
        <v>4761</v>
      </c>
      <c r="F89" s="131">
        <v>441447</v>
      </c>
      <c r="G89" s="131">
        <v>1014</v>
      </c>
      <c r="H89" s="131">
        <v>31406</v>
      </c>
      <c r="I89" s="131">
        <v>4777</v>
      </c>
      <c r="J89" s="131">
        <v>449155</v>
      </c>
      <c r="K89" s="45" t="s">
        <v>603</v>
      </c>
      <c r="L89" s="80" t="s">
        <v>604</v>
      </c>
      <c r="M89" s="131" t="s">
        <v>857</v>
      </c>
      <c r="N89" s="131" t="s">
        <v>857</v>
      </c>
      <c r="O89" s="131">
        <v>167</v>
      </c>
      <c r="P89" s="131">
        <v>26903</v>
      </c>
      <c r="Q89" s="131">
        <v>588</v>
      </c>
      <c r="R89" s="131">
        <v>67239</v>
      </c>
      <c r="S89" s="131">
        <v>289</v>
      </c>
      <c r="T89" s="131">
        <v>55106</v>
      </c>
      <c r="U89" s="131">
        <v>326</v>
      </c>
      <c r="V89" s="131">
        <v>12133</v>
      </c>
    </row>
    <row r="90" spans="1:22" ht="11.25" customHeight="1" x14ac:dyDescent="0.25">
      <c r="A90" s="45" t="s">
        <v>612</v>
      </c>
      <c r="B90" s="80" t="s">
        <v>613</v>
      </c>
      <c r="C90" s="131">
        <v>153</v>
      </c>
      <c r="D90" s="131">
        <v>42995</v>
      </c>
      <c r="E90" s="131">
        <v>152</v>
      </c>
      <c r="F90" s="131">
        <v>20315</v>
      </c>
      <c r="G90" s="131">
        <v>113</v>
      </c>
      <c r="H90" s="131">
        <v>1139</v>
      </c>
      <c r="I90" s="131">
        <v>149</v>
      </c>
      <c r="J90" s="131">
        <v>21248</v>
      </c>
      <c r="K90" s="45" t="s">
        <v>612</v>
      </c>
      <c r="L90" s="80" t="s">
        <v>613</v>
      </c>
      <c r="M90" s="131" t="s">
        <v>857</v>
      </c>
      <c r="N90" s="131" t="s">
        <v>857</v>
      </c>
      <c r="O90" s="131" t="s">
        <v>857</v>
      </c>
      <c r="P90" s="131" t="s">
        <v>857</v>
      </c>
      <c r="Q90" s="131">
        <v>15</v>
      </c>
      <c r="R90" s="131">
        <v>294</v>
      </c>
      <c r="S90" s="131">
        <v>7</v>
      </c>
      <c r="T90" s="131">
        <v>220</v>
      </c>
      <c r="U90" s="131">
        <v>10</v>
      </c>
      <c r="V90" s="131">
        <v>74</v>
      </c>
    </row>
    <row r="91" spans="1:22" s="50" customFormat="1" ht="22.5" customHeight="1" x14ac:dyDescent="0.25">
      <c r="A91" s="49" t="s">
        <v>614</v>
      </c>
      <c r="B91" s="81" t="s">
        <v>615</v>
      </c>
      <c r="C91" s="133">
        <v>5372</v>
      </c>
      <c r="D91" s="133">
        <v>8669760</v>
      </c>
      <c r="E91" s="133">
        <v>5111</v>
      </c>
      <c r="F91" s="133">
        <v>3993609</v>
      </c>
      <c r="G91" s="133">
        <v>384</v>
      </c>
      <c r="H91" s="134" t="s">
        <v>856</v>
      </c>
      <c r="I91" s="133">
        <v>5035</v>
      </c>
      <c r="J91" s="133">
        <v>3724726</v>
      </c>
      <c r="K91" s="49" t="s">
        <v>614</v>
      </c>
      <c r="L91" s="81" t="s">
        <v>615</v>
      </c>
      <c r="M91" s="133">
        <v>1</v>
      </c>
      <c r="N91" s="134" t="s">
        <v>856</v>
      </c>
      <c r="O91" s="133">
        <v>966</v>
      </c>
      <c r="P91" s="133">
        <v>331955</v>
      </c>
      <c r="Q91" s="133">
        <v>746</v>
      </c>
      <c r="R91" s="133">
        <v>584323</v>
      </c>
      <c r="S91" s="133">
        <v>493</v>
      </c>
      <c r="T91" s="133">
        <v>495284</v>
      </c>
      <c r="U91" s="133">
        <v>379</v>
      </c>
      <c r="V91" s="133">
        <v>89039</v>
      </c>
    </row>
    <row r="92" spans="1:22" ht="11.25" customHeight="1" x14ac:dyDescent="0.25">
      <c r="A92" s="45" t="s">
        <v>616</v>
      </c>
      <c r="B92" s="80" t="s">
        <v>617</v>
      </c>
      <c r="C92" s="131">
        <v>444</v>
      </c>
      <c r="D92" s="131">
        <v>3556156</v>
      </c>
      <c r="E92" s="131">
        <v>423</v>
      </c>
      <c r="F92" s="131">
        <v>1790933</v>
      </c>
      <c r="G92" s="131">
        <v>43</v>
      </c>
      <c r="H92" s="131">
        <v>7990</v>
      </c>
      <c r="I92" s="131">
        <v>419</v>
      </c>
      <c r="J92" s="131">
        <v>1435354</v>
      </c>
      <c r="K92" s="45" t="s">
        <v>616</v>
      </c>
      <c r="L92" s="80" t="s">
        <v>617</v>
      </c>
      <c r="M92" s="131" t="s">
        <v>857</v>
      </c>
      <c r="N92" s="131" t="s">
        <v>857</v>
      </c>
      <c r="O92" s="131">
        <v>40</v>
      </c>
      <c r="P92" s="131">
        <v>184027</v>
      </c>
      <c r="Q92" s="131">
        <v>116</v>
      </c>
      <c r="R92" s="131">
        <v>137852</v>
      </c>
      <c r="S92" s="131">
        <v>95</v>
      </c>
      <c r="T92" s="131">
        <v>126552</v>
      </c>
      <c r="U92" s="131">
        <v>30</v>
      </c>
      <c r="V92" s="131">
        <v>11299</v>
      </c>
    </row>
    <row r="93" spans="1:22" ht="22.5" customHeight="1" x14ac:dyDescent="0.25">
      <c r="A93" s="45" t="s">
        <v>626</v>
      </c>
      <c r="B93" s="80" t="s">
        <v>627</v>
      </c>
      <c r="C93" s="131">
        <v>432</v>
      </c>
      <c r="D93" s="131">
        <v>1183748</v>
      </c>
      <c r="E93" s="131">
        <v>415</v>
      </c>
      <c r="F93" s="131">
        <v>562769</v>
      </c>
      <c r="G93" s="131">
        <v>13</v>
      </c>
      <c r="H93" s="131">
        <v>1025</v>
      </c>
      <c r="I93" s="131">
        <v>403</v>
      </c>
      <c r="J93" s="131">
        <v>566261</v>
      </c>
      <c r="K93" s="45" t="s">
        <v>626</v>
      </c>
      <c r="L93" s="80" t="s">
        <v>627</v>
      </c>
      <c r="M93" s="131" t="s">
        <v>857</v>
      </c>
      <c r="N93" s="131" t="s">
        <v>857</v>
      </c>
      <c r="O93" s="131">
        <v>16</v>
      </c>
      <c r="P93" s="131">
        <v>1807</v>
      </c>
      <c r="Q93" s="131">
        <v>49</v>
      </c>
      <c r="R93" s="131">
        <v>51885</v>
      </c>
      <c r="S93" s="131">
        <v>21</v>
      </c>
      <c r="T93" s="131">
        <v>47287</v>
      </c>
      <c r="U93" s="131">
        <v>31</v>
      </c>
      <c r="V93" s="131">
        <v>4599</v>
      </c>
    </row>
    <row r="94" spans="1:22" ht="33.950000000000003" customHeight="1" x14ac:dyDescent="0.25">
      <c r="A94" s="45" t="s">
        <v>634</v>
      </c>
      <c r="B94" s="80" t="s">
        <v>635</v>
      </c>
      <c r="C94" s="131">
        <v>263</v>
      </c>
      <c r="D94" s="131">
        <v>223340</v>
      </c>
      <c r="E94" s="131">
        <v>250</v>
      </c>
      <c r="F94" s="131">
        <v>41208</v>
      </c>
      <c r="G94" s="131">
        <v>38</v>
      </c>
      <c r="H94" s="131">
        <v>1562</v>
      </c>
      <c r="I94" s="131">
        <v>243</v>
      </c>
      <c r="J94" s="131">
        <v>64820</v>
      </c>
      <c r="K94" s="45" t="s">
        <v>634</v>
      </c>
      <c r="L94" s="80" t="s">
        <v>635</v>
      </c>
      <c r="M94" s="131" t="s">
        <v>857</v>
      </c>
      <c r="N94" s="131" t="s">
        <v>857</v>
      </c>
      <c r="O94" s="131">
        <v>3</v>
      </c>
      <c r="P94" s="131">
        <v>280</v>
      </c>
      <c r="Q94" s="131">
        <v>177</v>
      </c>
      <c r="R94" s="131">
        <v>115470</v>
      </c>
      <c r="S94" s="131">
        <v>149</v>
      </c>
      <c r="T94" s="131">
        <v>108271</v>
      </c>
      <c r="U94" s="131">
        <v>114</v>
      </c>
      <c r="V94" s="131">
        <v>7199</v>
      </c>
    </row>
    <row r="95" spans="1:22" ht="22.5" customHeight="1" x14ac:dyDescent="0.25">
      <c r="A95" s="45" t="s">
        <v>640</v>
      </c>
      <c r="B95" s="80" t="s">
        <v>641</v>
      </c>
      <c r="C95" s="131">
        <v>137</v>
      </c>
      <c r="D95" s="131">
        <v>220270</v>
      </c>
      <c r="E95" s="131">
        <v>130</v>
      </c>
      <c r="F95" s="131">
        <v>110880</v>
      </c>
      <c r="G95" s="131">
        <v>5</v>
      </c>
      <c r="H95" s="134" t="s">
        <v>856</v>
      </c>
      <c r="I95" s="131">
        <v>130</v>
      </c>
      <c r="J95" s="131">
        <v>108032</v>
      </c>
      <c r="K95" s="45" t="s">
        <v>640</v>
      </c>
      <c r="L95" s="80" t="s">
        <v>641</v>
      </c>
      <c r="M95" s="131">
        <v>1</v>
      </c>
      <c r="N95" s="134" t="s">
        <v>856</v>
      </c>
      <c r="O95" s="131">
        <v>14</v>
      </c>
      <c r="P95" s="131">
        <v>1182</v>
      </c>
      <c r="Q95" s="131">
        <v>6</v>
      </c>
      <c r="R95" s="131">
        <v>91</v>
      </c>
      <c r="S95" s="131">
        <v>1</v>
      </c>
      <c r="T95" s="134" t="s">
        <v>856</v>
      </c>
      <c r="U95" s="131">
        <v>5</v>
      </c>
      <c r="V95" s="134" t="s">
        <v>856</v>
      </c>
    </row>
    <row r="96" spans="1:22" ht="22.5" customHeight="1" x14ac:dyDescent="0.25">
      <c r="A96" s="45" t="s">
        <v>648</v>
      </c>
      <c r="B96" s="80" t="s">
        <v>649</v>
      </c>
      <c r="C96" s="131">
        <v>2404</v>
      </c>
      <c r="D96" s="131">
        <v>1200444</v>
      </c>
      <c r="E96" s="131">
        <v>2257</v>
      </c>
      <c r="F96" s="131">
        <v>514233</v>
      </c>
      <c r="G96" s="131">
        <v>136</v>
      </c>
      <c r="H96" s="131">
        <v>7442</v>
      </c>
      <c r="I96" s="131">
        <v>2232</v>
      </c>
      <c r="J96" s="131">
        <v>537440</v>
      </c>
      <c r="K96" s="45" t="s">
        <v>648</v>
      </c>
      <c r="L96" s="80" t="s">
        <v>649</v>
      </c>
      <c r="M96" s="131" t="s">
        <v>857</v>
      </c>
      <c r="N96" s="131" t="s">
        <v>857</v>
      </c>
      <c r="O96" s="131">
        <v>799</v>
      </c>
      <c r="P96" s="131">
        <v>136741</v>
      </c>
      <c r="Q96" s="131">
        <v>102</v>
      </c>
      <c r="R96" s="131">
        <v>4588</v>
      </c>
      <c r="S96" s="131">
        <v>42</v>
      </c>
      <c r="T96" s="134" t="s">
        <v>856</v>
      </c>
      <c r="U96" s="131">
        <v>64</v>
      </c>
      <c r="V96" s="134" t="s">
        <v>856</v>
      </c>
    </row>
    <row r="97" spans="1:22" ht="33.950000000000003" customHeight="1" x14ac:dyDescent="0.25">
      <c r="A97" s="45" t="s">
        <v>656</v>
      </c>
      <c r="B97" s="80" t="s">
        <v>657</v>
      </c>
      <c r="C97" s="131">
        <v>1692</v>
      </c>
      <c r="D97" s="131">
        <v>2285802</v>
      </c>
      <c r="E97" s="131">
        <v>1636</v>
      </c>
      <c r="F97" s="131">
        <v>973586</v>
      </c>
      <c r="G97" s="131">
        <v>149</v>
      </c>
      <c r="H97" s="131">
        <v>17042</v>
      </c>
      <c r="I97" s="131">
        <v>1608</v>
      </c>
      <c r="J97" s="131">
        <v>1012818</v>
      </c>
      <c r="K97" s="45" t="s">
        <v>656</v>
      </c>
      <c r="L97" s="80" t="s">
        <v>657</v>
      </c>
      <c r="M97" s="131" t="s">
        <v>857</v>
      </c>
      <c r="N97" s="131" t="s">
        <v>857</v>
      </c>
      <c r="O97" s="131">
        <v>94</v>
      </c>
      <c r="P97" s="131">
        <v>7919</v>
      </c>
      <c r="Q97" s="131">
        <v>296</v>
      </c>
      <c r="R97" s="131">
        <v>274437</v>
      </c>
      <c r="S97" s="131">
        <v>185</v>
      </c>
      <c r="T97" s="131">
        <v>209905</v>
      </c>
      <c r="U97" s="131">
        <v>135</v>
      </c>
      <c r="V97" s="131">
        <v>64532</v>
      </c>
    </row>
    <row r="98" spans="1:22" s="50" customFormat="1" ht="11.25" customHeight="1" x14ac:dyDescent="0.25">
      <c r="A98" s="49" t="s">
        <v>666</v>
      </c>
      <c r="B98" s="81" t="s">
        <v>668</v>
      </c>
      <c r="C98" s="133">
        <v>1419</v>
      </c>
      <c r="D98" s="133">
        <v>1201632</v>
      </c>
      <c r="E98" s="133">
        <v>1380</v>
      </c>
      <c r="F98" s="133">
        <v>136349</v>
      </c>
      <c r="G98" s="133">
        <v>258</v>
      </c>
      <c r="H98" s="133">
        <v>2801</v>
      </c>
      <c r="I98" s="133">
        <v>1367</v>
      </c>
      <c r="J98" s="133">
        <v>114021</v>
      </c>
      <c r="K98" s="49" t="s">
        <v>666</v>
      </c>
      <c r="L98" s="81" t="s">
        <v>668</v>
      </c>
      <c r="M98" s="133" t="s">
        <v>857</v>
      </c>
      <c r="N98" s="133" t="s">
        <v>857</v>
      </c>
      <c r="O98" s="133">
        <v>35</v>
      </c>
      <c r="P98" s="133">
        <v>562</v>
      </c>
      <c r="Q98" s="133">
        <v>432</v>
      </c>
      <c r="R98" s="133">
        <v>947899</v>
      </c>
      <c r="S98" s="133">
        <v>66</v>
      </c>
      <c r="T98" s="133">
        <v>2347</v>
      </c>
      <c r="U98" s="133">
        <v>387</v>
      </c>
      <c r="V98" s="133">
        <v>945552</v>
      </c>
    </row>
    <row r="99" spans="1:22" ht="11.25" customHeight="1" x14ac:dyDescent="0.25">
      <c r="A99" s="45" t="s">
        <v>667</v>
      </c>
      <c r="B99" s="80" t="s">
        <v>668</v>
      </c>
      <c r="C99" s="131">
        <v>1419</v>
      </c>
      <c r="D99" s="131">
        <v>1201632</v>
      </c>
      <c r="E99" s="131">
        <v>1380</v>
      </c>
      <c r="F99" s="131">
        <v>136349</v>
      </c>
      <c r="G99" s="131">
        <v>258</v>
      </c>
      <c r="H99" s="131">
        <v>2801</v>
      </c>
      <c r="I99" s="131">
        <v>1367</v>
      </c>
      <c r="J99" s="131">
        <v>114021</v>
      </c>
      <c r="K99" s="45" t="s">
        <v>667</v>
      </c>
      <c r="L99" s="80" t="s">
        <v>668</v>
      </c>
      <c r="M99" s="131" t="s">
        <v>857</v>
      </c>
      <c r="N99" s="131" t="s">
        <v>857</v>
      </c>
      <c r="O99" s="131">
        <v>35</v>
      </c>
      <c r="P99" s="131">
        <v>562</v>
      </c>
      <c r="Q99" s="131">
        <v>432</v>
      </c>
      <c r="R99" s="131">
        <v>947899</v>
      </c>
      <c r="S99" s="131">
        <v>66</v>
      </c>
      <c r="T99" s="131">
        <v>2347</v>
      </c>
      <c r="U99" s="131">
        <v>387</v>
      </c>
      <c r="V99" s="131">
        <v>945552</v>
      </c>
    </row>
    <row r="100" spans="1:22" s="50" customFormat="1" ht="11.25" customHeight="1" x14ac:dyDescent="0.25">
      <c r="A100" s="49" t="s">
        <v>681</v>
      </c>
      <c r="B100" s="81" t="s">
        <v>682</v>
      </c>
      <c r="C100" s="133">
        <v>1851</v>
      </c>
      <c r="D100" s="133">
        <v>3979979</v>
      </c>
      <c r="E100" s="133">
        <v>1597</v>
      </c>
      <c r="F100" s="133">
        <v>223345</v>
      </c>
      <c r="G100" s="133">
        <v>639</v>
      </c>
      <c r="H100" s="133">
        <v>75369</v>
      </c>
      <c r="I100" s="133">
        <v>1761</v>
      </c>
      <c r="J100" s="133">
        <v>277785</v>
      </c>
      <c r="K100" s="49" t="s">
        <v>681</v>
      </c>
      <c r="L100" s="81" t="s">
        <v>682</v>
      </c>
      <c r="M100" s="133" t="s">
        <v>857</v>
      </c>
      <c r="N100" s="133" t="s">
        <v>857</v>
      </c>
      <c r="O100" s="133">
        <v>38</v>
      </c>
      <c r="P100" s="133">
        <v>1090</v>
      </c>
      <c r="Q100" s="133">
        <v>976</v>
      </c>
      <c r="R100" s="133">
        <v>3402389</v>
      </c>
      <c r="S100" s="133">
        <v>72</v>
      </c>
      <c r="T100" s="133">
        <v>8857</v>
      </c>
      <c r="U100" s="133">
        <v>943</v>
      </c>
      <c r="V100" s="133">
        <v>3393532</v>
      </c>
    </row>
    <row r="101" spans="1:22" ht="11.25" customHeight="1" x14ac:dyDescent="0.25">
      <c r="A101" s="45" t="s">
        <v>683</v>
      </c>
      <c r="B101" s="80" t="s">
        <v>684</v>
      </c>
      <c r="C101" s="131">
        <v>1645</v>
      </c>
      <c r="D101" s="131">
        <v>2719651</v>
      </c>
      <c r="E101" s="131">
        <v>1421</v>
      </c>
      <c r="F101" s="131">
        <v>186901</v>
      </c>
      <c r="G101" s="131">
        <v>533</v>
      </c>
      <c r="H101" s="131">
        <v>38978</v>
      </c>
      <c r="I101" s="131">
        <v>1572</v>
      </c>
      <c r="J101" s="131">
        <v>199244</v>
      </c>
      <c r="K101" s="45" t="s">
        <v>683</v>
      </c>
      <c r="L101" s="80" t="s">
        <v>684</v>
      </c>
      <c r="M101" s="131" t="s">
        <v>857</v>
      </c>
      <c r="N101" s="131" t="s">
        <v>857</v>
      </c>
      <c r="O101" s="131">
        <v>30</v>
      </c>
      <c r="P101" s="131">
        <v>710</v>
      </c>
      <c r="Q101" s="131">
        <v>872</v>
      </c>
      <c r="R101" s="131">
        <v>2293818</v>
      </c>
      <c r="S101" s="131">
        <v>60</v>
      </c>
      <c r="T101" s="131">
        <v>7571</v>
      </c>
      <c r="U101" s="131">
        <v>844</v>
      </c>
      <c r="V101" s="131">
        <v>2286247</v>
      </c>
    </row>
    <row r="102" spans="1:22" ht="22.5" customHeight="1" x14ac:dyDescent="0.25">
      <c r="A102" s="45" t="s">
        <v>691</v>
      </c>
      <c r="B102" s="80" t="s">
        <v>692</v>
      </c>
      <c r="C102" s="131">
        <v>56</v>
      </c>
      <c r="D102" s="131">
        <v>746783</v>
      </c>
      <c r="E102" s="131">
        <v>48</v>
      </c>
      <c r="F102" s="131">
        <v>12863</v>
      </c>
      <c r="G102" s="131">
        <v>40</v>
      </c>
      <c r="H102" s="134" t="s">
        <v>856</v>
      </c>
      <c r="I102" s="131">
        <v>51</v>
      </c>
      <c r="J102" s="131">
        <v>37747</v>
      </c>
      <c r="K102" s="45" t="s">
        <v>691</v>
      </c>
      <c r="L102" s="80" t="s">
        <v>692</v>
      </c>
      <c r="M102" s="131" t="s">
        <v>857</v>
      </c>
      <c r="N102" s="131" t="s">
        <v>857</v>
      </c>
      <c r="O102" s="131">
        <v>2</v>
      </c>
      <c r="P102" s="134" t="s">
        <v>856</v>
      </c>
      <c r="Q102" s="131">
        <v>40</v>
      </c>
      <c r="R102" s="131">
        <v>674872</v>
      </c>
      <c r="S102" s="131">
        <v>5</v>
      </c>
      <c r="T102" s="131">
        <v>52</v>
      </c>
      <c r="U102" s="131">
        <v>38</v>
      </c>
      <c r="V102" s="131">
        <v>674820</v>
      </c>
    </row>
    <row r="103" spans="1:22" ht="11.25" customHeight="1" x14ac:dyDescent="0.25">
      <c r="A103" s="45" t="s">
        <v>701</v>
      </c>
      <c r="B103" s="80" t="s">
        <v>702</v>
      </c>
      <c r="C103" s="131">
        <v>150</v>
      </c>
      <c r="D103" s="131">
        <v>513545</v>
      </c>
      <c r="E103" s="131">
        <v>128</v>
      </c>
      <c r="F103" s="131">
        <v>23582</v>
      </c>
      <c r="G103" s="131">
        <v>66</v>
      </c>
      <c r="H103" s="134" t="s">
        <v>856</v>
      </c>
      <c r="I103" s="131">
        <v>138</v>
      </c>
      <c r="J103" s="131">
        <v>40794</v>
      </c>
      <c r="K103" s="45" t="s">
        <v>701</v>
      </c>
      <c r="L103" s="80" t="s">
        <v>702</v>
      </c>
      <c r="M103" s="131" t="s">
        <v>857</v>
      </c>
      <c r="N103" s="131" t="s">
        <v>857</v>
      </c>
      <c r="O103" s="131">
        <v>6</v>
      </c>
      <c r="P103" s="134" t="s">
        <v>856</v>
      </c>
      <c r="Q103" s="131">
        <v>64</v>
      </c>
      <c r="R103" s="131">
        <v>433700</v>
      </c>
      <c r="S103" s="131">
        <v>7</v>
      </c>
      <c r="T103" s="131">
        <v>1234</v>
      </c>
      <c r="U103" s="131">
        <v>61</v>
      </c>
      <c r="V103" s="131">
        <v>432465</v>
      </c>
    </row>
    <row r="104" spans="1:22" s="50" customFormat="1" ht="11.25" customHeight="1" x14ac:dyDescent="0.25">
      <c r="A104" s="49" t="s">
        <v>707</v>
      </c>
      <c r="B104" s="81" t="s">
        <v>708</v>
      </c>
      <c r="C104" s="133">
        <v>4284</v>
      </c>
      <c r="D104" s="133">
        <v>1277959</v>
      </c>
      <c r="E104" s="133">
        <v>3625</v>
      </c>
      <c r="F104" s="133">
        <v>408385</v>
      </c>
      <c r="G104" s="133">
        <v>2349</v>
      </c>
      <c r="H104" s="133">
        <v>128288</v>
      </c>
      <c r="I104" s="133">
        <v>4124</v>
      </c>
      <c r="J104" s="133">
        <v>393964</v>
      </c>
      <c r="K104" s="49" t="s">
        <v>707</v>
      </c>
      <c r="L104" s="81" t="s">
        <v>708</v>
      </c>
      <c r="M104" s="133">
        <v>1</v>
      </c>
      <c r="N104" s="134" t="s">
        <v>856</v>
      </c>
      <c r="O104" s="133">
        <v>123</v>
      </c>
      <c r="P104" s="134" t="s">
        <v>856</v>
      </c>
      <c r="Q104" s="133">
        <v>616</v>
      </c>
      <c r="R104" s="133">
        <v>332933</v>
      </c>
      <c r="S104" s="133">
        <v>206</v>
      </c>
      <c r="T104" s="133">
        <v>31039</v>
      </c>
      <c r="U104" s="133">
        <v>446</v>
      </c>
      <c r="V104" s="133">
        <v>301893</v>
      </c>
    </row>
    <row r="105" spans="1:22" ht="22.5" customHeight="1" x14ac:dyDescent="0.25">
      <c r="A105" s="45" t="s">
        <v>709</v>
      </c>
      <c r="B105" s="80" t="s">
        <v>773</v>
      </c>
      <c r="C105" s="131">
        <v>3389</v>
      </c>
      <c r="D105" s="131">
        <v>447179</v>
      </c>
      <c r="E105" s="131">
        <v>2755</v>
      </c>
      <c r="F105" s="131">
        <v>138771</v>
      </c>
      <c r="G105" s="131">
        <v>2056</v>
      </c>
      <c r="H105" s="134" t="s">
        <v>856</v>
      </c>
      <c r="I105" s="131">
        <v>3262</v>
      </c>
      <c r="J105" s="131">
        <v>152429</v>
      </c>
      <c r="K105" s="45" t="s">
        <v>709</v>
      </c>
      <c r="L105" s="80" t="s">
        <v>773</v>
      </c>
      <c r="M105" s="131">
        <v>1</v>
      </c>
      <c r="N105" s="134" t="s">
        <v>856</v>
      </c>
      <c r="O105" s="131">
        <v>89</v>
      </c>
      <c r="P105" s="191">
        <v>1166</v>
      </c>
      <c r="Q105" s="131">
        <v>476</v>
      </c>
      <c r="R105" s="131">
        <v>44221</v>
      </c>
      <c r="S105" s="131">
        <v>154</v>
      </c>
      <c r="T105" s="131">
        <v>9855</v>
      </c>
      <c r="U105" s="131">
        <v>348</v>
      </c>
      <c r="V105" s="131">
        <v>34366</v>
      </c>
    </row>
    <row r="106" spans="1:22" ht="22.5" customHeight="1" x14ac:dyDescent="0.25">
      <c r="A106" s="45" t="s">
        <v>710</v>
      </c>
      <c r="B106" s="80" t="s">
        <v>711</v>
      </c>
      <c r="C106" s="131">
        <v>29</v>
      </c>
      <c r="D106" s="131">
        <v>20943</v>
      </c>
      <c r="E106" s="131">
        <v>27</v>
      </c>
      <c r="F106" s="131">
        <v>2810</v>
      </c>
      <c r="G106" s="131">
        <v>20</v>
      </c>
      <c r="H106" s="131">
        <v>561</v>
      </c>
      <c r="I106" s="131">
        <v>28</v>
      </c>
      <c r="J106" s="131">
        <v>3088</v>
      </c>
      <c r="K106" s="45" t="s">
        <v>710</v>
      </c>
      <c r="L106" s="80" t="s">
        <v>711</v>
      </c>
      <c r="M106" s="131" t="s">
        <v>857</v>
      </c>
      <c r="N106" s="131" t="s">
        <v>857</v>
      </c>
      <c r="O106" s="131" t="s">
        <v>857</v>
      </c>
      <c r="P106" s="131" t="s">
        <v>857</v>
      </c>
      <c r="Q106" s="131">
        <v>15</v>
      </c>
      <c r="R106" s="131">
        <v>14485</v>
      </c>
      <c r="S106" s="131">
        <v>8</v>
      </c>
      <c r="T106" s="131">
        <v>1573</v>
      </c>
      <c r="U106" s="131">
        <v>9</v>
      </c>
      <c r="V106" s="131">
        <v>12912</v>
      </c>
    </row>
    <row r="107" spans="1:22" ht="11.25" customHeight="1" x14ac:dyDescent="0.25">
      <c r="A107" s="45" t="s">
        <v>712</v>
      </c>
      <c r="B107" s="80" t="s">
        <v>713</v>
      </c>
      <c r="C107" s="131">
        <v>181</v>
      </c>
      <c r="D107" s="131">
        <v>406157</v>
      </c>
      <c r="E107" s="131">
        <v>177</v>
      </c>
      <c r="F107" s="131">
        <v>109656</v>
      </c>
      <c r="G107" s="131">
        <v>23</v>
      </c>
      <c r="H107" s="134" t="s">
        <v>856</v>
      </c>
      <c r="I107" s="131">
        <v>179</v>
      </c>
      <c r="J107" s="131">
        <v>116803</v>
      </c>
      <c r="K107" s="45" t="s">
        <v>712</v>
      </c>
      <c r="L107" s="80" t="s">
        <v>713</v>
      </c>
      <c r="M107" s="131" t="s">
        <v>857</v>
      </c>
      <c r="N107" s="131" t="s">
        <v>857</v>
      </c>
      <c r="O107" s="131">
        <v>2</v>
      </c>
      <c r="P107" s="134" t="s">
        <v>856</v>
      </c>
      <c r="Q107" s="131">
        <v>16</v>
      </c>
      <c r="R107" s="131">
        <v>177223</v>
      </c>
      <c r="S107" s="131">
        <v>3</v>
      </c>
      <c r="T107" s="131">
        <v>83</v>
      </c>
      <c r="U107" s="131">
        <v>15</v>
      </c>
      <c r="V107" s="131">
        <v>177140</v>
      </c>
    </row>
    <row r="108" spans="1:22" ht="22.5" customHeight="1" x14ac:dyDescent="0.25">
      <c r="A108" s="45" t="s">
        <v>714</v>
      </c>
      <c r="B108" s="80" t="s">
        <v>715</v>
      </c>
      <c r="C108" s="131">
        <v>685</v>
      </c>
      <c r="D108" s="131">
        <v>403680</v>
      </c>
      <c r="E108" s="131">
        <v>666</v>
      </c>
      <c r="F108" s="131">
        <v>157148</v>
      </c>
      <c r="G108" s="131">
        <v>250</v>
      </c>
      <c r="H108" s="131">
        <v>14978</v>
      </c>
      <c r="I108" s="131">
        <v>655</v>
      </c>
      <c r="J108" s="131">
        <v>121644</v>
      </c>
      <c r="K108" s="45" t="s">
        <v>714</v>
      </c>
      <c r="L108" s="80" t="s">
        <v>715</v>
      </c>
      <c r="M108" s="131" t="s">
        <v>857</v>
      </c>
      <c r="N108" s="131" t="s">
        <v>857</v>
      </c>
      <c r="O108" s="131">
        <v>32</v>
      </c>
      <c r="P108" s="131">
        <v>12905</v>
      </c>
      <c r="Q108" s="131">
        <v>109</v>
      </c>
      <c r="R108" s="131">
        <v>97004</v>
      </c>
      <c r="S108" s="131">
        <v>41</v>
      </c>
      <c r="T108" s="131">
        <v>19529</v>
      </c>
      <c r="U108" s="131">
        <v>74</v>
      </c>
      <c r="V108" s="131">
        <v>77475</v>
      </c>
    </row>
    <row r="109" spans="1:22" s="50" customFormat="1" ht="22.5" customHeight="1" x14ac:dyDescent="0.25">
      <c r="A109" s="49" t="s">
        <v>720</v>
      </c>
      <c r="B109" s="81" t="s">
        <v>721</v>
      </c>
      <c r="C109" s="133">
        <v>5855</v>
      </c>
      <c r="D109" s="133">
        <v>2497978</v>
      </c>
      <c r="E109" s="133">
        <v>5700</v>
      </c>
      <c r="F109" s="133">
        <v>916074</v>
      </c>
      <c r="G109" s="133">
        <v>673</v>
      </c>
      <c r="H109" s="194">
        <v>58369</v>
      </c>
      <c r="I109" s="133">
        <v>5660</v>
      </c>
      <c r="J109" s="133">
        <v>987703</v>
      </c>
      <c r="K109" s="49" t="s">
        <v>720</v>
      </c>
      <c r="L109" s="81" t="s">
        <v>721</v>
      </c>
      <c r="M109" s="133">
        <v>1</v>
      </c>
      <c r="N109" s="134" t="s">
        <v>856</v>
      </c>
      <c r="O109" s="133">
        <v>313</v>
      </c>
      <c r="P109" s="133">
        <v>52597</v>
      </c>
      <c r="Q109" s="133">
        <v>773</v>
      </c>
      <c r="R109" s="134" t="s">
        <v>856</v>
      </c>
      <c r="S109" s="133">
        <v>380</v>
      </c>
      <c r="T109" s="133">
        <v>87126</v>
      </c>
      <c r="U109" s="133">
        <v>451</v>
      </c>
      <c r="V109" s="134" t="s">
        <v>856</v>
      </c>
    </row>
    <row r="110" spans="1:22" ht="33.950000000000003" customHeight="1" x14ac:dyDescent="0.25">
      <c r="A110" s="45" t="s">
        <v>722</v>
      </c>
      <c r="B110" s="80" t="s">
        <v>723</v>
      </c>
      <c r="C110" s="131">
        <v>423</v>
      </c>
      <c r="D110" s="131">
        <v>540940</v>
      </c>
      <c r="E110" s="131">
        <v>383</v>
      </c>
      <c r="F110" s="131">
        <v>65265</v>
      </c>
      <c r="G110" s="131">
        <v>202</v>
      </c>
      <c r="H110" s="131">
        <v>33426</v>
      </c>
      <c r="I110" s="131">
        <v>405</v>
      </c>
      <c r="J110" s="131">
        <v>87546</v>
      </c>
      <c r="K110" s="45" t="s">
        <v>722</v>
      </c>
      <c r="L110" s="80" t="s">
        <v>723</v>
      </c>
      <c r="M110" s="131" t="s">
        <v>857</v>
      </c>
      <c r="N110" s="131" t="s">
        <v>857</v>
      </c>
      <c r="O110" s="131">
        <v>14</v>
      </c>
      <c r="P110" s="131">
        <v>132</v>
      </c>
      <c r="Q110" s="131">
        <v>141</v>
      </c>
      <c r="R110" s="131">
        <v>354573</v>
      </c>
      <c r="S110" s="131">
        <v>45</v>
      </c>
      <c r="T110" s="131">
        <v>24025</v>
      </c>
      <c r="U110" s="131">
        <v>113</v>
      </c>
      <c r="V110" s="131">
        <v>330548</v>
      </c>
    </row>
    <row r="111" spans="1:22" ht="22.5" customHeight="1" x14ac:dyDescent="0.25">
      <c r="A111" s="45" t="s">
        <v>730</v>
      </c>
      <c r="B111" s="80" t="s">
        <v>731</v>
      </c>
      <c r="C111" s="131">
        <v>258</v>
      </c>
      <c r="D111" s="131">
        <v>70184</v>
      </c>
      <c r="E111" s="131">
        <v>255</v>
      </c>
      <c r="F111" s="131">
        <v>30750</v>
      </c>
      <c r="G111" s="131">
        <v>15</v>
      </c>
      <c r="H111" s="131">
        <v>569</v>
      </c>
      <c r="I111" s="131">
        <v>254</v>
      </c>
      <c r="J111" s="131">
        <v>32748</v>
      </c>
      <c r="K111" s="45" t="s">
        <v>730</v>
      </c>
      <c r="L111" s="80" t="s">
        <v>731</v>
      </c>
      <c r="M111" s="131" t="s">
        <v>857</v>
      </c>
      <c r="N111" s="131" t="s">
        <v>857</v>
      </c>
      <c r="O111" s="131">
        <v>26</v>
      </c>
      <c r="P111" s="131">
        <v>3794</v>
      </c>
      <c r="Q111" s="131">
        <v>29</v>
      </c>
      <c r="R111" s="131">
        <v>2323</v>
      </c>
      <c r="S111" s="131">
        <v>17</v>
      </c>
      <c r="T111" s="131">
        <v>2212</v>
      </c>
      <c r="U111" s="131">
        <v>13</v>
      </c>
      <c r="V111" s="131">
        <v>111</v>
      </c>
    </row>
    <row r="112" spans="1:22" ht="22.5" customHeight="1" x14ac:dyDescent="0.25">
      <c r="A112" s="45" t="s">
        <v>736</v>
      </c>
      <c r="B112" s="80" t="s">
        <v>737</v>
      </c>
      <c r="C112" s="131">
        <v>5174</v>
      </c>
      <c r="D112" s="131">
        <v>1886854</v>
      </c>
      <c r="E112" s="131">
        <v>5062</v>
      </c>
      <c r="F112" s="131">
        <v>820059</v>
      </c>
      <c r="G112" s="131">
        <v>456</v>
      </c>
      <c r="H112" s="131">
        <v>24374</v>
      </c>
      <c r="I112" s="131">
        <v>5001</v>
      </c>
      <c r="J112" s="131">
        <v>867410</v>
      </c>
      <c r="K112" s="45" t="s">
        <v>736</v>
      </c>
      <c r="L112" s="80" t="s">
        <v>737</v>
      </c>
      <c r="M112" s="131">
        <v>1</v>
      </c>
      <c r="N112" s="134" t="s">
        <v>856</v>
      </c>
      <c r="O112" s="131">
        <v>273</v>
      </c>
      <c r="P112" s="131">
        <v>48672</v>
      </c>
      <c r="Q112" s="131">
        <v>603</v>
      </c>
      <c r="R112" s="134" t="s">
        <v>856</v>
      </c>
      <c r="S112" s="131">
        <v>318</v>
      </c>
      <c r="T112" s="131">
        <v>60890</v>
      </c>
      <c r="U112" s="131">
        <v>325</v>
      </c>
      <c r="V112" s="134" t="s">
        <v>856</v>
      </c>
    </row>
    <row r="113" spans="1:22" s="63" customFormat="1" ht="11.25" customHeight="1" x14ac:dyDescent="0.25">
      <c r="A113" s="82" t="s">
        <v>770</v>
      </c>
      <c r="B113" s="83" t="s">
        <v>738</v>
      </c>
      <c r="C113" s="138">
        <v>85973</v>
      </c>
      <c r="D113" s="139">
        <v>375490798</v>
      </c>
      <c r="E113" s="139">
        <v>80846</v>
      </c>
      <c r="F113" s="139">
        <v>118463824</v>
      </c>
      <c r="G113" s="139">
        <v>18755</v>
      </c>
      <c r="H113" s="139">
        <v>21671116</v>
      </c>
      <c r="I113" s="139">
        <v>81654</v>
      </c>
      <c r="J113" s="139">
        <v>150776759</v>
      </c>
      <c r="K113" s="82" t="s">
        <v>770</v>
      </c>
      <c r="L113" s="83" t="s">
        <v>738</v>
      </c>
      <c r="M113" s="138">
        <v>26</v>
      </c>
      <c r="N113" s="139">
        <v>1319</v>
      </c>
      <c r="O113" s="139">
        <v>7748</v>
      </c>
      <c r="P113" s="139">
        <v>11450184</v>
      </c>
      <c r="Q113" s="139">
        <v>18339</v>
      </c>
      <c r="R113" s="139">
        <v>73127596</v>
      </c>
      <c r="S113" s="139">
        <v>10574</v>
      </c>
      <c r="T113" s="139">
        <v>61755122</v>
      </c>
      <c r="U113" s="139">
        <v>9083</v>
      </c>
      <c r="V113" s="139">
        <v>11372474</v>
      </c>
    </row>
    <row r="115" spans="1:22" s="192" customFormat="1" ht="24" customHeight="1" x14ac:dyDescent="0.2">
      <c r="A115" s="267" t="s">
        <v>878</v>
      </c>
      <c r="B115" s="267"/>
      <c r="C115" s="267"/>
      <c r="D115" s="267"/>
      <c r="E115" s="267"/>
      <c r="F115" s="267"/>
      <c r="G115" s="267"/>
      <c r="H115" s="267"/>
      <c r="I115" s="267"/>
      <c r="J115" s="267"/>
      <c r="K115" s="267" t="s">
        <v>878</v>
      </c>
      <c r="L115" s="267"/>
      <c r="M115" s="267"/>
      <c r="N115" s="267"/>
      <c r="O115" s="267"/>
      <c r="P115" s="267"/>
      <c r="Q115" s="267"/>
      <c r="R115" s="267"/>
      <c r="S115" s="267"/>
      <c r="T115" s="267"/>
      <c r="U115" s="267"/>
      <c r="V115" s="267"/>
    </row>
    <row r="116" spans="1:22" ht="13.5" x14ac:dyDescent="0.25">
      <c r="A116" s="267" t="s">
        <v>871</v>
      </c>
      <c r="B116" s="267"/>
      <c r="C116" s="267"/>
      <c r="D116" s="267"/>
      <c r="E116" s="267"/>
      <c r="F116" s="267"/>
      <c r="G116" s="267"/>
      <c r="H116" s="267"/>
      <c r="I116" s="267"/>
      <c r="J116" s="267"/>
      <c r="K116" s="268" t="s">
        <v>871</v>
      </c>
      <c r="L116" s="268"/>
      <c r="M116" s="268"/>
      <c r="N116" s="268"/>
      <c r="O116" s="268"/>
      <c r="P116" s="268"/>
      <c r="Q116" s="268"/>
      <c r="R116" s="268"/>
      <c r="S116" s="268"/>
      <c r="T116" s="268"/>
      <c r="U116" s="268"/>
      <c r="V116" s="268"/>
    </row>
  </sheetData>
  <mergeCells count="26">
    <mergeCell ref="A116:J116"/>
    <mergeCell ref="K116:V116"/>
    <mergeCell ref="K5:L9"/>
    <mergeCell ref="M5:P5"/>
    <mergeCell ref="A1:J1"/>
    <mergeCell ref="K1:V1"/>
    <mergeCell ref="A2:J2"/>
    <mergeCell ref="K2:V2"/>
    <mergeCell ref="A3:J3"/>
    <mergeCell ref="K3:V3"/>
    <mergeCell ref="A115:J115"/>
    <mergeCell ref="K115:V115"/>
    <mergeCell ref="Q5:V5"/>
    <mergeCell ref="E6:F7"/>
    <mergeCell ref="G6:H7"/>
    <mergeCell ref="I6:J7"/>
    <mergeCell ref="O6:P7"/>
    <mergeCell ref="Q6:R7"/>
    <mergeCell ref="S6:V6"/>
    <mergeCell ref="S7:T7"/>
    <mergeCell ref="U7:V7"/>
    <mergeCell ref="A5:B9"/>
    <mergeCell ref="C5:C7"/>
    <mergeCell ref="D5:D7"/>
    <mergeCell ref="E5:J5"/>
    <mergeCell ref="M6:N7"/>
  </mergeCells>
  <conditionalFormatting sqref="A11:V113">
    <cfRule type="expression" dxfId="2" priority="1">
      <formula>MOD(ROW(),2)=1</formula>
    </cfRule>
  </conditionalFormatting>
  <pageMargins left="0.39370078740157483" right="0.39370078740157483"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HH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56"/>
  <sheetViews>
    <sheetView view="pageLayout" zoomScaleNormal="100" workbookViewId="0">
      <selection sqref="A1:F1"/>
    </sheetView>
  </sheetViews>
  <sheetFormatPr baseColWidth="10" defaultColWidth="10.42578125" defaultRowHeight="13.5" x14ac:dyDescent="0.25"/>
  <cols>
    <col min="1" max="1" width="16.28515625" style="64" customWidth="1"/>
    <col min="2" max="6" width="15.140625" style="64" customWidth="1"/>
    <col min="7" max="16384" width="10.42578125" style="64"/>
  </cols>
  <sheetData>
    <row r="1" spans="1:6" ht="12.75" customHeight="1" x14ac:dyDescent="0.25">
      <c r="A1" s="281" t="s">
        <v>807</v>
      </c>
      <c r="B1" s="281"/>
      <c r="C1" s="281"/>
      <c r="D1" s="281"/>
      <c r="E1" s="281"/>
      <c r="F1" s="281"/>
    </row>
    <row r="2" spans="1:6" ht="12.75" customHeight="1" x14ac:dyDescent="0.25">
      <c r="A2" s="282" t="s">
        <v>815</v>
      </c>
      <c r="B2" s="282"/>
      <c r="C2" s="282"/>
      <c r="D2" s="282"/>
      <c r="E2" s="282"/>
      <c r="F2" s="282"/>
    </row>
    <row r="3" spans="1:6" ht="12.75" customHeight="1" x14ac:dyDescent="0.25"/>
    <row r="4" spans="1:6" ht="12.75" customHeight="1" x14ac:dyDescent="0.25">
      <c r="A4" s="283" t="s">
        <v>794</v>
      </c>
      <c r="B4" s="284" t="s">
        <v>795</v>
      </c>
      <c r="C4" s="284" t="s">
        <v>48</v>
      </c>
      <c r="D4" s="284"/>
      <c r="E4" s="284"/>
      <c r="F4" s="285" t="s">
        <v>765</v>
      </c>
    </row>
    <row r="5" spans="1:6" ht="12.75" customHeight="1" x14ac:dyDescent="0.25">
      <c r="A5" s="283"/>
      <c r="B5" s="284"/>
      <c r="C5" s="286" t="s">
        <v>52</v>
      </c>
      <c r="D5" s="284" t="s">
        <v>766</v>
      </c>
      <c r="E5" s="284"/>
      <c r="F5" s="285"/>
    </row>
    <row r="6" spans="1:6" ht="31.35" customHeight="1" x14ac:dyDescent="0.25">
      <c r="A6" s="283"/>
      <c r="B6" s="284"/>
      <c r="C6" s="286"/>
      <c r="D6" s="65" t="s">
        <v>756</v>
      </c>
      <c r="E6" s="66" t="s">
        <v>796</v>
      </c>
      <c r="F6" s="285"/>
    </row>
    <row r="7" spans="1:6" ht="12.75" customHeight="1" x14ac:dyDescent="0.25">
      <c r="A7" s="283"/>
      <c r="B7" s="67" t="s">
        <v>53</v>
      </c>
      <c r="C7" s="287" t="s">
        <v>767</v>
      </c>
      <c r="D7" s="288"/>
      <c r="E7" s="288"/>
      <c r="F7" s="289"/>
    </row>
    <row r="8" spans="1:6" ht="12.75" customHeight="1" x14ac:dyDescent="0.25">
      <c r="A8" s="283"/>
      <c r="B8" s="68">
        <v>1</v>
      </c>
      <c r="C8" s="68">
        <v>2</v>
      </c>
      <c r="D8" s="68">
        <v>3</v>
      </c>
      <c r="E8" s="68">
        <v>4</v>
      </c>
      <c r="F8" s="69">
        <v>5</v>
      </c>
    </row>
    <row r="9" spans="1:6" x14ac:dyDescent="0.25">
      <c r="A9" s="84"/>
      <c r="B9" s="70"/>
      <c r="C9" s="70"/>
      <c r="D9" s="70"/>
      <c r="E9" s="70"/>
      <c r="F9" s="71"/>
    </row>
    <row r="10" spans="1:6" s="73" customFormat="1" ht="12.75" customHeight="1" x14ac:dyDescent="0.25">
      <c r="A10" s="72">
        <v>1968</v>
      </c>
      <c r="B10" s="123">
        <v>61107</v>
      </c>
      <c r="C10" s="123">
        <v>42866.200027609761</v>
      </c>
      <c r="D10" s="124">
        <v>42866.200027609761</v>
      </c>
      <c r="E10" s="125" t="s">
        <v>798</v>
      </c>
      <c r="F10" s="123">
        <v>635.53580832689954</v>
      </c>
    </row>
    <row r="11" spans="1:6" s="73" customFormat="1" ht="12.75" customHeight="1" x14ac:dyDescent="0.25">
      <c r="A11" s="72">
        <v>1970</v>
      </c>
      <c r="B11" s="123">
        <v>59057</v>
      </c>
      <c r="C11" s="123">
        <v>53804.778533921664</v>
      </c>
      <c r="D11" s="124">
        <v>53804.778533921664</v>
      </c>
      <c r="E11" s="125" t="s">
        <v>798</v>
      </c>
      <c r="F11" s="123">
        <v>856.92519288486221</v>
      </c>
    </row>
    <row r="12" spans="1:6" s="73" customFormat="1" ht="12.75" customHeight="1" x14ac:dyDescent="0.25">
      <c r="A12" s="72">
        <v>1972</v>
      </c>
      <c r="B12" s="126">
        <v>57336</v>
      </c>
      <c r="C12" s="123">
        <v>61374.96612691287</v>
      </c>
      <c r="D12" s="124">
        <v>61374.96612691287</v>
      </c>
      <c r="E12" s="125" t="s">
        <v>798</v>
      </c>
      <c r="F12" s="123">
        <v>1100.3001283342621</v>
      </c>
    </row>
    <row r="13" spans="1:6" s="73" customFormat="1" ht="12.75" customHeight="1" x14ac:dyDescent="0.25">
      <c r="A13" s="72">
        <v>1974</v>
      </c>
      <c r="B13" s="126">
        <v>55119</v>
      </c>
      <c r="C13" s="123">
        <v>82545.517759723502</v>
      </c>
      <c r="D13" s="124">
        <v>82545.517759723502</v>
      </c>
      <c r="E13" s="125" t="s">
        <v>798</v>
      </c>
      <c r="F13" s="123">
        <v>1000.5982115009996</v>
      </c>
    </row>
    <row r="14" spans="1:6" s="73" customFormat="1" ht="12.75" customHeight="1" x14ac:dyDescent="0.25">
      <c r="A14" s="72">
        <v>1976</v>
      </c>
      <c r="B14" s="126">
        <v>53756</v>
      </c>
      <c r="C14" s="123">
        <v>90776.805755101421</v>
      </c>
      <c r="D14" s="124">
        <v>90776.805755101421</v>
      </c>
      <c r="E14" s="125" t="s">
        <v>798</v>
      </c>
      <c r="F14" s="123">
        <v>1044.0580214026782</v>
      </c>
    </row>
    <row r="15" spans="1:6" s="73" customFormat="1" ht="12.75" customHeight="1" x14ac:dyDescent="0.25">
      <c r="A15" s="72">
        <v>1978</v>
      </c>
      <c r="B15" s="126">
        <v>54821</v>
      </c>
      <c r="C15" s="123">
        <v>99086.321408302363</v>
      </c>
      <c r="D15" s="124">
        <v>99086.321408302363</v>
      </c>
      <c r="E15" s="125" t="s">
        <v>798</v>
      </c>
      <c r="F15" s="123">
        <v>1425</v>
      </c>
    </row>
    <row r="16" spans="1:6" s="73" customFormat="1" ht="12.75" customHeight="1" x14ac:dyDescent="0.25">
      <c r="A16" s="72">
        <v>1980</v>
      </c>
      <c r="B16" s="126">
        <v>54543</v>
      </c>
      <c r="C16" s="123">
        <v>130788.97450187389</v>
      </c>
      <c r="D16" s="124">
        <v>130788.97450187389</v>
      </c>
      <c r="E16" s="125" t="s">
        <v>798</v>
      </c>
      <c r="F16" s="123">
        <v>1380.4880792297899</v>
      </c>
    </row>
    <row r="17" spans="1:6" s="73" customFormat="1" ht="12.75" customHeight="1" x14ac:dyDescent="0.25">
      <c r="A17" s="72">
        <v>1982</v>
      </c>
      <c r="B17" s="126">
        <v>56477</v>
      </c>
      <c r="C17" s="123">
        <v>147094.0725932213</v>
      </c>
      <c r="D17" s="124">
        <v>147094.0725932213</v>
      </c>
      <c r="E17" s="125" t="s">
        <v>798</v>
      </c>
      <c r="F17" s="123">
        <v>1711.8052182449396</v>
      </c>
    </row>
    <row r="18" spans="1:6" s="73" customFormat="1" ht="12.75" customHeight="1" x14ac:dyDescent="0.25">
      <c r="A18" s="72">
        <v>1984</v>
      </c>
      <c r="B18" s="126">
        <v>59953</v>
      </c>
      <c r="C18" s="123">
        <v>157037.16580684416</v>
      </c>
      <c r="D18" s="124">
        <v>157037.16580684416</v>
      </c>
      <c r="E18" s="125" t="s">
        <v>798</v>
      </c>
      <c r="F18" s="123">
        <v>1313.5088427930853</v>
      </c>
    </row>
    <row r="19" spans="1:6" s="73" customFormat="1" ht="12.75" customHeight="1" x14ac:dyDescent="0.25">
      <c r="A19" s="72">
        <v>1986</v>
      </c>
      <c r="B19" s="126">
        <v>61611</v>
      </c>
      <c r="C19" s="123">
        <v>143313.58042365644</v>
      </c>
      <c r="D19" s="124">
        <v>143313.58042365644</v>
      </c>
      <c r="E19" s="125" t="s">
        <v>798</v>
      </c>
      <c r="F19" s="123">
        <v>2017</v>
      </c>
    </row>
    <row r="20" spans="1:6" s="73" customFormat="1" ht="12.75" customHeight="1" x14ac:dyDescent="0.25">
      <c r="A20" s="72">
        <v>1988</v>
      </c>
      <c r="B20" s="126">
        <v>64375</v>
      </c>
      <c r="C20" s="123">
        <v>139276.93102161231</v>
      </c>
      <c r="D20" s="124">
        <v>139276.93102161231</v>
      </c>
      <c r="E20" s="125" t="s">
        <v>798</v>
      </c>
      <c r="F20" s="123">
        <v>2229.2326020155128</v>
      </c>
    </row>
    <row r="21" spans="1:6" s="73" customFormat="1" ht="12.75" customHeight="1" x14ac:dyDescent="0.25">
      <c r="A21" s="72">
        <v>1990</v>
      </c>
      <c r="B21" s="126">
        <v>67223</v>
      </c>
      <c r="C21" s="123">
        <v>160733.29481601162</v>
      </c>
      <c r="D21" s="124">
        <v>160733.29481601162</v>
      </c>
      <c r="E21" s="125" t="s">
        <v>798</v>
      </c>
      <c r="F21" s="123">
        <v>2767.6229529151306</v>
      </c>
    </row>
    <row r="22" spans="1:6" s="73" customFormat="1" ht="12.75" customHeight="1" x14ac:dyDescent="0.25">
      <c r="A22" s="72">
        <v>1992</v>
      </c>
      <c r="B22" s="123">
        <v>72563</v>
      </c>
      <c r="C22" s="123">
        <v>192765.73117295472</v>
      </c>
      <c r="D22" s="124">
        <v>192765.73117295472</v>
      </c>
      <c r="E22" s="125" t="s">
        <v>798</v>
      </c>
      <c r="F22" s="123">
        <v>3610.2319731264988</v>
      </c>
    </row>
    <row r="23" spans="1:6" s="74" customFormat="1" ht="12.75" customHeight="1" x14ac:dyDescent="0.25">
      <c r="A23" s="72">
        <v>1994</v>
      </c>
      <c r="B23" s="123">
        <v>75134</v>
      </c>
      <c r="C23" s="123">
        <v>202503.28505033668</v>
      </c>
      <c r="D23" s="124">
        <v>189588.28505033668</v>
      </c>
      <c r="E23" s="123">
        <v>12915</v>
      </c>
      <c r="F23" s="123">
        <v>6136.0138662358186</v>
      </c>
    </row>
    <row r="24" spans="1:6" s="73" customFormat="1" ht="12.75" customHeight="1" x14ac:dyDescent="0.25">
      <c r="A24" s="72">
        <v>1996</v>
      </c>
      <c r="B24" s="123">
        <v>73447</v>
      </c>
      <c r="C24" s="123">
        <v>216933.47581333757</v>
      </c>
      <c r="D24" s="124">
        <v>200285.47581333757</v>
      </c>
      <c r="E24" s="123">
        <v>16648</v>
      </c>
      <c r="F24" s="123">
        <v>6460.6842107954171</v>
      </c>
    </row>
    <row r="25" spans="1:6" s="73" customFormat="1" ht="12.75" customHeight="1" x14ac:dyDescent="0.25">
      <c r="A25" s="72">
        <v>1997</v>
      </c>
      <c r="B25" s="123">
        <v>74399</v>
      </c>
      <c r="C25" s="123">
        <v>225117.72495564545</v>
      </c>
      <c r="D25" s="124">
        <v>208361.72495564545</v>
      </c>
      <c r="E25" s="123">
        <v>16756</v>
      </c>
      <c r="F25" s="123">
        <v>6311.3869814861209</v>
      </c>
    </row>
    <row r="26" spans="1:6" s="73" customFormat="1" ht="12.75" customHeight="1" x14ac:dyDescent="0.25">
      <c r="A26" s="72">
        <v>1998</v>
      </c>
      <c r="B26" s="123">
        <v>75612</v>
      </c>
      <c r="C26" s="123">
        <v>225511.93099604771</v>
      </c>
      <c r="D26" s="124">
        <v>209183.93099604771</v>
      </c>
      <c r="E26" s="123">
        <v>16328</v>
      </c>
      <c r="F26" s="123">
        <v>6443.3002868347457</v>
      </c>
    </row>
    <row r="27" spans="1:6" x14ac:dyDescent="0.25">
      <c r="A27" s="72">
        <v>1999</v>
      </c>
      <c r="B27" s="123">
        <v>76211</v>
      </c>
      <c r="C27" s="123">
        <v>236462.26921562714</v>
      </c>
      <c r="D27" s="124">
        <v>220036</v>
      </c>
      <c r="E27" s="123">
        <v>16427</v>
      </c>
      <c r="F27" s="123">
        <v>7191</v>
      </c>
    </row>
    <row r="28" spans="1:6" x14ac:dyDescent="0.25">
      <c r="A28" s="72">
        <v>2000</v>
      </c>
      <c r="B28" s="123">
        <v>77007</v>
      </c>
      <c r="C28" s="123">
        <v>267894</v>
      </c>
      <c r="D28" s="124">
        <v>245417</v>
      </c>
      <c r="E28" s="123">
        <v>22477</v>
      </c>
      <c r="F28" s="123">
        <v>7311</v>
      </c>
    </row>
    <row r="29" spans="1:6" ht="12.75" customHeight="1" x14ac:dyDescent="0.25">
      <c r="A29" s="72">
        <v>2001</v>
      </c>
      <c r="B29" s="123">
        <v>77539</v>
      </c>
      <c r="C29" s="123">
        <v>267863</v>
      </c>
      <c r="D29" s="124">
        <v>245993</v>
      </c>
      <c r="E29" s="123">
        <v>21870</v>
      </c>
      <c r="F29" s="123">
        <v>6969</v>
      </c>
    </row>
    <row r="30" spans="1:6" x14ac:dyDescent="0.25">
      <c r="A30" s="72">
        <v>2002</v>
      </c>
      <c r="B30" s="123">
        <v>77532</v>
      </c>
      <c r="C30" s="123">
        <v>302360</v>
      </c>
      <c r="D30" s="124">
        <v>274438</v>
      </c>
      <c r="E30" s="123">
        <v>27922</v>
      </c>
      <c r="F30" s="123">
        <v>8135</v>
      </c>
    </row>
    <row r="31" spans="1:6" x14ac:dyDescent="0.25">
      <c r="A31" s="72">
        <v>2003</v>
      </c>
      <c r="B31" s="127">
        <v>77408</v>
      </c>
      <c r="C31" s="127">
        <v>293842</v>
      </c>
      <c r="D31" s="124">
        <v>272460</v>
      </c>
      <c r="E31" s="128">
        <v>21382</v>
      </c>
      <c r="F31" s="127">
        <v>8912</v>
      </c>
    </row>
    <row r="32" spans="1:6" x14ac:dyDescent="0.25">
      <c r="A32" s="72">
        <v>2004</v>
      </c>
      <c r="B32" s="127">
        <v>78801</v>
      </c>
      <c r="C32" s="127">
        <v>306581</v>
      </c>
      <c r="D32" s="124">
        <v>281668</v>
      </c>
      <c r="E32" s="128">
        <v>24913</v>
      </c>
      <c r="F32" s="127">
        <v>9355</v>
      </c>
    </row>
    <row r="33" spans="1:6" x14ac:dyDescent="0.25">
      <c r="A33" s="72">
        <v>2005</v>
      </c>
      <c r="B33" s="127">
        <v>81234</v>
      </c>
      <c r="C33" s="127">
        <v>333867</v>
      </c>
      <c r="D33" s="124">
        <v>304199</v>
      </c>
      <c r="E33" s="128">
        <v>29668</v>
      </c>
      <c r="F33" s="127">
        <v>10067</v>
      </c>
    </row>
    <row r="34" spans="1:6" x14ac:dyDescent="0.25">
      <c r="A34" s="72">
        <v>2006</v>
      </c>
      <c r="B34" s="127">
        <v>84183</v>
      </c>
      <c r="C34" s="128">
        <v>359628</v>
      </c>
      <c r="D34" s="124">
        <v>327595</v>
      </c>
      <c r="E34" s="128">
        <v>32033</v>
      </c>
      <c r="F34" s="128">
        <v>10121</v>
      </c>
    </row>
    <row r="35" spans="1:6" x14ac:dyDescent="0.25">
      <c r="A35" s="72">
        <v>2007</v>
      </c>
      <c r="B35" s="127">
        <v>85658</v>
      </c>
      <c r="C35" s="127">
        <v>360642</v>
      </c>
      <c r="D35" s="124">
        <v>330469</v>
      </c>
      <c r="E35" s="127">
        <v>30173</v>
      </c>
      <c r="F35" s="127">
        <v>11116</v>
      </c>
    </row>
    <row r="36" spans="1:6" x14ac:dyDescent="0.25">
      <c r="A36" s="72">
        <v>2008</v>
      </c>
      <c r="B36" s="127">
        <v>87783</v>
      </c>
      <c r="C36" s="127">
        <v>406176</v>
      </c>
      <c r="D36" s="124">
        <v>372261</v>
      </c>
      <c r="E36" s="127">
        <v>33915</v>
      </c>
      <c r="F36" s="127">
        <v>12135</v>
      </c>
    </row>
    <row r="37" spans="1:6" x14ac:dyDescent="0.25">
      <c r="A37" s="72">
        <v>2009</v>
      </c>
      <c r="B37" s="127">
        <v>86841</v>
      </c>
      <c r="C37" s="127">
        <v>341176</v>
      </c>
      <c r="D37" s="124">
        <v>315797</v>
      </c>
      <c r="E37" s="127">
        <v>25379</v>
      </c>
      <c r="F37" s="127">
        <v>10984</v>
      </c>
    </row>
    <row r="38" spans="1:6" x14ac:dyDescent="0.25">
      <c r="A38" s="72">
        <v>2010</v>
      </c>
      <c r="B38" s="127">
        <v>87793</v>
      </c>
      <c r="C38" s="127">
        <v>403011</v>
      </c>
      <c r="D38" s="124">
        <v>371600</v>
      </c>
      <c r="E38" s="127">
        <v>31411</v>
      </c>
      <c r="F38" s="127">
        <v>11265</v>
      </c>
    </row>
    <row r="39" spans="1:6" x14ac:dyDescent="0.25">
      <c r="A39" s="72">
        <v>2011</v>
      </c>
      <c r="B39" s="127">
        <v>89851</v>
      </c>
      <c r="C39" s="127">
        <v>463963.73312200001</v>
      </c>
      <c r="D39" s="124">
        <v>425724.81671799999</v>
      </c>
      <c r="E39" s="127">
        <v>38238.916404000003</v>
      </c>
      <c r="F39" s="127">
        <v>11403.084210000001</v>
      </c>
    </row>
    <row r="40" spans="1:6" x14ac:dyDescent="0.25">
      <c r="A40" s="72">
        <v>2012</v>
      </c>
      <c r="B40" s="127">
        <v>90747</v>
      </c>
      <c r="C40" s="127">
        <v>481047.24369099998</v>
      </c>
      <c r="D40" s="124">
        <v>434582.70712899999</v>
      </c>
      <c r="E40" s="127">
        <v>46464.536562000001</v>
      </c>
      <c r="F40" s="127">
        <v>12580.60924</v>
      </c>
    </row>
    <row r="41" spans="1:6" x14ac:dyDescent="0.25">
      <c r="A41" s="72">
        <v>2013</v>
      </c>
      <c r="B41" s="129">
        <v>91199</v>
      </c>
      <c r="C41" s="130">
        <v>470206.23319900001</v>
      </c>
      <c r="D41" s="130">
        <v>422305.67166499997</v>
      </c>
      <c r="E41" s="130">
        <v>47900.561534</v>
      </c>
      <c r="F41" s="130">
        <v>12085.321791</v>
      </c>
    </row>
    <row r="42" spans="1:6" x14ac:dyDescent="0.25">
      <c r="A42" s="72">
        <v>2014</v>
      </c>
      <c r="B42" s="129">
        <v>91314</v>
      </c>
      <c r="C42" s="130">
        <v>470358</v>
      </c>
      <c r="D42" s="130">
        <v>422347</v>
      </c>
      <c r="E42" s="130">
        <v>48011</v>
      </c>
      <c r="F42" s="130">
        <v>12360</v>
      </c>
    </row>
    <row r="43" spans="1:6" x14ac:dyDescent="0.25">
      <c r="A43" s="72">
        <v>2015</v>
      </c>
      <c r="B43" s="130">
        <v>92226</v>
      </c>
      <c r="C43" s="130">
        <v>452451</v>
      </c>
      <c r="D43" s="130">
        <v>406964</v>
      </c>
      <c r="E43" s="130">
        <v>45486</v>
      </c>
      <c r="F43" s="130">
        <v>11794</v>
      </c>
    </row>
    <row r="44" spans="1:6" x14ac:dyDescent="0.25">
      <c r="A44" s="72">
        <v>2016</v>
      </c>
      <c r="B44" s="130">
        <v>92281</v>
      </c>
      <c r="C44" s="130">
        <v>439116</v>
      </c>
      <c r="D44" s="130">
        <v>399176</v>
      </c>
      <c r="E44" s="130">
        <v>39941</v>
      </c>
      <c r="F44" s="130">
        <v>12706</v>
      </c>
    </row>
    <row r="45" spans="1:6" x14ac:dyDescent="0.25">
      <c r="A45" s="72">
        <v>2017</v>
      </c>
      <c r="B45" s="130">
        <v>92733</v>
      </c>
      <c r="C45" s="130">
        <v>433992</v>
      </c>
      <c r="D45" s="130">
        <v>388532</v>
      </c>
      <c r="E45" s="130">
        <v>45460</v>
      </c>
      <c r="F45" s="130">
        <v>13222</v>
      </c>
    </row>
    <row r="46" spans="1:6" x14ac:dyDescent="0.25">
      <c r="A46" s="72">
        <v>2018</v>
      </c>
      <c r="B46" s="130">
        <v>93261</v>
      </c>
      <c r="C46" s="130">
        <v>451757</v>
      </c>
      <c r="D46" s="130">
        <v>402108</v>
      </c>
      <c r="E46" s="130">
        <v>49649</v>
      </c>
      <c r="F46" s="130">
        <v>14035</v>
      </c>
    </row>
    <row r="47" spans="1:6" x14ac:dyDescent="0.25">
      <c r="A47" s="72">
        <v>2019</v>
      </c>
      <c r="B47" s="130">
        <v>93630</v>
      </c>
      <c r="C47" s="130">
        <v>461498</v>
      </c>
      <c r="D47" s="130">
        <v>407297</v>
      </c>
      <c r="E47" s="130">
        <v>54201</v>
      </c>
      <c r="F47" s="130">
        <v>14222</v>
      </c>
    </row>
    <row r="48" spans="1:6" x14ac:dyDescent="0.25">
      <c r="A48" s="173">
        <v>2020</v>
      </c>
      <c r="B48" s="174">
        <v>85973</v>
      </c>
      <c r="C48" s="174">
        <v>425829</v>
      </c>
      <c r="D48" s="130">
        <v>375491</v>
      </c>
      <c r="E48" s="130">
        <v>50338</v>
      </c>
      <c r="F48" s="130">
        <v>12246</v>
      </c>
    </row>
    <row r="49" spans="1:6" x14ac:dyDescent="0.25">
      <c r="A49" s="75"/>
      <c r="B49" s="172"/>
      <c r="C49" s="76"/>
      <c r="D49" s="171"/>
      <c r="E49" s="171"/>
      <c r="F49" s="175"/>
    </row>
    <row r="50" spans="1:6" x14ac:dyDescent="0.25">
      <c r="A50" s="302" t="s">
        <v>883</v>
      </c>
      <c r="B50" s="302"/>
      <c r="C50" s="302"/>
      <c r="D50" s="302"/>
      <c r="E50" s="302"/>
      <c r="F50" s="302"/>
    </row>
    <row r="51" spans="1:6" ht="26.85" customHeight="1" x14ac:dyDescent="0.25">
      <c r="A51" s="303" t="s">
        <v>884</v>
      </c>
      <c r="B51" s="303"/>
      <c r="C51" s="303"/>
      <c r="D51" s="303"/>
      <c r="E51" s="303"/>
      <c r="F51" s="303"/>
    </row>
    <row r="52" spans="1:6" ht="26.85" customHeight="1" x14ac:dyDescent="0.25">
      <c r="A52" s="303" t="s">
        <v>885</v>
      </c>
      <c r="B52" s="303"/>
      <c r="C52" s="303"/>
      <c r="D52" s="303"/>
      <c r="E52" s="303"/>
      <c r="F52" s="303"/>
    </row>
    <row r="55" spans="1:6" x14ac:dyDescent="0.25">
      <c r="C55" s="279"/>
      <c r="D55" s="279"/>
      <c r="E55" s="279"/>
      <c r="F55" s="279"/>
    </row>
    <row r="56" spans="1:6" x14ac:dyDescent="0.25">
      <c r="C56" s="280"/>
      <c r="D56" s="280"/>
      <c r="E56" s="280"/>
      <c r="F56" s="280"/>
    </row>
  </sheetData>
  <mergeCells count="14">
    <mergeCell ref="C55:F55"/>
    <mergeCell ref="C56:F56"/>
    <mergeCell ref="A52:F52"/>
    <mergeCell ref="A1:F1"/>
    <mergeCell ref="A2:F2"/>
    <mergeCell ref="A4:A8"/>
    <mergeCell ref="B4:B6"/>
    <mergeCell ref="C4:E4"/>
    <mergeCell ref="F4:F6"/>
    <mergeCell ref="C5:C6"/>
    <mergeCell ref="D5:E5"/>
    <mergeCell ref="C7:F7"/>
    <mergeCell ref="A50:F50"/>
    <mergeCell ref="A51:F51"/>
  </mergeCells>
  <conditionalFormatting sqref="A9:F47 A48">
    <cfRule type="expression" dxfId="1" priority="3">
      <formula>MOD(ROW(),2)=0</formula>
    </cfRule>
  </conditionalFormatting>
  <conditionalFormatting sqref="B48:F48">
    <cfRule type="expression" dxfId="0"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20 HH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zoomScaleNormal="100" workbookViewId="0"/>
  </sheetViews>
  <sheetFormatPr baseColWidth="10" defaultColWidth="11.28515625" defaultRowHeight="12.75" x14ac:dyDescent="0.2"/>
  <cols>
    <col min="1" max="1" width="92.42578125" style="23" customWidth="1"/>
    <col min="2" max="2" width="97" style="23" customWidth="1"/>
    <col min="3" max="16384" width="11.28515625" style="23"/>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20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4"/>
  <sheetViews>
    <sheetView view="pageLayout" zoomScaleNormal="100" workbookViewId="0">
      <selection sqref="A1:G1"/>
    </sheetView>
  </sheetViews>
  <sheetFormatPr baseColWidth="10" defaultColWidth="10.85546875" defaultRowHeight="12.75" x14ac:dyDescent="0.2"/>
  <cols>
    <col min="1" max="2" width="10.140625" style="21" customWidth="1"/>
    <col min="3" max="5" width="14.28515625" style="21" customWidth="1"/>
    <col min="6" max="6" width="11.42578125" style="21" customWidth="1"/>
    <col min="7" max="7" width="14.28515625" style="21" customWidth="1"/>
    <col min="8" max="14" width="12.140625" style="21" customWidth="1"/>
    <col min="15" max="16384" width="10.85546875" style="21"/>
  </cols>
  <sheetData>
    <row r="1" spans="1:7" s="9" customFormat="1" ht="15.75" x14ac:dyDescent="0.2">
      <c r="A1" s="297" t="s">
        <v>5</v>
      </c>
      <c r="B1" s="297"/>
      <c r="C1" s="297"/>
      <c r="D1" s="297"/>
      <c r="E1" s="297"/>
      <c r="F1" s="297"/>
      <c r="G1" s="297"/>
    </row>
    <row r="2" spans="1:7" s="163" customFormat="1" ht="15.75" x14ac:dyDescent="0.25">
      <c r="A2" s="164"/>
      <c r="B2" s="164"/>
      <c r="C2" s="164"/>
      <c r="D2" s="164"/>
      <c r="E2" s="164"/>
      <c r="F2" s="164"/>
      <c r="G2" s="164"/>
    </row>
    <row r="3" spans="1:7" s="9" customFormat="1" ht="15" x14ac:dyDescent="0.2">
      <c r="A3" s="10"/>
      <c r="B3" s="10"/>
      <c r="C3" s="10"/>
      <c r="D3" s="10"/>
      <c r="E3" s="10"/>
      <c r="F3" s="10"/>
      <c r="G3" s="10"/>
    </row>
    <row r="4" spans="1:7" s="9" customFormat="1" ht="15.75" x14ac:dyDescent="0.25">
      <c r="A4" s="202" t="s">
        <v>6</v>
      </c>
      <c r="B4" s="203"/>
      <c r="C4" s="203"/>
      <c r="D4" s="203"/>
      <c r="E4" s="203"/>
      <c r="F4" s="203"/>
      <c r="G4" s="203"/>
    </row>
    <row r="5" spans="1:7" s="9" customFormat="1" x14ac:dyDescent="0.2">
      <c r="A5" s="204"/>
      <c r="B5" s="204"/>
      <c r="C5" s="204"/>
      <c r="D5" s="204"/>
      <c r="E5" s="204"/>
      <c r="F5" s="204"/>
      <c r="G5" s="204"/>
    </row>
    <row r="6" spans="1:7" s="9" customFormat="1" x14ac:dyDescent="0.2">
      <c r="A6" s="11" t="s">
        <v>7</v>
      </c>
    </row>
    <row r="7" spans="1:7" s="9" customFormat="1" ht="5.85" customHeight="1" x14ac:dyDescent="0.2">
      <c r="A7" s="11"/>
    </row>
    <row r="8" spans="1:7" s="9" customFormat="1" x14ac:dyDescent="0.2">
      <c r="A8" s="205" t="s">
        <v>8</v>
      </c>
      <c r="B8" s="206"/>
      <c r="C8" s="206"/>
      <c r="D8" s="206"/>
      <c r="E8" s="206"/>
      <c r="F8" s="206"/>
      <c r="G8" s="206"/>
    </row>
    <row r="9" spans="1:7" s="9" customFormat="1" x14ac:dyDescent="0.2">
      <c r="A9" s="206" t="s">
        <v>9</v>
      </c>
      <c r="B9" s="206"/>
      <c r="C9" s="206"/>
      <c r="D9" s="206"/>
      <c r="E9" s="206"/>
      <c r="F9" s="206"/>
      <c r="G9" s="206"/>
    </row>
    <row r="10" spans="1:7" s="9" customFormat="1" ht="5.85" customHeight="1" x14ac:dyDescent="0.2"/>
    <row r="11" spans="1:7" s="9" customFormat="1" x14ac:dyDescent="0.2">
      <c r="A11" s="201" t="s">
        <v>10</v>
      </c>
      <c r="B11" s="201"/>
      <c r="C11" s="201"/>
      <c r="D11" s="201"/>
      <c r="E11" s="201"/>
      <c r="F11" s="201"/>
      <c r="G11" s="201"/>
    </row>
    <row r="12" spans="1:7" s="9" customFormat="1" x14ac:dyDescent="0.2">
      <c r="A12" s="206" t="s">
        <v>11</v>
      </c>
      <c r="B12" s="206"/>
      <c r="C12" s="206"/>
      <c r="D12" s="206"/>
      <c r="E12" s="206"/>
      <c r="F12" s="206"/>
      <c r="G12" s="206"/>
    </row>
    <row r="13" spans="1:7" s="9" customFormat="1" x14ac:dyDescent="0.2"/>
    <row r="14" spans="1:7" s="9" customFormat="1" x14ac:dyDescent="0.2"/>
    <row r="15" spans="1:7" s="9" customFormat="1" ht="12.75" customHeight="1" x14ac:dyDescent="0.2">
      <c r="A15" s="205" t="s">
        <v>12</v>
      </c>
      <c r="B15" s="206"/>
      <c r="C15" s="206"/>
      <c r="D15" s="12"/>
      <c r="E15" s="12"/>
      <c r="F15" s="12"/>
      <c r="G15" s="12"/>
    </row>
    <row r="16" spans="1:7" s="9" customFormat="1" ht="5.85" customHeight="1" x14ac:dyDescent="0.2">
      <c r="A16" s="12"/>
      <c r="B16" s="13"/>
      <c r="C16" s="13"/>
      <c r="D16" s="12"/>
      <c r="E16" s="12"/>
      <c r="F16" s="12"/>
      <c r="G16" s="12"/>
    </row>
    <row r="17" spans="1:7" s="9" customFormat="1" ht="12.75" customHeight="1" x14ac:dyDescent="0.2">
      <c r="A17" s="207" t="s">
        <v>804</v>
      </c>
      <c r="B17" s="206"/>
      <c r="C17" s="206"/>
      <c r="D17" s="13"/>
      <c r="E17" s="13"/>
      <c r="F17" s="13"/>
      <c r="G17" s="13"/>
    </row>
    <row r="18" spans="1:7" s="9" customFormat="1" ht="12.75" customHeight="1" x14ac:dyDescent="0.2">
      <c r="A18" s="13" t="s">
        <v>13</v>
      </c>
      <c r="B18" s="207" t="s">
        <v>805</v>
      </c>
      <c r="C18" s="206"/>
      <c r="D18" s="13"/>
      <c r="E18" s="13"/>
      <c r="F18" s="13"/>
      <c r="G18" s="13"/>
    </row>
    <row r="19" spans="1:7" s="9" customFormat="1" ht="12.75" customHeight="1" x14ac:dyDescent="0.2">
      <c r="A19" s="13" t="s">
        <v>14</v>
      </c>
      <c r="B19" s="208" t="s">
        <v>15</v>
      </c>
      <c r="C19" s="206"/>
      <c r="D19" s="206"/>
      <c r="E19" s="13"/>
      <c r="F19" s="13"/>
      <c r="G19" s="13"/>
    </row>
    <row r="20" spans="1:7" s="200" customFormat="1" ht="12.75" customHeight="1" x14ac:dyDescent="0.2">
      <c r="A20" s="196"/>
      <c r="B20" s="197"/>
      <c r="C20" s="196"/>
      <c r="D20" s="196"/>
      <c r="E20" s="196"/>
      <c r="F20" s="196"/>
      <c r="G20" s="196"/>
    </row>
    <row r="21" spans="1:7" s="9" customFormat="1" x14ac:dyDescent="0.2">
      <c r="A21" s="13"/>
      <c r="B21" s="13"/>
      <c r="C21" s="13"/>
      <c r="D21" s="13"/>
      <c r="E21" s="13"/>
      <c r="F21" s="13"/>
      <c r="G21" s="13"/>
    </row>
    <row r="22" spans="1:7" s="9" customFormat="1" ht="12.75" customHeight="1" x14ac:dyDescent="0.2">
      <c r="A22" s="205" t="s">
        <v>16</v>
      </c>
      <c r="B22" s="206"/>
      <c r="C22" s="12"/>
      <c r="D22" s="12"/>
      <c r="E22" s="12"/>
      <c r="F22" s="12"/>
      <c r="G22" s="12"/>
    </row>
    <row r="23" spans="1:7" s="9" customFormat="1" ht="5.85" customHeight="1" x14ac:dyDescent="0.2">
      <c r="A23" s="12"/>
      <c r="B23" s="13"/>
      <c r="C23" s="12"/>
      <c r="D23" s="12"/>
      <c r="E23" s="12"/>
      <c r="F23" s="12"/>
      <c r="G23" s="12"/>
    </row>
    <row r="24" spans="1:7" s="9" customFormat="1" ht="12.75" customHeight="1" x14ac:dyDescent="0.2">
      <c r="A24" s="13" t="s">
        <v>17</v>
      </c>
      <c r="B24" s="209" t="s">
        <v>18</v>
      </c>
      <c r="C24" s="209"/>
      <c r="D24" s="13"/>
      <c r="E24" s="13"/>
      <c r="F24" s="13"/>
      <c r="G24" s="13"/>
    </row>
    <row r="25" spans="1:7" s="9" customFormat="1" ht="12.75" customHeight="1" x14ac:dyDescent="0.2">
      <c r="A25" s="13" t="s">
        <v>19</v>
      </c>
      <c r="B25" s="206" t="s">
        <v>20</v>
      </c>
      <c r="C25" s="206"/>
      <c r="D25" s="13"/>
      <c r="E25" s="13"/>
      <c r="F25" s="13"/>
      <c r="G25" s="13"/>
    </row>
    <row r="26" spans="1:7" s="9" customFormat="1" x14ac:dyDescent="0.2"/>
    <row r="27" spans="1:7" s="9" customFormat="1" x14ac:dyDescent="0.2">
      <c r="A27" s="9" t="s">
        <v>21</v>
      </c>
      <c r="B27" s="209" t="s">
        <v>22</v>
      </c>
      <c r="C27" s="212"/>
    </row>
    <row r="28" spans="1:7" s="200" customFormat="1" x14ac:dyDescent="0.2">
      <c r="B28" s="198"/>
      <c r="C28" s="199"/>
    </row>
    <row r="29" spans="1:7" s="9" customFormat="1" x14ac:dyDescent="0.2"/>
    <row r="30" spans="1:7" s="14" customFormat="1" ht="14.1" customHeight="1" x14ac:dyDescent="0.2">
      <c r="A30" s="210" t="s">
        <v>873</v>
      </c>
      <c r="B30" s="211"/>
      <c r="C30" s="211"/>
      <c r="D30" s="211"/>
      <c r="E30" s="211"/>
      <c r="F30" s="211"/>
      <c r="G30" s="211"/>
    </row>
    <row r="31" spans="1:7" s="14" customFormat="1" ht="12.75" customHeight="1" x14ac:dyDescent="0.2">
      <c r="A31" s="176" t="s">
        <v>23</v>
      </c>
      <c r="B31" s="15"/>
      <c r="C31" s="15"/>
      <c r="D31" s="15"/>
      <c r="E31" s="15"/>
      <c r="F31" s="15"/>
      <c r="G31" s="15"/>
    </row>
    <row r="32" spans="1:7" s="14" customFormat="1" ht="42" customHeight="1" x14ac:dyDescent="0.2">
      <c r="A32" s="210" t="s">
        <v>813</v>
      </c>
      <c r="B32" s="211"/>
      <c r="C32" s="211"/>
      <c r="D32" s="211"/>
      <c r="E32" s="211"/>
      <c r="F32" s="211"/>
      <c r="G32" s="211"/>
    </row>
    <row r="33" spans="1:3" s="9" customFormat="1" ht="14.1" customHeight="1" x14ac:dyDescent="0.2"/>
    <row r="34" spans="1:3" s="9" customFormat="1" x14ac:dyDescent="0.2"/>
    <row r="35" spans="1:3" s="9" customFormat="1" x14ac:dyDescent="0.2"/>
    <row r="36" spans="1:3" s="9" customFormat="1" x14ac:dyDescent="0.2"/>
    <row r="37" spans="1:3" s="9" customFormat="1" x14ac:dyDescent="0.2"/>
    <row r="38" spans="1:3" s="9" customFormat="1" x14ac:dyDescent="0.2"/>
    <row r="39" spans="1:3" s="9" customFormat="1" x14ac:dyDescent="0.2"/>
    <row r="40" spans="1:3" s="9" customFormat="1" x14ac:dyDescent="0.2"/>
    <row r="41" spans="1:3" s="9" customFormat="1" x14ac:dyDescent="0.2"/>
    <row r="42" spans="1:3" s="9" customFormat="1" x14ac:dyDescent="0.2"/>
    <row r="43" spans="1:3" s="9" customFormat="1" x14ac:dyDescent="0.2">
      <c r="A43" s="204" t="s">
        <v>24</v>
      </c>
      <c r="B43" s="204"/>
    </row>
    <row r="44" spans="1:3" s="9" customFormat="1" ht="5.85" customHeight="1" x14ac:dyDescent="0.2"/>
    <row r="45" spans="1:3" s="9" customFormat="1" x14ac:dyDescent="0.2">
      <c r="A45" s="16">
        <v>0</v>
      </c>
      <c r="B45" s="17" t="s">
        <v>25</v>
      </c>
      <c r="C45" s="14"/>
    </row>
    <row r="46" spans="1:3" s="9" customFormat="1" x14ac:dyDescent="0.2">
      <c r="A46" s="17" t="s">
        <v>26</v>
      </c>
      <c r="B46" s="17" t="s">
        <v>27</v>
      </c>
      <c r="C46" s="14"/>
    </row>
    <row r="47" spans="1:3" s="9" customFormat="1" x14ac:dyDescent="0.2">
      <c r="A47" s="18" t="s">
        <v>28</v>
      </c>
      <c r="B47" s="17" t="s">
        <v>29</v>
      </c>
      <c r="C47" s="14"/>
    </row>
    <row r="48" spans="1:3" s="9" customFormat="1" x14ac:dyDescent="0.2">
      <c r="A48" s="18" t="s">
        <v>30</v>
      </c>
      <c r="B48" s="17" t="s">
        <v>31</v>
      </c>
      <c r="C48" s="14"/>
    </row>
    <row r="49" spans="1:7" s="9" customFormat="1" x14ac:dyDescent="0.2">
      <c r="A49" s="17" t="s">
        <v>32</v>
      </c>
      <c r="B49" s="17" t="s">
        <v>33</v>
      </c>
      <c r="C49" s="14"/>
    </row>
    <row r="50" spans="1:7" s="9" customFormat="1" x14ac:dyDescent="0.2">
      <c r="A50" s="17" t="s">
        <v>34</v>
      </c>
      <c r="B50" s="17" t="s">
        <v>35</v>
      </c>
      <c r="C50" s="14"/>
    </row>
    <row r="51" spans="1:7" s="9" customFormat="1" x14ac:dyDescent="0.2">
      <c r="A51" s="17" t="s">
        <v>36</v>
      </c>
      <c r="B51" s="17" t="s">
        <v>37</v>
      </c>
      <c r="C51" s="14"/>
    </row>
    <row r="52" spans="1:7" s="9" customFormat="1" x14ac:dyDescent="0.2">
      <c r="A52" s="14" t="s">
        <v>38</v>
      </c>
      <c r="B52" s="14" t="s">
        <v>39</v>
      </c>
      <c r="C52" s="14"/>
    </row>
    <row r="53" spans="1:7" x14ac:dyDescent="0.2">
      <c r="A53" s="17" t="s">
        <v>40</v>
      </c>
      <c r="B53" s="19" t="s">
        <v>41</v>
      </c>
      <c r="C53" s="19"/>
      <c r="D53" s="20"/>
      <c r="E53" s="20"/>
      <c r="F53" s="20"/>
      <c r="G53" s="20"/>
    </row>
    <row r="54" spans="1:7" x14ac:dyDescent="0.2">
      <c r="A54" s="20"/>
      <c r="B54" s="20"/>
      <c r="C54" s="20"/>
      <c r="D54" s="20"/>
      <c r="E54" s="20"/>
      <c r="F54" s="20"/>
      <c r="G54" s="20"/>
    </row>
    <row r="55" spans="1:7" x14ac:dyDescent="0.2">
      <c r="A55" s="20"/>
      <c r="B55" s="20"/>
      <c r="C55" s="20"/>
      <c r="D55" s="20"/>
      <c r="E55" s="20"/>
      <c r="F55" s="20"/>
      <c r="G55" s="20"/>
    </row>
    <row r="56" spans="1:7" x14ac:dyDescent="0.2">
      <c r="A56" s="20"/>
      <c r="B56" s="20"/>
      <c r="C56" s="20"/>
      <c r="D56" s="20"/>
      <c r="E56" s="20"/>
      <c r="F56" s="20"/>
      <c r="G56" s="20"/>
    </row>
    <row r="57" spans="1:7" x14ac:dyDescent="0.2">
      <c r="A57" s="20"/>
      <c r="B57" s="20"/>
      <c r="C57" s="20"/>
      <c r="D57" s="20"/>
      <c r="E57" s="20"/>
      <c r="F57" s="20"/>
      <c r="G57" s="20"/>
    </row>
    <row r="58" spans="1:7" x14ac:dyDescent="0.2">
      <c r="A58" s="20"/>
      <c r="B58" s="20"/>
      <c r="C58" s="20"/>
      <c r="D58" s="20"/>
      <c r="E58" s="20"/>
      <c r="F58" s="20"/>
      <c r="G58" s="20"/>
    </row>
    <row r="59" spans="1:7" x14ac:dyDescent="0.2">
      <c r="A59" s="20"/>
      <c r="B59" s="20"/>
      <c r="C59" s="20"/>
      <c r="D59" s="20"/>
      <c r="E59" s="20"/>
      <c r="F59" s="20"/>
      <c r="G59" s="20"/>
    </row>
    <row r="60" spans="1:7" x14ac:dyDescent="0.2">
      <c r="A60" s="20"/>
      <c r="B60" s="20"/>
      <c r="C60" s="20"/>
      <c r="D60" s="20"/>
      <c r="E60" s="20"/>
      <c r="F60" s="20"/>
      <c r="G60" s="20"/>
    </row>
    <row r="61" spans="1:7" x14ac:dyDescent="0.2">
      <c r="A61" s="20"/>
      <c r="B61" s="20"/>
      <c r="C61" s="20"/>
      <c r="D61" s="20"/>
      <c r="E61" s="20"/>
      <c r="F61" s="20"/>
      <c r="G61" s="20"/>
    </row>
    <row r="62" spans="1:7" x14ac:dyDescent="0.2">
      <c r="A62" s="20"/>
      <c r="B62" s="20"/>
      <c r="C62" s="20"/>
      <c r="D62" s="20"/>
      <c r="E62" s="20"/>
      <c r="F62" s="20"/>
      <c r="G62" s="20"/>
    </row>
    <row r="63" spans="1:7" x14ac:dyDescent="0.2">
      <c r="A63" s="20"/>
      <c r="B63" s="20"/>
      <c r="C63" s="20"/>
      <c r="D63" s="20"/>
      <c r="E63" s="20"/>
      <c r="F63" s="20"/>
      <c r="G63" s="20"/>
    </row>
    <row r="64" spans="1:7" x14ac:dyDescent="0.2">
      <c r="A64" s="20"/>
      <c r="B64" s="20"/>
      <c r="C64" s="20"/>
      <c r="D64" s="20"/>
      <c r="E64" s="20"/>
      <c r="F64" s="20"/>
      <c r="G64" s="20"/>
    </row>
    <row r="65" spans="1:7" x14ac:dyDescent="0.2">
      <c r="A65" s="20"/>
      <c r="B65" s="20"/>
      <c r="C65" s="20"/>
      <c r="D65" s="20"/>
      <c r="E65" s="20"/>
      <c r="F65" s="20"/>
      <c r="G65" s="20"/>
    </row>
    <row r="66" spans="1:7" x14ac:dyDescent="0.2">
      <c r="A66" s="20"/>
      <c r="B66" s="20"/>
      <c r="C66" s="20"/>
      <c r="D66" s="20"/>
      <c r="E66" s="20"/>
      <c r="F66" s="20"/>
      <c r="G66" s="20"/>
    </row>
    <row r="67" spans="1:7" x14ac:dyDescent="0.2">
      <c r="A67" s="20"/>
      <c r="B67" s="20"/>
      <c r="C67" s="20"/>
      <c r="D67" s="20"/>
      <c r="E67" s="20"/>
      <c r="F67" s="20"/>
      <c r="G67" s="20"/>
    </row>
    <row r="68" spans="1:7" x14ac:dyDescent="0.2">
      <c r="A68" s="20"/>
      <c r="B68" s="20"/>
      <c r="C68" s="20"/>
      <c r="D68" s="20"/>
      <c r="E68" s="20"/>
      <c r="F68" s="20"/>
      <c r="G68" s="20"/>
    </row>
    <row r="69" spans="1:7" x14ac:dyDescent="0.2">
      <c r="A69" s="20"/>
      <c r="B69" s="20"/>
      <c r="C69" s="20"/>
      <c r="D69" s="20"/>
      <c r="E69" s="20"/>
      <c r="F69" s="20"/>
      <c r="G69" s="20"/>
    </row>
    <row r="70" spans="1:7" x14ac:dyDescent="0.2">
      <c r="A70" s="20"/>
      <c r="B70" s="20"/>
      <c r="C70" s="20"/>
      <c r="D70" s="20"/>
      <c r="E70" s="20"/>
      <c r="F70" s="20"/>
      <c r="G70" s="20"/>
    </row>
    <row r="71" spans="1:7" x14ac:dyDescent="0.2">
      <c r="A71" s="20"/>
      <c r="B71" s="20"/>
      <c r="C71" s="20"/>
      <c r="D71" s="20"/>
      <c r="E71" s="20"/>
      <c r="F71" s="20"/>
      <c r="G71" s="20"/>
    </row>
    <row r="72" spans="1:7" x14ac:dyDescent="0.2">
      <c r="A72" s="20"/>
      <c r="B72" s="20"/>
      <c r="C72" s="20"/>
      <c r="D72" s="20"/>
      <c r="E72" s="20"/>
      <c r="F72" s="20"/>
      <c r="G72" s="20"/>
    </row>
    <row r="73" spans="1:7" x14ac:dyDescent="0.2">
      <c r="A73" s="20"/>
      <c r="B73" s="20"/>
      <c r="C73" s="20"/>
      <c r="D73" s="20"/>
      <c r="E73" s="20"/>
      <c r="F73" s="20"/>
      <c r="G73" s="20"/>
    </row>
    <row r="74" spans="1:7" x14ac:dyDescent="0.2">
      <c r="A74" s="20"/>
      <c r="B74" s="20"/>
      <c r="C74" s="20"/>
      <c r="D74" s="20"/>
      <c r="E74" s="20"/>
      <c r="F74" s="20"/>
      <c r="G74" s="20"/>
    </row>
    <row r="75" spans="1:7" x14ac:dyDescent="0.2">
      <c r="A75" s="20"/>
      <c r="B75" s="20"/>
      <c r="C75" s="20"/>
      <c r="D75" s="20"/>
      <c r="E75" s="20"/>
      <c r="F75" s="20"/>
      <c r="G75" s="20"/>
    </row>
    <row r="76" spans="1:7" x14ac:dyDescent="0.2">
      <c r="A76" s="20"/>
      <c r="B76" s="20"/>
      <c r="C76" s="20"/>
      <c r="D76" s="20"/>
      <c r="E76" s="20"/>
      <c r="F76" s="20"/>
      <c r="G76" s="20"/>
    </row>
    <row r="77" spans="1:7" x14ac:dyDescent="0.2">
      <c r="A77" s="20"/>
      <c r="B77" s="20"/>
      <c r="C77" s="20"/>
      <c r="D77" s="20"/>
      <c r="E77" s="20"/>
      <c r="F77" s="20"/>
      <c r="G77" s="20"/>
    </row>
    <row r="78" spans="1:7" x14ac:dyDescent="0.2">
      <c r="A78" s="20"/>
      <c r="B78" s="20"/>
      <c r="C78" s="20"/>
      <c r="D78" s="20"/>
      <c r="E78" s="20"/>
      <c r="F78" s="20"/>
      <c r="G78" s="20"/>
    </row>
    <row r="79" spans="1:7" x14ac:dyDescent="0.2">
      <c r="A79" s="20"/>
      <c r="B79" s="20"/>
      <c r="C79" s="20"/>
      <c r="D79" s="20"/>
      <c r="E79" s="20"/>
      <c r="F79" s="20"/>
      <c r="G79" s="20"/>
    </row>
    <row r="80" spans="1:7" x14ac:dyDescent="0.2">
      <c r="A80" s="20"/>
      <c r="B80" s="20"/>
      <c r="C80" s="20"/>
      <c r="D80" s="20"/>
      <c r="E80" s="20"/>
      <c r="F80" s="20"/>
      <c r="G80" s="20"/>
    </row>
    <row r="81" spans="1:7" x14ac:dyDescent="0.2">
      <c r="A81" s="20"/>
      <c r="B81" s="20"/>
      <c r="C81" s="20"/>
      <c r="D81" s="20"/>
      <c r="E81" s="20"/>
      <c r="F81" s="20"/>
      <c r="G81" s="20"/>
    </row>
    <row r="82" spans="1:7" x14ac:dyDescent="0.2">
      <c r="A82" s="20"/>
      <c r="B82" s="20"/>
      <c r="C82" s="20"/>
      <c r="D82" s="20"/>
      <c r="E82" s="20"/>
      <c r="F82" s="20"/>
      <c r="G82" s="20"/>
    </row>
    <row r="83" spans="1:7" x14ac:dyDescent="0.2">
      <c r="A83" s="20"/>
      <c r="B83" s="20"/>
      <c r="C83" s="20"/>
      <c r="D83" s="20"/>
      <c r="E83" s="20"/>
      <c r="F83" s="20"/>
      <c r="G83" s="20"/>
    </row>
    <row r="84" spans="1:7" x14ac:dyDescent="0.2">
      <c r="A84" s="20"/>
      <c r="B84" s="20"/>
      <c r="C84" s="20"/>
      <c r="D84" s="20"/>
      <c r="E84" s="20"/>
      <c r="F84" s="20"/>
      <c r="G84" s="20"/>
    </row>
    <row r="85" spans="1:7" x14ac:dyDescent="0.2">
      <c r="A85" s="20"/>
      <c r="B85" s="20"/>
      <c r="C85" s="20"/>
      <c r="D85" s="20"/>
      <c r="E85" s="20"/>
      <c r="F85" s="20"/>
      <c r="G85" s="20"/>
    </row>
    <row r="86" spans="1:7" x14ac:dyDescent="0.2">
      <c r="A86" s="20"/>
      <c r="B86" s="20"/>
      <c r="C86" s="20"/>
      <c r="D86" s="20"/>
      <c r="E86" s="20"/>
      <c r="F86" s="20"/>
      <c r="G86" s="20"/>
    </row>
    <row r="87" spans="1:7" x14ac:dyDescent="0.2">
      <c r="A87" s="20"/>
      <c r="B87" s="20"/>
      <c r="C87" s="20"/>
      <c r="D87" s="20"/>
      <c r="E87" s="20"/>
      <c r="F87" s="20"/>
      <c r="G87" s="20"/>
    </row>
    <row r="88" spans="1:7" x14ac:dyDescent="0.2">
      <c r="A88" s="20"/>
      <c r="B88" s="20"/>
      <c r="C88" s="20"/>
      <c r="D88" s="20"/>
      <c r="E88" s="20"/>
      <c r="F88" s="20"/>
      <c r="G88" s="20"/>
    </row>
    <row r="89" spans="1:7" x14ac:dyDescent="0.2">
      <c r="A89" s="20"/>
      <c r="B89" s="20"/>
      <c r="C89" s="20"/>
      <c r="D89" s="20"/>
      <c r="E89" s="20"/>
      <c r="F89" s="20"/>
      <c r="G89" s="20"/>
    </row>
    <row r="90" spans="1:7" x14ac:dyDescent="0.2">
      <c r="A90" s="20"/>
      <c r="B90" s="20"/>
      <c r="C90" s="20"/>
      <c r="D90" s="20"/>
      <c r="E90" s="20"/>
      <c r="F90" s="20"/>
      <c r="G90" s="20"/>
    </row>
    <row r="91" spans="1:7" x14ac:dyDescent="0.2">
      <c r="A91" s="20"/>
      <c r="B91" s="20"/>
      <c r="C91" s="20"/>
      <c r="D91" s="20"/>
      <c r="E91" s="20"/>
      <c r="F91" s="20"/>
      <c r="G91" s="20"/>
    </row>
    <row r="92" spans="1:7" x14ac:dyDescent="0.2">
      <c r="A92" s="20"/>
      <c r="B92" s="20"/>
      <c r="C92" s="20"/>
      <c r="D92" s="20"/>
      <c r="E92" s="20"/>
      <c r="F92" s="20"/>
      <c r="G92" s="20"/>
    </row>
    <row r="93" spans="1:7" x14ac:dyDescent="0.2">
      <c r="A93" s="20"/>
      <c r="B93" s="20"/>
      <c r="C93" s="20"/>
      <c r="D93" s="20"/>
      <c r="E93" s="20"/>
      <c r="F93" s="20"/>
      <c r="G93" s="20"/>
    </row>
    <row r="94" spans="1:7" x14ac:dyDescent="0.2">
      <c r="A94" s="20"/>
      <c r="B94" s="20"/>
      <c r="C94" s="20"/>
      <c r="D94" s="20"/>
      <c r="E94" s="20"/>
      <c r="F94" s="20"/>
      <c r="G94" s="20"/>
    </row>
    <row r="95" spans="1:7" x14ac:dyDescent="0.2">
      <c r="A95" s="20"/>
      <c r="B95" s="20"/>
      <c r="C95" s="20"/>
      <c r="D95" s="20"/>
      <c r="E95" s="20"/>
      <c r="F95" s="20"/>
      <c r="G95" s="20"/>
    </row>
    <row r="96" spans="1:7" x14ac:dyDescent="0.2">
      <c r="A96" s="20"/>
      <c r="B96" s="20"/>
      <c r="C96" s="20"/>
      <c r="D96" s="20"/>
      <c r="E96" s="20"/>
      <c r="F96" s="20"/>
      <c r="G96" s="20"/>
    </row>
    <row r="97" spans="1:7" x14ac:dyDescent="0.2">
      <c r="A97" s="20"/>
      <c r="B97" s="20"/>
      <c r="C97" s="20"/>
      <c r="D97" s="20"/>
      <c r="E97" s="20"/>
      <c r="F97" s="20"/>
      <c r="G97" s="20"/>
    </row>
    <row r="98" spans="1:7" x14ac:dyDescent="0.2">
      <c r="A98" s="20"/>
      <c r="B98" s="20"/>
      <c r="C98" s="20"/>
      <c r="D98" s="20"/>
      <c r="E98" s="20"/>
      <c r="F98" s="20"/>
      <c r="G98" s="20"/>
    </row>
    <row r="99" spans="1:7" x14ac:dyDescent="0.2">
      <c r="A99" s="20"/>
      <c r="B99" s="20"/>
      <c r="C99" s="20"/>
      <c r="D99" s="20"/>
      <c r="E99" s="20"/>
      <c r="F99" s="20"/>
      <c r="G99" s="20"/>
    </row>
    <row r="100" spans="1:7" x14ac:dyDescent="0.2">
      <c r="A100" s="20"/>
      <c r="B100" s="20"/>
      <c r="C100" s="20"/>
      <c r="D100" s="20"/>
      <c r="E100" s="20"/>
      <c r="F100" s="20"/>
      <c r="G100" s="20"/>
    </row>
    <row r="101" spans="1:7" x14ac:dyDescent="0.2">
      <c r="A101" s="20"/>
      <c r="B101" s="20"/>
      <c r="C101" s="20"/>
      <c r="D101" s="20"/>
      <c r="E101" s="20"/>
      <c r="F101" s="20"/>
      <c r="G101" s="20"/>
    </row>
    <row r="102" spans="1:7" x14ac:dyDescent="0.2">
      <c r="A102" s="20"/>
      <c r="B102" s="20"/>
      <c r="C102" s="20"/>
      <c r="D102" s="20"/>
      <c r="E102" s="20"/>
      <c r="F102" s="20"/>
      <c r="G102" s="20"/>
    </row>
    <row r="103" spans="1:7" x14ac:dyDescent="0.2">
      <c r="A103" s="20"/>
      <c r="B103" s="20"/>
      <c r="C103" s="20"/>
      <c r="D103" s="20"/>
      <c r="E103" s="20"/>
      <c r="F103" s="20"/>
      <c r="G103" s="20"/>
    </row>
    <row r="104" spans="1:7" x14ac:dyDescent="0.2">
      <c r="A104" s="20"/>
      <c r="B104" s="20"/>
      <c r="C104" s="20"/>
      <c r="D104" s="20"/>
      <c r="E104" s="20"/>
      <c r="F104" s="20"/>
      <c r="G104" s="20"/>
    </row>
    <row r="105" spans="1:7" x14ac:dyDescent="0.2">
      <c r="A105" s="20"/>
      <c r="B105" s="20"/>
      <c r="C105" s="20"/>
      <c r="D105" s="20"/>
      <c r="E105" s="20"/>
      <c r="F105" s="20"/>
      <c r="G105" s="20"/>
    </row>
    <row r="106" spans="1:7" x14ac:dyDescent="0.2">
      <c r="A106" s="20"/>
      <c r="B106" s="20"/>
      <c r="C106" s="20"/>
      <c r="D106" s="20"/>
      <c r="E106" s="20"/>
      <c r="F106" s="20"/>
      <c r="G106" s="20"/>
    </row>
    <row r="107" spans="1:7" x14ac:dyDescent="0.2">
      <c r="A107" s="20"/>
      <c r="B107" s="20"/>
      <c r="C107" s="20"/>
      <c r="D107" s="20"/>
      <c r="E107" s="20"/>
      <c r="F107" s="20"/>
      <c r="G107" s="20"/>
    </row>
    <row r="108" spans="1:7" x14ac:dyDescent="0.2">
      <c r="A108" s="20"/>
      <c r="B108" s="20"/>
      <c r="C108" s="20"/>
      <c r="D108" s="20"/>
      <c r="E108" s="20"/>
      <c r="F108" s="20"/>
      <c r="G108" s="20"/>
    </row>
    <row r="109" spans="1:7" x14ac:dyDescent="0.2">
      <c r="A109" s="20"/>
      <c r="B109" s="20"/>
      <c r="C109" s="20"/>
      <c r="D109" s="20"/>
      <c r="E109" s="20"/>
      <c r="F109" s="20"/>
      <c r="G109" s="20"/>
    </row>
    <row r="110" spans="1:7" x14ac:dyDescent="0.2">
      <c r="A110" s="20"/>
      <c r="B110" s="20"/>
      <c r="C110" s="20"/>
      <c r="D110" s="20"/>
      <c r="E110" s="20"/>
      <c r="F110" s="20"/>
      <c r="G110" s="20"/>
    </row>
    <row r="111" spans="1:7" x14ac:dyDescent="0.2">
      <c r="A111" s="20"/>
      <c r="B111" s="20"/>
      <c r="C111" s="20"/>
      <c r="D111" s="20"/>
      <c r="E111" s="20"/>
      <c r="F111" s="20"/>
      <c r="G111" s="20"/>
    </row>
    <row r="112" spans="1:7" x14ac:dyDescent="0.2">
      <c r="A112" s="20"/>
      <c r="B112" s="20"/>
      <c r="C112" s="20"/>
      <c r="D112" s="20"/>
      <c r="E112" s="20"/>
      <c r="F112" s="20"/>
      <c r="G112" s="20"/>
    </row>
    <row r="113" spans="1:7" x14ac:dyDescent="0.2">
      <c r="A113" s="20"/>
      <c r="B113" s="20"/>
      <c r="C113" s="20"/>
      <c r="D113" s="20"/>
      <c r="E113" s="20"/>
      <c r="F113" s="20"/>
      <c r="G113" s="20"/>
    </row>
    <row r="114" spans="1:7" x14ac:dyDescent="0.2">
      <c r="A114" s="20"/>
      <c r="B114" s="20"/>
      <c r="C114" s="20"/>
      <c r="D114" s="20"/>
      <c r="E114" s="20"/>
      <c r="F114" s="20"/>
      <c r="G114" s="20"/>
    </row>
    <row r="115" spans="1:7" x14ac:dyDescent="0.2">
      <c r="A115" s="20"/>
      <c r="B115" s="20"/>
      <c r="C115" s="20"/>
      <c r="D115" s="20"/>
      <c r="E115" s="20"/>
      <c r="F115" s="20"/>
      <c r="G115" s="20"/>
    </row>
    <row r="116" spans="1:7" x14ac:dyDescent="0.2">
      <c r="A116" s="20"/>
      <c r="B116" s="20"/>
      <c r="C116" s="20"/>
      <c r="D116" s="20"/>
      <c r="E116" s="20"/>
      <c r="F116" s="20"/>
      <c r="G116" s="20"/>
    </row>
    <row r="117" spans="1:7" x14ac:dyDescent="0.2">
      <c r="A117" s="20"/>
      <c r="B117" s="20"/>
      <c r="C117" s="20"/>
      <c r="D117" s="20"/>
      <c r="E117" s="20"/>
      <c r="F117" s="20"/>
      <c r="G117" s="20"/>
    </row>
    <row r="118" spans="1:7" x14ac:dyDescent="0.2">
      <c r="A118" s="20"/>
      <c r="B118" s="20"/>
      <c r="C118" s="20"/>
      <c r="D118" s="20"/>
      <c r="E118" s="20"/>
      <c r="F118" s="20"/>
      <c r="G118" s="20"/>
    </row>
    <row r="119" spans="1:7" x14ac:dyDescent="0.2">
      <c r="A119" s="20"/>
      <c r="B119" s="20"/>
      <c r="C119" s="20"/>
      <c r="D119" s="20"/>
      <c r="E119" s="20"/>
      <c r="F119" s="20"/>
      <c r="G119" s="20"/>
    </row>
    <row r="120" spans="1:7" x14ac:dyDescent="0.2">
      <c r="A120" s="20"/>
      <c r="B120" s="20"/>
      <c r="C120" s="20"/>
      <c r="D120" s="20"/>
      <c r="E120" s="20"/>
      <c r="F120" s="20"/>
      <c r="G120" s="20"/>
    </row>
    <row r="121" spans="1:7" x14ac:dyDescent="0.2">
      <c r="A121" s="20"/>
      <c r="B121" s="20"/>
      <c r="C121" s="20"/>
      <c r="D121" s="20"/>
      <c r="E121" s="20"/>
      <c r="F121" s="20"/>
      <c r="G121" s="20"/>
    </row>
    <row r="122" spans="1:7" x14ac:dyDescent="0.2">
      <c r="A122" s="20"/>
      <c r="B122" s="20"/>
      <c r="C122" s="20"/>
      <c r="D122" s="20"/>
      <c r="E122" s="20"/>
      <c r="F122" s="20"/>
      <c r="G122" s="20"/>
    </row>
    <row r="123" spans="1:7" x14ac:dyDescent="0.2">
      <c r="A123" s="20"/>
      <c r="B123" s="20"/>
      <c r="C123" s="20"/>
      <c r="D123" s="20"/>
      <c r="E123" s="20"/>
      <c r="F123" s="20"/>
      <c r="G123" s="20"/>
    </row>
    <row r="124" spans="1:7" x14ac:dyDescent="0.2">
      <c r="A124" s="20"/>
      <c r="B124" s="20"/>
      <c r="C124" s="20"/>
      <c r="D124" s="20"/>
      <c r="E124" s="20"/>
      <c r="F124" s="20"/>
      <c r="G124" s="20"/>
    </row>
    <row r="125" spans="1:7" x14ac:dyDescent="0.2">
      <c r="A125" s="20"/>
      <c r="B125" s="20"/>
      <c r="C125" s="20"/>
      <c r="D125" s="20"/>
      <c r="E125" s="20"/>
      <c r="F125" s="20"/>
      <c r="G125" s="20"/>
    </row>
    <row r="126" spans="1:7" x14ac:dyDescent="0.2">
      <c r="A126" s="20"/>
      <c r="B126" s="20"/>
      <c r="C126" s="20"/>
      <c r="D126" s="20"/>
      <c r="E126" s="20"/>
      <c r="F126" s="20"/>
      <c r="G126" s="20"/>
    </row>
    <row r="127" spans="1:7" x14ac:dyDescent="0.2">
      <c r="A127" s="20"/>
      <c r="B127" s="20"/>
      <c r="C127" s="20"/>
      <c r="D127" s="20"/>
      <c r="E127" s="20"/>
      <c r="F127" s="20"/>
      <c r="G127" s="20"/>
    </row>
    <row r="128" spans="1:7" x14ac:dyDescent="0.2">
      <c r="A128" s="20"/>
      <c r="B128" s="20"/>
      <c r="C128" s="20"/>
      <c r="D128" s="20"/>
      <c r="E128" s="20"/>
      <c r="F128" s="20"/>
      <c r="G128" s="20"/>
    </row>
    <row r="129" spans="1:7" x14ac:dyDescent="0.2">
      <c r="A129" s="20"/>
      <c r="B129" s="20"/>
      <c r="C129" s="20"/>
      <c r="D129" s="20"/>
      <c r="E129" s="20"/>
      <c r="F129" s="20"/>
      <c r="G129" s="20"/>
    </row>
    <row r="130" spans="1:7" x14ac:dyDescent="0.2">
      <c r="A130" s="20"/>
      <c r="B130" s="20"/>
      <c r="C130" s="20"/>
      <c r="D130" s="20"/>
      <c r="E130" s="20"/>
      <c r="F130" s="20"/>
      <c r="G130" s="20"/>
    </row>
    <row r="131" spans="1:7" x14ac:dyDescent="0.2">
      <c r="A131" s="20"/>
      <c r="B131" s="20"/>
      <c r="C131" s="20"/>
      <c r="D131" s="20"/>
      <c r="E131" s="20"/>
      <c r="F131" s="20"/>
      <c r="G131" s="20"/>
    </row>
    <row r="132" spans="1:7" x14ac:dyDescent="0.2">
      <c r="A132" s="20"/>
      <c r="B132" s="20"/>
      <c r="C132" s="20"/>
      <c r="D132" s="20"/>
      <c r="E132" s="20"/>
      <c r="F132" s="20"/>
      <c r="G132" s="20"/>
    </row>
    <row r="133" spans="1:7" x14ac:dyDescent="0.2">
      <c r="A133" s="20"/>
      <c r="B133" s="20"/>
      <c r="C133" s="20"/>
      <c r="D133" s="20"/>
      <c r="E133" s="20"/>
      <c r="F133" s="20"/>
      <c r="G133" s="20"/>
    </row>
    <row r="134" spans="1:7" x14ac:dyDescent="0.2">
      <c r="A134" s="20"/>
      <c r="B134" s="20"/>
      <c r="C134" s="20"/>
      <c r="D134" s="20"/>
      <c r="E134" s="20"/>
      <c r="F134" s="20"/>
      <c r="G134" s="20"/>
    </row>
    <row r="135" spans="1:7" x14ac:dyDescent="0.2">
      <c r="A135" s="20"/>
      <c r="B135" s="20"/>
      <c r="C135" s="20"/>
      <c r="D135" s="20"/>
      <c r="E135" s="20"/>
      <c r="F135" s="20"/>
      <c r="G135" s="20"/>
    </row>
    <row r="136" spans="1:7" x14ac:dyDescent="0.2">
      <c r="A136" s="20"/>
      <c r="B136" s="20"/>
      <c r="C136" s="20"/>
      <c r="D136" s="20"/>
      <c r="E136" s="20"/>
      <c r="F136" s="20"/>
      <c r="G136" s="20"/>
    </row>
    <row r="137" spans="1:7" x14ac:dyDescent="0.2">
      <c r="A137" s="20"/>
      <c r="B137" s="20"/>
      <c r="C137" s="20"/>
      <c r="D137" s="20"/>
      <c r="E137" s="20"/>
      <c r="F137" s="20"/>
      <c r="G137" s="20"/>
    </row>
    <row r="138" spans="1:7" x14ac:dyDescent="0.2">
      <c r="A138" s="20"/>
      <c r="B138" s="20"/>
      <c r="C138" s="20"/>
      <c r="D138" s="20"/>
      <c r="E138" s="20"/>
      <c r="F138" s="20"/>
      <c r="G138" s="20"/>
    </row>
    <row r="139" spans="1:7" x14ac:dyDescent="0.2">
      <c r="A139" s="20"/>
      <c r="B139" s="20"/>
      <c r="C139" s="20"/>
      <c r="D139" s="20"/>
      <c r="E139" s="20"/>
      <c r="F139" s="20"/>
      <c r="G139" s="20"/>
    </row>
    <row r="140" spans="1:7" x14ac:dyDescent="0.2">
      <c r="A140" s="20"/>
      <c r="B140" s="20"/>
      <c r="C140" s="20"/>
      <c r="D140" s="20"/>
      <c r="E140" s="20"/>
      <c r="F140" s="20"/>
      <c r="G140" s="20"/>
    </row>
    <row r="141" spans="1:7" x14ac:dyDescent="0.2">
      <c r="A141" s="20"/>
      <c r="B141" s="20"/>
      <c r="C141" s="20"/>
      <c r="D141" s="20"/>
      <c r="E141" s="20"/>
      <c r="F141" s="20"/>
      <c r="G141" s="20"/>
    </row>
    <row r="142" spans="1:7" x14ac:dyDescent="0.2">
      <c r="A142" s="20"/>
      <c r="B142" s="20"/>
      <c r="C142" s="20"/>
      <c r="D142" s="20"/>
      <c r="E142" s="20"/>
      <c r="F142" s="20"/>
      <c r="G142" s="20"/>
    </row>
    <row r="143" spans="1:7" x14ac:dyDescent="0.2">
      <c r="A143" s="20"/>
      <c r="B143" s="20"/>
      <c r="C143" s="20"/>
      <c r="D143" s="20"/>
      <c r="E143" s="20"/>
      <c r="F143" s="20"/>
      <c r="G143" s="20"/>
    </row>
    <row r="144" spans="1:7" x14ac:dyDescent="0.2">
      <c r="A144" s="20"/>
      <c r="B144" s="20"/>
      <c r="C144" s="20"/>
      <c r="D144" s="20"/>
      <c r="E144" s="20"/>
      <c r="F144" s="20"/>
      <c r="G144" s="20"/>
    </row>
    <row r="145" spans="1:7" x14ac:dyDescent="0.2">
      <c r="A145" s="20"/>
      <c r="B145" s="20"/>
      <c r="C145" s="20"/>
      <c r="D145" s="20"/>
      <c r="E145" s="20"/>
      <c r="F145" s="20"/>
      <c r="G145" s="20"/>
    </row>
    <row r="146" spans="1:7" x14ac:dyDescent="0.2">
      <c r="A146" s="20"/>
      <c r="B146" s="20"/>
      <c r="C146" s="20"/>
      <c r="D146" s="20"/>
      <c r="E146" s="20"/>
      <c r="F146" s="20"/>
      <c r="G146" s="20"/>
    </row>
    <row r="147" spans="1:7" x14ac:dyDescent="0.2">
      <c r="A147" s="20"/>
      <c r="B147" s="20"/>
      <c r="C147" s="20"/>
      <c r="D147" s="20"/>
      <c r="E147" s="20"/>
      <c r="F147" s="20"/>
      <c r="G147" s="20"/>
    </row>
    <row r="148" spans="1:7" x14ac:dyDescent="0.2">
      <c r="A148" s="20"/>
      <c r="B148" s="20"/>
      <c r="C148" s="20"/>
      <c r="D148" s="20"/>
      <c r="E148" s="20"/>
      <c r="F148" s="20"/>
      <c r="G148" s="20"/>
    </row>
    <row r="149" spans="1:7" x14ac:dyDescent="0.2">
      <c r="A149" s="20"/>
      <c r="B149" s="20"/>
      <c r="C149" s="20"/>
      <c r="D149" s="20"/>
      <c r="E149" s="20"/>
      <c r="F149" s="20"/>
      <c r="G149" s="20"/>
    </row>
    <row r="150" spans="1:7" x14ac:dyDescent="0.2">
      <c r="A150" s="20"/>
      <c r="B150" s="20"/>
      <c r="C150" s="20"/>
      <c r="D150" s="20"/>
      <c r="E150" s="20"/>
      <c r="F150" s="20"/>
      <c r="G150" s="20"/>
    </row>
    <row r="151" spans="1:7" x14ac:dyDescent="0.2">
      <c r="A151" s="20"/>
      <c r="B151" s="20"/>
      <c r="C151" s="20"/>
      <c r="D151" s="20"/>
      <c r="E151" s="20"/>
      <c r="F151" s="20"/>
      <c r="G151" s="20"/>
    </row>
    <row r="152" spans="1:7" x14ac:dyDescent="0.2">
      <c r="A152" s="20"/>
      <c r="B152" s="20"/>
      <c r="C152" s="20"/>
      <c r="D152" s="20"/>
      <c r="E152" s="20"/>
      <c r="F152" s="20"/>
      <c r="G152" s="20"/>
    </row>
    <row r="153" spans="1:7" x14ac:dyDescent="0.2">
      <c r="A153" s="20"/>
      <c r="B153" s="20"/>
      <c r="C153" s="20"/>
      <c r="D153" s="20"/>
      <c r="E153" s="20"/>
      <c r="F153" s="20"/>
      <c r="G153" s="20"/>
    </row>
    <row r="154" spans="1:7" x14ac:dyDescent="0.2">
      <c r="A154" s="20"/>
      <c r="B154" s="20"/>
      <c r="C154" s="20"/>
      <c r="D154" s="20"/>
      <c r="E154" s="20"/>
      <c r="F154" s="20"/>
      <c r="G154" s="20"/>
    </row>
    <row r="155" spans="1:7" x14ac:dyDescent="0.2">
      <c r="A155" s="20"/>
      <c r="B155" s="20"/>
      <c r="C155" s="20"/>
      <c r="D155" s="20"/>
      <c r="E155" s="20"/>
      <c r="F155" s="20"/>
      <c r="G155" s="20"/>
    </row>
    <row r="156" spans="1:7" x14ac:dyDescent="0.2">
      <c r="A156" s="20"/>
      <c r="B156" s="20"/>
      <c r="C156" s="20"/>
      <c r="D156" s="20"/>
      <c r="E156" s="20"/>
      <c r="F156" s="20"/>
      <c r="G156" s="20"/>
    </row>
    <row r="157" spans="1:7" x14ac:dyDescent="0.2">
      <c r="A157" s="20"/>
      <c r="B157" s="20"/>
      <c r="C157" s="20"/>
      <c r="D157" s="20"/>
      <c r="E157" s="20"/>
      <c r="F157" s="20"/>
      <c r="G157" s="20"/>
    </row>
    <row r="158" spans="1:7" x14ac:dyDescent="0.2">
      <c r="A158" s="20"/>
      <c r="B158" s="20"/>
      <c r="C158" s="20"/>
      <c r="D158" s="20"/>
      <c r="E158" s="20"/>
      <c r="F158" s="20"/>
      <c r="G158" s="20"/>
    </row>
    <row r="159" spans="1:7" x14ac:dyDescent="0.2">
      <c r="A159" s="20"/>
      <c r="B159" s="20"/>
      <c r="C159" s="20"/>
      <c r="D159" s="20"/>
      <c r="E159" s="20"/>
      <c r="F159" s="20"/>
      <c r="G159" s="20"/>
    </row>
    <row r="160" spans="1:7" x14ac:dyDescent="0.2">
      <c r="A160" s="20"/>
      <c r="B160" s="20"/>
      <c r="C160" s="20"/>
      <c r="D160" s="20"/>
      <c r="E160" s="20"/>
      <c r="F160" s="20"/>
      <c r="G160" s="20"/>
    </row>
    <row r="161" spans="1:7" x14ac:dyDescent="0.2">
      <c r="A161" s="20"/>
      <c r="B161" s="20"/>
      <c r="C161" s="20"/>
      <c r="D161" s="20"/>
      <c r="E161" s="20"/>
      <c r="F161" s="20"/>
      <c r="G161" s="20"/>
    </row>
    <row r="162" spans="1:7" x14ac:dyDescent="0.2">
      <c r="A162" s="20"/>
      <c r="B162" s="20"/>
      <c r="C162" s="20"/>
      <c r="D162" s="20"/>
      <c r="E162" s="20"/>
      <c r="F162" s="20"/>
      <c r="G162" s="20"/>
    </row>
    <row r="163" spans="1:7" x14ac:dyDescent="0.2">
      <c r="A163" s="20"/>
      <c r="B163" s="20"/>
      <c r="C163" s="20"/>
      <c r="D163" s="20"/>
      <c r="E163" s="20"/>
      <c r="F163" s="20"/>
      <c r="G163" s="20"/>
    </row>
    <row r="164" spans="1:7" x14ac:dyDescent="0.2">
      <c r="A164" s="20"/>
      <c r="B164" s="20"/>
      <c r="C164" s="20"/>
      <c r="D164" s="20"/>
      <c r="E164" s="20"/>
      <c r="F164" s="20"/>
      <c r="G164" s="20"/>
    </row>
    <row r="165" spans="1:7" x14ac:dyDescent="0.2">
      <c r="A165" s="20"/>
      <c r="B165" s="20"/>
      <c r="C165" s="20"/>
      <c r="D165" s="20"/>
      <c r="E165" s="20"/>
      <c r="F165" s="20"/>
      <c r="G165" s="20"/>
    </row>
    <row r="166" spans="1:7" x14ac:dyDescent="0.2">
      <c r="A166" s="20"/>
      <c r="B166" s="20"/>
      <c r="C166" s="20"/>
      <c r="D166" s="20"/>
      <c r="E166" s="20"/>
      <c r="F166" s="20"/>
      <c r="G166" s="20"/>
    </row>
    <row r="167" spans="1:7" x14ac:dyDescent="0.2">
      <c r="A167" s="20"/>
      <c r="B167" s="20"/>
      <c r="C167" s="20"/>
      <c r="D167" s="20"/>
      <c r="E167" s="20"/>
      <c r="F167" s="20"/>
      <c r="G167" s="20"/>
    </row>
    <row r="168" spans="1:7" x14ac:dyDescent="0.2">
      <c r="A168" s="20"/>
      <c r="B168" s="20"/>
      <c r="C168" s="20"/>
      <c r="D168" s="20"/>
      <c r="E168" s="20"/>
      <c r="F168" s="20"/>
      <c r="G168" s="20"/>
    </row>
    <row r="169" spans="1:7" x14ac:dyDescent="0.2">
      <c r="A169" s="20"/>
      <c r="B169" s="20"/>
      <c r="C169" s="20"/>
      <c r="D169" s="20"/>
      <c r="E169" s="20"/>
      <c r="F169" s="20"/>
      <c r="G169" s="20"/>
    </row>
    <row r="170" spans="1:7" x14ac:dyDescent="0.2">
      <c r="A170" s="20"/>
      <c r="B170" s="20"/>
      <c r="C170" s="20"/>
      <c r="D170" s="20"/>
      <c r="E170" s="20"/>
      <c r="F170" s="20"/>
      <c r="G170" s="20"/>
    </row>
    <row r="171" spans="1:7" x14ac:dyDescent="0.2">
      <c r="A171" s="20"/>
      <c r="B171" s="20"/>
      <c r="C171" s="20"/>
      <c r="D171" s="20"/>
      <c r="E171" s="20"/>
      <c r="F171" s="20"/>
      <c r="G171" s="20"/>
    </row>
    <row r="172" spans="1:7" x14ac:dyDescent="0.2">
      <c r="A172" s="20"/>
      <c r="B172" s="20"/>
      <c r="C172" s="20"/>
      <c r="D172" s="20"/>
      <c r="E172" s="20"/>
      <c r="F172" s="20"/>
      <c r="G172" s="20"/>
    </row>
    <row r="173" spans="1:7" x14ac:dyDescent="0.2">
      <c r="A173" s="20"/>
      <c r="B173" s="20"/>
      <c r="C173" s="20"/>
      <c r="D173" s="20"/>
      <c r="E173" s="20"/>
      <c r="F173" s="20"/>
      <c r="G173" s="20"/>
    </row>
    <row r="174" spans="1:7" x14ac:dyDescent="0.2">
      <c r="A174" s="20"/>
      <c r="B174" s="20"/>
      <c r="C174" s="20"/>
      <c r="D174" s="20"/>
      <c r="E174" s="20"/>
      <c r="F174" s="20"/>
      <c r="G174" s="20"/>
    </row>
  </sheetData>
  <mergeCells count="18">
    <mergeCell ref="A43:B43"/>
    <mergeCell ref="A12:G12"/>
    <mergeCell ref="A15:C15"/>
    <mergeCell ref="A17:C17"/>
    <mergeCell ref="B18:C18"/>
    <mergeCell ref="B19:D19"/>
    <mergeCell ref="A22:B22"/>
    <mergeCell ref="B24:C24"/>
    <mergeCell ref="B25:C25"/>
    <mergeCell ref="A30:G30"/>
    <mergeCell ref="A32:G32"/>
    <mergeCell ref="B27:C27"/>
    <mergeCell ref="A11:G11"/>
    <mergeCell ref="A1:G1"/>
    <mergeCell ref="A4:G4"/>
    <mergeCell ref="A5:G5"/>
    <mergeCell ref="A8:G8"/>
    <mergeCell ref="A9:G9"/>
  </mergeCells>
  <hyperlinks>
    <hyperlink ref="B19" r:id="rId1" xr:uid="{00000000-0004-0000-0100-000000000000}"/>
    <hyperlink ref="B24:C24" r:id="rId2" display="info@statistik-nord.de" xr:uid="{00000000-0004-0000-0100-000001000000}"/>
    <hyperlink ref="B27" r:id="rId3" xr:uid="{00000000-0004-0000-0100-000002000000}"/>
  </hyperlinks>
  <pageMargins left="0.59055118110236227" right="0.59055118110236227" top="0.59055118110236227" bottom="0.59055118110236227" header="0" footer="0.39370078740157483"/>
  <pageSetup paperSize="9" orientation="portrait" r:id="rId4"/>
  <headerFooter scaleWithDoc="0">
    <oddFooter>&amp;L&amp;8Statistikamt Nord&amp;C&amp;8&amp;P&amp;R&amp;8Statistischer Bericht L IV 1 - j 20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6"/>
  <sheetViews>
    <sheetView view="pageLayout" zoomScaleNormal="100" workbookViewId="0">
      <selection sqref="A1:C1"/>
    </sheetView>
  </sheetViews>
  <sheetFormatPr baseColWidth="10" defaultColWidth="11.140625" defaultRowHeight="12.75" x14ac:dyDescent="0.2"/>
  <cols>
    <col min="1" max="1" width="3.85546875" style="30" customWidth="1"/>
    <col min="2" max="2" width="82.85546875" style="23" customWidth="1"/>
    <col min="3" max="3" width="5" style="23" customWidth="1"/>
    <col min="4" max="16384" width="11.140625" style="23"/>
  </cols>
  <sheetData>
    <row r="1" spans="1:3" ht="15.75" x14ac:dyDescent="0.2">
      <c r="A1" s="296" t="s">
        <v>42</v>
      </c>
      <c r="B1" s="296"/>
      <c r="C1" s="296"/>
    </row>
    <row r="2" spans="1:3" ht="15.75" x14ac:dyDescent="0.25">
      <c r="A2" s="165"/>
      <c r="B2" s="165"/>
      <c r="C2" s="22"/>
    </row>
    <row r="3" spans="1:3" ht="15.75" x14ac:dyDescent="0.25">
      <c r="A3" s="165"/>
      <c r="B3" s="165"/>
      <c r="C3" s="166" t="s">
        <v>43</v>
      </c>
    </row>
    <row r="4" spans="1:3" x14ac:dyDescent="0.2">
      <c r="A4" s="24"/>
      <c r="B4" s="117"/>
      <c r="C4" s="117"/>
    </row>
    <row r="5" spans="1:3" x14ac:dyDescent="0.2">
      <c r="A5" s="214" t="s">
        <v>778</v>
      </c>
      <c r="B5" s="214"/>
      <c r="C5" s="25" t="s">
        <v>44</v>
      </c>
    </row>
    <row r="6" spans="1:3" x14ac:dyDescent="0.2">
      <c r="A6" s="26"/>
      <c r="B6" s="102"/>
      <c r="C6" s="25"/>
    </row>
    <row r="7" spans="1:3" ht="12.75" customHeight="1" x14ac:dyDescent="0.2">
      <c r="A7" s="215" t="s">
        <v>780</v>
      </c>
      <c r="B7" s="215"/>
      <c r="C7" s="25" t="s">
        <v>44</v>
      </c>
    </row>
    <row r="8" spans="1:3" x14ac:dyDescent="0.2">
      <c r="A8" s="101"/>
      <c r="B8" s="102"/>
      <c r="C8" s="25"/>
    </row>
    <row r="9" spans="1:3" ht="12.75" customHeight="1" x14ac:dyDescent="0.2">
      <c r="A9" s="216" t="s">
        <v>45</v>
      </c>
      <c r="B9" s="216"/>
      <c r="C9" s="105" t="s">
        <v>801</v>
      </c>
    </row>
    <row r="10" spans="1:3" x14ac:dyDescent="0.2">
      <c r="A10" s="104"/>
      <c r="B10" s="101" t="s">
        <v>55</v>
      </c>
    </row>
    <row r="11" spans="1:3" ht="12.75" customHeight="1" x14ac:dyDescent="0.2">
      <c r="A11" s="215" t="s">
        <v>783</v>
      </c>
      <c r="B11" s="215"/>
      <c r="C11" s="27">
        <v>38</v>
      </c>
    </row>
    <row r="12" spans="1:3" x14ac:dyDescent="0.2">
      <c r="A12" s="28"/>
      <c r="B12" s="27"/>
      <c r="C12" s="27"/>
    </row>
    <row r="13" spans="1:3" x14ac:dyDescent="0.2">
      <c r="A13" s="28"/>
      <c r="B13" s="27"/>
      <c r="C13" s="27"/>
    </row>
    <row r="14" spans="1:3" x14ac:dyDescent="0.2">
      <c r="A14" s="213" t="s">
        <v>45</v>
      </c>
      <c r="B14" s="213"/>
      <c r="C14" s="27"/>
    </row>
    <row r="15" spans="1:3" ht="12.75" customHeight="1" x14ac:dyDescent="0.25">
      <c r="A15" s="29"/>
      <c r="B15" s="27"/>
      <c r="C15" s="27"/>
    </row>
    <row r="16" spans="1:3" ht="12.75" customHeight="1" x14ac:dyDescent="0.2">
      <c r="A16" s="118" t="s">
        <v>777</v>
      </c>
      <c r="B16" s="155" t="s">
        <v>837</v>
      </c>
      <c r="C16" s="99">
        <v>7</v>
      </c>
    </row>
    <row r="17" spans="1:3" x14ac:dyDescent="0.2">
      <c r="A17" s="28"/>
      <c r="B17" s="27"/>
      <c r="C17" s="97"/>
    </row>
    <row r="18" spans="1:3" ht="26.25" customHeight="1" x14ac:dyDescent="0.2">
      <c r="A18" s="118" t="s">
        <v>779</v>
      </c>
      <c r="B18" s="156" t="s">
        <v>838</v>
      </c>
      <c r="C18" s="99" t="s">
        <v>775</v>
      </c>
    </row>
    <row r="19" spans="1:3" x14ac:dyDescent="0.2">
      <c r="A19" s="119"/>
      <c r="B19" s="106"/>
    </row>
    <row r="20" spans="1:3" ht="25.5" x14ac:dyDescent="0.2">
      <c r="A20" s="118" t="s">
        <v>781</v>
      </c>
      <c r="B20" s="120" t="s">
        <v>839</v>
      </c>
      <c r="C20" s="107">
        <v>18</v>
      </c>
    </row>
    <row r="21" spans="1:3" x14ac:dyDescent="0.2">
      <c r="A21" s="119"/>
      <c r="B21" s="106"/>
    </row>
    <row r="22" spans="1:3" ht="25.5" customHeight="1" x14ac:dyDescent="0.2">
      <c r="A22" s="118" t="s">
        <v>782</v>
      </c>
      <c r="B22" s="120" t="s">
        <v>840</v>
      </c>
      <c r="C22" s="107">
        <v>24</v>
      </c>
    </row>
    <row r="23" spans="1:3" ht="14.25" customHeight="1" x14ac:dyDescent="0.2">
      <c r="A23" s="119"/>
      <c r="B23" s="106"/>
    </row>
    <row r="24" spans="1:3" ht="25.5" x14ac:dyDescent="0.2">
      <c r="A24" s="118" t="s">
        <v>785</v>
      </c>
      <c r="B24" s="120" t="s">
        <v>841</v>
      </c>
      <c r="C24" s="107">
        <v>28</v>
      </c>
    </row>
    <row r="25" spans="1:3" x14ac:dyDescent="0.2">
      <c r="A25" s="119"/>
      <c r="B25" s="121"/>
      <c r="C25" s="98"/>
    </row>
    <row r="26" spans="1:3" ht="25.5" x14ac:dyDescent="0.2">
      <c r="A26" s="118" t="s">
        <v>786</v>
      </c>
      <c r="B26" s="120" t="s">
        <v>842</v>
      </c>
      <c r="C26" s="107">
        <v>31</v>
      </c>
    </row>
    <row r="27" spans="1:3" x14ac:dyDescent="0.2">
      <c r="A27" s="119"/>
      <c r="B27" s="106"/>
    </row>
    <row r="28" spans="1:3" ht="25.5" x14ac:dyDescent="0.2">
      <c r="A28" s="118" t="s">
        <v>806</v>
      </c>
      <c r="B28" s="122" t="s">
        <v>814</v>
      </c>
      <c r="C28" s="98">
        <v>37</v>
      </c>
    </row>
    <row r="29" spans="1:3" x14ac:dyDescent="0.2">
      <c r="A29" s="28"/>
      <c r="B29" s="106"/>
    </row>
    <row r="30" spans="1:3" x14ac:dyDescent="0.2">
      <c r="A30" s="28"/>
      <c r="B30" s="27"/>
      <c r="C30" s="27"/>
    </row>
    <row r="31" spans="1:3" x14ac:dyDescent="0.2">
      <c r="A31" s="28"/>
      <c r="B31" s="27"/>
      <c r="C31" s="27"/>
    </row>
    <row r="32" spans="1:3" x14ac:dyDescent="0.2">
      <c r="A32" s="28"/>
      <c r="B32" s="27"/>
      <c r="C32" s="27"/>
    </row>
    <row r="33" spans="1:3" x14ac:dyDescent="0.2">
      <c r="A33" s="28"/>
      <c r="B33" s="27"/>
      <c r="C33" s="27"/>
    </row>
    <row r="34" spans="1:3" x14ac:dyDescent="0.2">
      <c r="A34" s="28"/>
      <c r="B34" s="27"/>
      <c r="C34" s="27"/>
    </row>
    <row r="35" spans="1:3" x14ac:dyDescent="0.2">
      <c r="A35" s="28"/>
      <c r="B35" s="27"/>
      <c r="C35" s="27"/>
    </row>
    <row r="36" spans="1:3" x14ac:dyDescent="0.2">
      <c r="A36" s="28"/>
      <c r="B36" s="27"/>
      <c r="C36" s="27"/>
    </row>
  </sheetData>
  <mergeCells count="6">
    <mergeCell ref="A1:C1"/>
    <mergeCell ref="A14:B14"/>
    <mergeCell ref="A5:B5"/>
    <mergeCell ref="A7:B7"/>
    <mergeCell ref="A9:B9"/>
    <mergeCell ref="A11:B11"/>
  </mergeCells>
  <conditionalFormatting sqref="A6:C6 C5 A5 A8:C8 C7 A7 A10:C10 C9 A9 C11 A11">
    <cfRule type="expression" dxfId="839" priority="6">
      <formula>MOD(ROW(),2)=1</formula>
    </cfRule>
  </conditionalFormatting>
  <conditionalFormatting sqref="A18:C28">
    <cfRule type="expression" dxfId="838" priority="5">
      <formula>MOD(ROW(),2)=0</formula>
    </cfRule>
  </conditionalFormatting>
  <conditionalFormatting sqref="A16">
    <cfRule type="expression" dxfId="837" priority="3">
      <formula>MOD(ROW(),2)=0</formula>
    </cfRule>
  </conditionalFormatting>
  <conditionalFormatting sqref="B16">
    <cfRule type="expression" dxfId="836" priority="2">
      <formula>MOD(ROW(),2)=0</formula>
    </cfRule>
  </conditionalFormatting>
  <conditionalFormatting sqref="C16">
    <cfRule type="expression" dxfId="835"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20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56"/>
  <sheetViews>
    <sheetView view="pageLayout" zoomScaleNormal="100" workbookViewId="0"/>
  </sheetViews>
  <sheetFormatPr baseColWidth="10" defaultColWidth="11.28515625" defaultRowHeight="15" x14ac:dyDescent="0.25"/>
  <cols>
    <col min="1" max="1" width="43.28515625" style="170" customWidth="1"/>
    <col min="2" max="2" width="4.140625" style="170" customWidth="1"/>
    <col min="3" max="3" width="42.7109375" style="170" customWidth="1"/>
    <col min="4" max="4" width="10.140625" style="170" customWidth="1"/>
    <col min="5" max="16384" width="11.28515625" style="170"/>
  </cols>
  <sheetData>
    <row r="156" spans="1:1" x14ac:dyDescent="0.25">
      <c r="A156" s="169" t="s">
        <v>835</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20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5"/>
  <sheetViews>
    <sheetView view="pageLayout" zoomScaleNormal="100" workbookViewId="0">
      <selection sqref="A1:G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s>
  <sheetData>
    <row r="1" spans="1:7" ht="12.75" customHeight="1" x14ac:dyDescent="0.2">
      <c r="A1" s="217" t="s">
        <v>843</v>
      </c>
      <c r="B1" s="217"/>
      <c r="C1" s="217"/>
      <c r="D1" s="217"/>
      <c r="E1" s="217"/>
      <c r="F1" s="217"/>
      <c r="G1" s="217"/>
    </row>
    <row r="2" spans="1:7" ht="12.75" customHeight="1" x14ac:dyDescent="0.2">
      <c r="A2" s="218" t="s">
        <v>855</v>
      </c>
      <c r="B2" s="219"/>
      <c r="C2" s="219"/>
      <c r="D2" s="219"/>
      <c r="E2" s="219"/>
      <c r="F2" s="219"/>
      <c r="G2" s="219"/>
    </row>
    <row r="3" spans="1:7" ht="12.75" customHeight="1" x14ac:dyDescent="0.25">
      <c r="A3" s="93"/>
      <c r="B3" s="85"/>
      <c r="C3" s="85"/>
      <c r="D3" s="85"/>
      <c r="E3" s="85"/>
      <c r="F3" s="85"/>
      <c r="G3" s="85"/>
    </row>
    <row r="4" spans="1:7" ht="47.25" customHeight="1" x14ac:dyDescent="0.2">
      <c r="A4" s="220" t="s">
        <v>799</v>
      </c>
      <c r="B4" s="177">
        <v>2020</v>
      </c>
      <c r="C4" s="178">
        <v>2019</v>
      </c>
      <c r="D4" s="178" t="s">
        <v>850</v>
      </c>
      <c r="E4" s="178">
        <v>2020</v>
      </c>
      <c r="F4" s="179">
        <v>2019</v>
      </c>
      <c r="G4" s="180" t="s">
        <v>850</v>
      </c>
    </row>
    <row r="5" spans="1:7" ht="12.75" customHeight="1" x14ac:dyDescent="0.2">
      <c r="A5" s="221"/>
      <c r="B5" s="181" t="s">
        <v>774</v>
      </c>
      <c r="C5" s="181" t="s">
        <v>774</v>
      </c>
      <c r="D5" s="95" t="s">
        <v>851</v>
      </c>
      <c r="E5" s="56" t="s">
        <v>54</v>
      </c>
      <c r="F5" s="95" t="s">
        <v>54</v>
      </c>
      <c r="G5" s="96" t="s">
        <v>851</v>
      </c>
    </row>
    <row r="6" spans="1:7" ht="12.75" customHeight="1" x14ac:dyDescent="0.2">
      <c r="A6" s="222"/>
      <c r="B6" s="182">
        <v>1</v>
      </c>
      <c r="C6" s="183">
        <v>2</v>
      </c>
      <c r="D6" s="184">
        <v>3</v>
      </c>
      <c r="E6" s="183">
        <v>4</v>
      </c>
      <c r="F6" s="183">
        <v>5</v>
      </c>
      <c r="G6" s="185">
        <v>6</v>
      </c>
    </row>
    <row r="7" spans="1:7" ht="12.75" customHeight="1" x14ac:dyDescent="0.25">
      <c r="A7" s="90"/>
      <c r="B7" s="100"/>
      <c r="C7" s="100"/>
      <c r="D7" s="100"/>
      <c r="E7" s="100"/>
      <c r="F7" s="100"/>
      <c r="G7" s="100"/>
    </row>
    <row r="8" spans="1:7" s="108" customFormat="1" ht="25.5" customHeight="1" x14ac:dyDescent="0.25">
      <c r="A8" s="88" t="s">
        <v>787</v>
      </c>
      <c r="B8" s="140">
        <v>85973</v>
      </c>
      <c r="C8" s="140">
        <v>93630</v>
      </c>
      <c r="D8" s="187">
        <v>-8.1779344227277591</v>
      </c>
      <c r="E8" s="140">
        <v>425829242</v>
      </c>
      <c r="F8" s="186">
        <v>461498455</v>
      </c>
      <c r="G8" s="187">
        <v>-7.7</v>
      </c>
    </row>
    <row r="9" spans="1:7" ht="25.5" x14ac:dyDescent="0.25">
      <c r="A9" s="111" t="s">
        <v>788</v>
      </c>
      <c r="B9" s="140">
        <v>85973</v>
      </c>
      <c r="C9" s="141">
        <v>93630</v>
      </c>
      <c r="D9" s="187">
        <v>-8.1779344227277591</v>
      </c>
      <c r="E9" s="141">
        <v>375490798</v>
      </c>
      <c r="F9" s="186">
        <v>407297337</v>
      </c>
      <c r="G9" s="187">
        <v>-7.8</v>
      </c>
    </row>
    <row r="10" spans="1:7" ht="12.75" customHeight="1" x14ac:dyDescent="0.25">
      <c r="A10" s="87" t="s">
        <v>876</v>
      </c>
      <c r="B10" s="142"/>
      <c r="C10" s="142"/>
      <c r="D10" s="188"/>
      <c r="E10" s="142"/>
      <c r="F10" s="143"/>
      <c r="G10" s="188"/>
    </row>
    <row r="11" spans="1:7" ht="12.75" customHeight="1" x14ac:dyDescent="0.25">
      <c r="A11" s="113" t="s">
        <v>757</v>
      </c>
      <c r="B11" s="142"/>
      <c r="C11" s="142"/>
      <c r="D11" s="188"/>
      <c r="E11" s="142"/>
      <c r="F11" s="143"/>
      <c r="G11" s="188"/>
    </row>
    <row r="12" spans="1:7" ht="12.75" customHeight="1" x14ac:dyDescent="0.25">
      <c r="A12" s="114" t="s">
        <v>861</v>
      </c>
      <c r="B12" s="143">
        <v>80846</v>
      </c>
      <c r="C12" s="143">
        <v>90376</v>
      </c>
      <c r="D12" s="188">
        <v>-10.54483491192352</v>
      </c>
      <c r="E12" s="143">
        <v>118463824</v>
      </c>
      <c r="F12" s="143">
        <v>275822477</v>
      </c>
      <c r="G12" s="188">
        <v>-57.1</v>
      </c>
    </row>
    <row r="13" spans="1:7" ht="12.75" customHeight="1" x14ac:dyDescent="0.25">
      <c r="A13" s="114" t="s">
        <v>862</v>
      </c>
      <c r="B13" s="143">
        <v>18755</v>
      </c>
      <c r="C13" s="143">
        <v>21735</v>
      </c>
      <c r="D13" s="188">
        <v>-13.710605014952842</v>
      </c>
      <c r="E13" s="143">
        <v>21671116</v>
      </c>
      <c r="F13" s="143">
        <v>42682241</v>
      </c>
      <c r="G13" s="188">
        <v>-49.2</v>
      </c>
    </row>
    <row r="14" spans="1:7" ht="12.75" customHeight="1" x14ac:dyDescent="0.25">
      <c r="A14" s="114" t="s">
        <v>863</v>
      </c>
      <c r="B14" s="143">
        <v>81654</v>
      </c>
      <c r="C14" s="167">
        <v>414</v>
      </c>
      <c r="D14" s="195" t="s">
        <v>872</v>
      </c>
      <c r="E14" s="167">
        <v>150776759</v>
      </c>
      <c r="F14" s="143">
        <v>34146</v>
      </c>
      <c r="G14" s="195" t="s">
        <v>872</v>
      </c>
    </row>
    <row r="15" spans="1:7" ht="12.75" customHeight="1" x14ac:dyDescent="0.25">
      <c r="A15" s="114" t="s">
        <v>834</v>
      </c>
      <c r="B15" s="143">
        <v>26</v>
      </c>
      <c r="C15" s="167">
        <v>6</v>
      </c>
      <c r="D15" s="189">
        <v>333.33333333333331</v>
      </c>
      <c r="E15" s="167">
        <v>1319</v>
      </c>
      <c r="F15" s="143">
        <v>19</v>
      </c>
      <c r="G15" s="189">
        <v>7006</v>
      </c>
    </row>
    <row r="16" spans="1:7" ht="25.5" customHeight="1" x14ac:dyDescent="0.25">
      <c r="A16" s="114" t="s">
        <v>858</v>
      </c>
      <c r="B16" s="144">
        <v>7748</v>
      </c>
      <c r="C16" s="144">
        <v>7909</v>
      </c>
      <c r="D16" s="188">
        <v>-2.0356555822480717</v>
      </c>
      <c r="E16" s="144">
        <v>11450184</v>
      </c>
      <c r="F16" s="143">
        <v>11572480</v>
      </c>
      <c r="G16" s="188">
        <v>-1.1000000000000001</v>
      </c>
    </row>
    <row r="17" spans="1:7" ht="18.75" customHeight="1" x14ac:dyDescent="0.25">
      <c r="A17" s="113" t="s">
        <v>759</v>
      </c>
      <c r="B17" s="142"/>
      <c r="C17" s="142"/>
      <c r="D17" s="188"/>
      <c r="E17" s="142"/>
      <c r="F17" s="143"/>
      <c r="G17" s="188"/>
    </row>
    <row r="18" spans="1:7" ht="12.75" customHeight="1" x14ac:dyDescent="0.25">
      <c r="A18" s="115" t="s">
        <v>860</v>
      </c>
      <c r="B18" s="145">
        <v>10574</v>
      </c>
      <c r="C18" s="143">
        <v>10880</v>
      </c>
      <c r="D18" s="188">
        <v>-2.8125</v>
      </c>
      <c r="E18" s="143">
        <v>61755122</v>
      </c>
      <c r="F18" s="143">
        <v>66387917</v>
      </c>
      <c r="G18" s="188">
        <v>-7</v>
      </c>
    </row>
    <row r="19" spans="1:7" ht="12.75" customHeight="1" x14ac:dyDescent="0.25">
      <c r="A19" s="114" t="s">
        <v>762</v>
      </c>
      <c r="B19" s="146">
        <v>9083</v>
      </c>
      <c r="C19" s="146">
        <v>9077</v>
      </c>
      <c r="D19" s="189">
        <v>6.6101134736146303E-2</v>
      </c>
      <c r="E19" s="146">
        <v>11372474</v>
      </c>
      <c r="F19" s="143">
        <v>10798056</v>
      </c>
      <c r="G19" s="189">
        <v>5.3</v>
      </c>
    </row>
    <row r="20" spans="1:7" ht="25.5" customHeight="1" x14ac:dyDescent="0.25">
      <c r="A20" s="112" t="s">
        <v>859</v>
      </c>
      <c r="B20" s="147">
        <v>16753</v>
      </c>
      <c r="C20" s="147">
        <v>16066</v>
      </c>
      <c r="D20" s="187">
        <v>4.2761110419519479</v>
      </c>
      <c r="E20" s="147">
        <v>50338444</v>
      </c>
      <c r="F20" s="186">
        <v>54201117</v>
      </c>
      <c r="G20" s="187">
        <v>-7.1</v>
      </c>
    </row>
    <row r="21" spans="1:7" ht="12.75" customHeight="1" x14ac:dyDescent="0.25">
      <c r="A21" s="87" t="s">
        <v>877</v>
      </c>
      <c r="B21" s="148"/>
      <c r="C21" s="148"/>
      <c r="D21" s="189"/>
      <c r="E21" s="148"/>
      <c r="F21" s="143"/>
      <c r="G21" s="189"/>
    </row>
    <row r="22" spans="1:7" ht="12.75" customHeight="1" x14ac:dyDescent="0.25">
      <c r="A22" s="114" t="s">
        <v>861</v>
      </c>
      <c r="B22" s="146">
        <v>12592</v>
      </c>
      <c r="C22" s="146">
        <v>15187</v>
      </c>
      <c r="D22" s="188">
        <v>-17.086982287482716</v>
      </c>
      <c r="E22" s="146">
        <v>21909168</v>
      </c>
      <c r="F22" s="143">
        <v>47984198</v>
      </c>
      <c r="G22" s="188">
        <v>-54.3</v>
      </c>
    </row>
    <row r="23" spans="1:7" ht="12.75" customHeight="1" x14ac:dyDescent="0.25">
      <c r="A23" s="114" t="s">
        <v>862</v>
      </c>
      <c r="B23" s="146">
        <v>1645</v>
      </c>
      <c r="C23" s="146">
        <v>2073</v>
      </c>
      <c r="D23" s="188">
        <v>-20.646406174626147</v>
      </c>
      <c r="E23" s="146">
        <v>3345024</v>
      </c>
      <c r="F23" s="143">
        <v>5925738</v>
      </c>
      <c r="G23" s="188">
        <v>-43.6</v>
      </c>
    </row>
    <row r="24" spans="1:7" ht="12.75" customHeight="1" x14ac:dyDescent="0.25">
      <c r="A24" s="114" t="s">
        <v>863</v>
      </c>
      <c r="B24" s="146">
        <v>13632</v>
      </c>
      <c r="C24" s="146">
        <v>23</v>
      </c>
      <c r="D24" s="195" t="s">
        <v>872</v>
      </c>
      <c r="E24" s="146">
        <v>24923276</v>
      </c>
      <c r="F24" s="143">
        <v>50</v>
      </c>
      <c r="G24" s="195" t="s">
        <v>872</v>
      </c>
    </row>
    <row r="25" spans="1:7" ht="12.75" customHeight="1" x14ac:dyDescent="0.25">
      <c r="A25" s="89"/>
      <c r="B25" s="149"/>
      <c r="C25" s="149"/>
      <c r="D25" s="188"/>
      <c r="E25" s="149"/>
      <c r="F25" s="143"/>
      <c r="G25" s="188"/>
    </row>
    <row r="26" spans="1:7" ht="12.75" customHeight="1" x14ac:dyDescent="0.25">
      <c r="A26" s="109" t="s">
        <v>764</v>
      </c>
      <c r="B26" s="145">
        <v>85074</v>
      </c>
      <c r="C26" s="145">
        <v>92745</v>
      </c>
      <c r="D26" s="188">
        <v>-8.2710658256509788</v>
      </c>
      <c r="E26" s="145">
        <v>58808633</v>
      </c>
      <c r="F26" s="143">
        <v>70479348</v>
      </c>
      <c r="G26" s="188">
        <v>-16.600000000000001</v>
      </c>
    </row>
    <row r="27" spans="1:7" ht="12.75" customHeight="1" x14ac:dyDescent="0.25">
      <c r="A27" s="86"/>
      <c r="B27" s="150"/>
      <c r="C27" s="150"/>
      <c r="D27" s="188"/>
      <c r="E27" s="150"/>
      <c r="F27" s="143"/>
      <c r="G27" s="188"/>
    </row>
    <row r="28" spans="1:7" ht="12.75" customHeight="1" x14ac:dyDescent="0.25">
      <c r="A28" s="109" t="s">
        <v>771</v>
      </c>
      <c r="B28" s="151">
        <v>80811</v>
      </c>
      <c r="C28" s="151">
        <v>87601</v>
      </c>
      <c r="D28" s="188">
        <v>-7.7510530701704319</v>
      </c>
      <c r="E28" s="151">
        <v>46562430</v>
      </c>
      <c r="F28" s="143">
        <v>56257816</v>
      </c>
      <c r="G28" s="188">
        <v>-17.2</v>
      </c>
    </row>
    <row r="29" spans="1:7" ht="12.75" customHeight="1" x14ac:dyDescent="0.25">
      <c r="A29" s="92"/>
      <c r="B29" s="152"/>
      <c r="C29" s="152"/>
      <c r="D29" s="188"/>
      <c r="E29" s="152"/>
      <c r="F29" s="143"/>
      <c r="G29" s="188"/>
    </row>
    <row r="30" spans="1:7" ht="12.75" customHeight="1" x14ac:dyDescent="0.25">
      <c r="A30" s="110" t="s">
        <v>772</v>
      </c>
      <c r="B30" s="153">
        <v>85746</v>
      </c>
      <c r="C30" s="153">
        <v>93473</v>
      </c>
      <c r="D30" s="190">
        <v>-8.2665582574647232</v>
      </c>
      <c r="E30" s="153">
        <v>12246238</v>
      </c>
      <c r="F30" s="153">
        <v>14221542</v>
      </c>
      <c r="G30" s="190">
        <v>-13.9</v>
      </c>
    </row>
    <row r="31" spans="1:7" ht="13.5" x14ac:dyDescent="0.25">
      <c r="A31" s="94"/>
      <c r="B31" s="91"/>
      <c r="C31" s="91"/>
      <c r="D31" s="91"/>
      <c r="E31" s="91"/>
      <c r="F31" s="91"/>
      <c r="G31" s="91"/>
    </row>
    <row r="32" spans="1:7" ht="13.5" customHeight="1" x14ac:dyDescent="0.25">
      <c r="A32" s="298" t="s">
        <v>880</v>
      </c>
      <c r="B32" s="299"/>
      <c r="C32" s="299"/>
      <c r="D32" s="299"/>
      <c r="E32" s="299"/>
      <c r="F32" s="299"/>
      <c r="G32" s="299"/>
    </row>
    <row r="33" spans="1:7" ht="39" customHeight="1" x14ac:dyDescent="0.2">
      <c r="A33" s="300" t="s">
        <v>882</v>
      </c>
      <c r="B33" s="300"/>
      <c r="C33" s="300"/>
      <c r="D33" s="300"/>
      <c r="E33" s="300"/>
      <c r="F33" s="300"/>
      <c r="G33" s="300"/>
    </row>
    <row r="34" spans="1:7" ht="13.5" x14ac:dyDescent="0.25">
      <c r="A34" s="301" t="s">
        <v>881</v>
      </c>
      <c r="B34" s="301"/>
      <c r="C34" s="301"/>
      <c r="D34" s="301"/>
      <c r="E34" s="301"/>
      <c r="F34" s="301"/>
      <c r="G34" s="301"/>
    </row>
    <row r="35" spans="1:7" ht="13.5" x14ac:dyDescent="0.25">
      <c r="A35" s="93" t="s">
        <v>55</v>
      </c>
      <c r="B35" s="85"/>
      <c r="C35" s="85"/>
      <c r="D35" s="85"/>
      <c r="E35" s="85"/>
      <c r="F35" s="85"/>
      <c r="G35" s="85"/>
    </row>
  </sheetData>
  <mergeCells count="5">
    <mergeCell ref="A33:G33"/>
    <mergeCell ref="A34:G34"/>
    <mergeCell ref="A1:G1"/>
    <mergeCell ref="A2:G2"/>
    <mergeCell ref="A4:A6"/>
  </mergeCells>
  <conditionalFormatting sqref="E22:F30 E19:G19 E20:F20 E15:G15 A8:C30 E21:G21 E16:F18 E8:F14">
    <cfRule type="expression" dxfId="834" priority="23">
      <formula>MOD(ROW(),2)=0</formula>
    </cfRule>
  </conditionalFormatting>
  <conditionalFormatting sqref="G12:G13">
    <cfRule type="expression" dxfId="833" priority="16">
      <formula>MOD(ROW(),2)=0</formula>
    </cfRule>
  </conditionalFormatting>
  <conditionalFormatting sqref="G16:G18">
    <cfRule type="expression" dxfId="832" priority="15">
      <formula>MOD(ROW(),2)=0</formula>
    </cfRule>
  </conditionalFormatting>
  <conditionalFormatting sqref="G20">
    <cfRule type="expression" dxfId="831" priority="14">
      <formula>MOD(ROW(),2)=0</formula>
    </cfRule>
  </conditionalFormatting>
  <conditionalFormatting sqref="G22:G23 G25:G30">
    <cfRule type="expression" dxfId="830" priority="13">
      <formula>MOD(ROW(),2)=0</formula>
    </cfRule>
  </conditionalFormatting>
  <conditionalFormatting sqref="G8:G11">
    <cfRule type="expression" dxfId="829" priority="17">
      <formula>MOD(ROW(),2)=0</formula>
    </cfRule>
  </conditionalFormatting>
  <conditionalFormatting sqref="D16:D18">
    <cfRule type="expression" dxfId="828" priority="6">
      <formula>MOD(ROW(),2)=0</formula>
    </cfRule>
  </conditionalFormatting>
  <conditionalFormatting sqref="D20">
    <cfRule type="expression" dxfId="827" priority="5">
      <formula>MOD(ROW(),2)=0</formula>
    </cfRule>
  </conditionalFormatting>
  <conditionalFormatting sqref="D22:D30">
    <cfRule type="expression" dxfId="826" priority="4">
      <formula>MOD(ROW(),2)=0</formula>
    </cfRule>
  </conditionalFormatting>
  <conditionalFormatting sqref="D19 D15 D21">
    <cfRule type="expression" dxfId="825" priority="9">
      <formula>MOD(ROW(),2)=0</formula>
    </cfRule>
  </conditionalFormatting>
  <conditionalFormatting sqref="D8:D11">
    <cfRule type="expression" dxfId="824" priority="8">
      <formula>MOD(ROW(),2)=0</formula>
    </cfRule>
  </conditionalFormatting>
  <conditionalFormatting sqref="D12:D13">
    <cfRule type="expression" dxfId="823" priority="7">
      <formula>MOD(ROW(),2)=0</formula>
    </cfRule>
  </conditionalFormatting>
  <conditionalFormatting sqref="G24">
    <cfRule type="expression" dxfId="822" priority="3">
      <formula>MOD(ROW(),2)=0</formula>
    </cfRule>
  </conditionalFormatting>
  <conditionalFormatting sqref="D14">
    <cfRule type="expression" dxfId="821" priority="2">
      <formula>MOD(ROW(),2)=0</formula>
    </cfRule>
  </conditionalFormatting>
  <conditionalFormatting sqref="G14">
    <cfRule type="expression" dxfId="82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20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67"/>
  <sheetViews>
    <sheetView view="pageLayout" zoomScaleNormal="100" zoomScaleSheetLayoutView="130" workbookViewId="0">
      <selection sqref="A1:I1"/>
    </sheetView>
  </sheetViews>
  <sheetFormatPr baseColWidth="10" defaultColWidth="10.28515625" defaultRowHeight="12.75" x14ac:dyDescent="0.2"/>
  <cols>
    <col min="1" max="1" width="3.5703125" style="31" customWidth="1"/>
    <col min="2" max="2" width="23.5703125" style="32" customWidth="1"/>
    <col min="3" max="3" width="9.140625" style="31" customWidth="1"/>
    <col min="4" max="7" width="9.7109375" style="31" customWidth="1"/>
    <col min="8" max="8" width="8.42578125" style="31" customWidth="1"/>
    <col min="9" max="9" width="8.5703125" style="31" customWidth="1"/>
    <col min="10" max="16384" width="10.28515625" style="31"/>
  </cols>
  <sheetData>
    <row r="1" spans="1:9" ht="12.75" customHeight="1" x14ac:dyDescent="0.2">
      <c r="A1" s="225" t="s">
        <v>844</v>
      </c>
      <c r="B1" s="225"/>
      <c r="C1" s="225"/>
      <c r="D1" s="225"/>
      <c r="E1" s="225"/>
      <c r="F1" s="225"/>
      <c r="G1" s="225"/>
      <c r="H1" s="225"/>
      <c r="I1" s="225"/>
    </row>
    <row r="2" spans="1:9" ht="12.75" customHeight="1" x14ac:dyDescent="0.2">
      <c r="A2" s="225" t="s">
        <v>812</v>
      </c>
      <c r="B2" s="225"/>
      <c r="C2" s="225"/>
      <c r="D2" s="225"/>
      <c r="E2" s="225"/>
      <c r="F2" s="225"/>
      <c r="G2" s="225"/>
      <c r="H2" s="225"/>
      <c r="I2" s="225"/>
    </row>
    <row r="3" spans="1:9" ht="12.75" customHeight="1" x14ac:dyDescent="0.2">
      <c r="A3" s="226" t="s">
        <v>855</v>
      </c>
      <c r="B3" s="227"/>
      <c r="C3" s="227"/>
      <c r="D3" s="227"/>
      <c r="E3" s="227"/>
      <c r="F3" s="227"/>
      <c r="G3" s="227"/>
      <c r="H3" s="227"/>
      <c r="I3" s="227"/>
    </row>
    <row r="4" spans="1:9" ht="12.75" customHeight="1" x14ac:dyDescent="0.2"/>
    <row r="5" spans="1:9" s="33" customFormat="1" ht="22.5" customHeight="1" x14ac:dyDescent="0.2">
      <c r="A5" s="236" t="s">
        <v>789</v>
      </c>
      <c r="B5" s="237"/>
      <c r="C5" s="228" t="s">
        <v>47</v>
      </c>
      <c r="D5" s="230" t="s">
        <v>48</v>
      </c>
      <c r="E5" s="231"/>
      <c r="F5" s="232" t="s">
        <v>49</v>
      </c>
      <c r="G5" s="233"/>
      <c r="H5" s="228" t="s">
        <v>50</v>
      </c>
      <c r="I5" s="234" t="s">
        <v>51</v>
      </c>
    </row>
    <row r="6" spans="1:9" s="33" customFormat="1" ht="33.950000000000003" customHeight="1" x14ac:dyDescent="0.2">
      <c r="A6" s="238"/>
      <c r="B6" s="239"/>
      <c r="C6" s="229"/>
      <c r="D6" s="34" t="s">
        <v>52</v>
      </c>
      <c r="E6" s="34" t="s">
        <v>874</v>
      </c>
      <c r="F6" s="34" t="s">
        <v>52</v>
      </c>
      <c r="G6" s="34" t="s">
        <v>875</v>
      </c>
      <c r="H6" s="229"/>
      <c r="I6" s="235"/>
    </row>
    <row r="7" spans="1:9" s="33" customFormat="1" ht="12.75" customHeight="1" x14ac:dyDescent="0.2">
      <c r="A7" s="238"/>
      <c r="B7" s="239"/>
      <c r="C7" s="35" t="s">
        <v>53</v>
      </c>
      <c r="D7" s="223" t="s">
        <v>54</v>
      </c>
      <c r="E7" s="224"/>
      <c r="F7" s="224"/>
      <c r="G7" s="224"/>
      <c r="H7" s="224"/>
      <c r="I7" s="224"/>
    </row>
    <row r="8" spans="1:9" s="33" customFormat="1" ht="12.75" customHeight="1" x14ac:dyDescent="0.2">
      <c r="A8" s="240"/>
      <c r="B8" s="241"/>
      <c r="C8" s="36" t="s">
        <v>46</v>
      </c>
      <c r="D8" s="37">
        <v>2</v>
      </c>
      <c r="E8" s="38">
        <v>3</v>
      </c>
      <c r="F8" s="39">
        <v>4</v>
      </c>
      <c r="G8" s="38">
        <v>5</v>
      </c>
      <c r="H8" s="39">
        <v>6</v>
      </c>
      <c r="I8" s="37">
        <v>7</v>
      </c>
    </row>
    <row r="9" spans="1:9" s="33" customFormat="1" ht="12" x14ac:dyDescent="0.2">
      <c r="B9" s="40"/>
      <c r="C9" s="41"/>
      <c r="D9" s="41"/>
      <c r="E9" s="41"/>
      <c r="F9" s="41"/>
      <c r="G9" s="41"/>
      <c r="H9" s="41"/>
      <c r="I9" s="42"/>
    </row>
    <row r="10" spans="1:9" s="44" customFormat="1" ht="11.25" customHeight="1" x14ac:dyDescent="0.25">
      <c r="A10" s="43" t="s">
        <v>56</v>
      </c>
      <c r="B10" s="78" t="s">
        <v>57</v>
      </c>
      <c r="C10" s="133">
        <v>333</v>
      </c>
      <c r="D10" s="133">
        <v>158617</v>
      </c>
      <c r="E10" s="133">
        <v>145410</v>
      </c>
      <c r="F10" s="133">
        <v>15042</v>
      </c>
      <c r="G10" s="133">
        <v>13518</v>
      </c>
      <c r="H10" s="133">
        <v>18687</v>
      </c>
      <c r="I10" s="133">
        <v>-3645</v>
      </c>
    </row>
    <row r="11" spans="1:9" s="33" customFormat="1" ht="22.5" customHeight="1" x14ac:dyDescent="0.25">
      <c r="A11" s="45" t="s">
        <v>58</v>
      </c>
      <c r="B11" s="79" t="s">
        <v>59</v>
      </c>
      <c r="C11" s="131">
        <v>329</v>
      </c>
      <c r="D11" s="131">
        <v>156927</v>
      </c>
      <c r="E11" s="131">
        <v>143720</v>
      </c>
      <c r="F11" s="131">
        <v>14898</v>
      </c>
      <c r="G11" s="131">
        <v>13374</v>
      </c>
      <c r="H11" s="131">
        <v>18454</v>
      </c>
      <c r="I11" s="131">
        <v>-3556</v>
      </c>
    </row>
    <row r="12" spans="1:9" s="33" customFormat="1" ht="11.25" customHeight="1" x14ac:dyDescent="0.25">
      <c r="A12" s="45" t="s">
        <v>60</v>
      </c>
      <c r="B12" s="79" t="s">
        <v>61</v>
      </c>
      <c r="C12" s="131">
        <v>91</v>
      </c>
      <c r="D12" s="131">
        <v>55388</v>
      </c>
      <c r="E12" s="131">
        <v>51985</v>
      </c>
      <c r="F12" s="131">
        <v>4749</v>
      </c>
      <c r="G12" s="131">
        <v>4466</v>
      </c>
      <c r="H12" s="131">
        <v>4306</v>
      </c>
      <c r="I12" s="131">
        <v>443</v>
      </c>
    </row>
    <row r="13" spans="1:9" s="33" customFormat="1" ht="11.25" customHeight="1" x14ac:dyDescent="0.25">
      <c r="A13" s="45" t="s">
        <v>62</v>
      </c>
      <c r="B13" s="79" t="s">
        <v>63</v>
      </c>
      <c r="C13" s="131">
        <v>45</v>
      </c>
      <c r="D13" s="131">
        <v>24689</v>
      </c>
      <c r="E13" s="131">
        <v>21330</v>
      </c>
      <c r="F13" s="131">
        <v>2504</v>
      </c>
      <c r="G13" s="131">
        <v>2160</v>
      </c>
      <c r="H13" s="131">
        <v>2047</v>
      </c>
      <c r="I13" s="131">
        <v>456</v>
      </c>
    </row>
    <row r="14" spans="1:9" s="33" customFormat="1" ht="22.5" customHeight="1" x14ac:dyDescent="0.25">
      <c r="A14" s="45" t="s">
        <v>64</v>
      </c>
      <c r="B14" s="79" t="s">
        <v>65</v>
      </c>
      <c r="C14" s="131">
        <v>15</v>
      </c>
      <c r="D14" s="131">
        <v>15187</v>
      </c>
      <c r="E14" s="131">
        <v>14345</v>
      </c>
      <c r="F14" s="131">
        <v>1413</v>
      </c>
      <c r="G14" s="131">
        <v>1296</v>
      </c>
      <c r="H14" s="131">
        <v>1018</v>
      </c>
      <c r="I14" s="131">
        <v>395</v>
      </c>
    </row>
    <row r="15" spans="1:9" s="33" customFormat="1" ht="11.25" customHeight="1" x14ac:dyDescent="0.25">
      <c r="A15" s="45" t="s">
        <v>66</v>
      </c>
      <c r="B15" s="79" t="s">
        <v>67</v>
      </c>
      <c r="C15" s="131">
        <v>51</v>
      </c>
      <c r="D15" s="131">
        <v>15710</v>
      </c>
      <c r="E15" s="131">
        <v>14852</v>
      </c>
      <c r="F15" s="131">
        <v>1322</v>
      </c>
      <c r="G15" s="131">
        <v>1084</v>
      </c>
      <c r="H15" s="131">
        <v>1389</v>
      </c>
      <c r="I15" s="131">
        <v>-67</v>
      </c>
    </row>
    <row r="16" spans="1:9" s="33" customFormat="1" ht="11.25" customHeight="1" x14ac:dyDescent="0.25">
      <c r="A16" s="45" t="s">
        <v>68</v>
      </c>
      <c r="B16" s="79" t="s">
        <v>69</v>
      </c>
      <c r="C16" s="131">
        <v>53</v>
      </c>
      <c r="D16" s="131">
        <v>18266</v>
      </c>
      <c r="E16" s="131">
        <v>17798</v>
      </c>
      <c r="F16" s="131">
        <v>1777</v>
      </c>
      <c r="G16" s="131">
        <v>1732</v>
      </c>
      <c r="H16" s="131">
        <v>2240</v>
      </c>
      <c r="I16" s="131">
        <v>-463</v>
      </c>
    </row>
    <row r="17" spans="1:9" s="33" customFormat="1" ht="22.5" customHeight="1" x14ac:dyDescent="0.25">
      <c r="A17" s="45" t="s">
        <v>70</v>
      </c>
      <c r="B17" s="79" t="s">
        <v>71</v>
      </c>
      <c r="C17" s="131">
        <v>74</v>
      </c>
      <c r="D17" s="131">
        <v>27688</v>
      </c>
      <c r="E17" s="131">
        <v>23410</v>
      </c>
      <c r="F17" s="131">
        <v>3134</v>
      </c>
      <c r="G17" s="131">
        <v>2636</v>
      </c>
      <c r="H17" s="131">
        <v>7454</v>
      </c>
      <c r="I17" s="131">
        <v>-4320</v>
      </c>
    </row>
    <row r="18" spans="1:9" s="33" customFormat="1" ht="22.5" customHeight="1" x14ac:dyDescent="0.25">
      <c r="A18" s="45" t="s">
        <v>72</v>
      </c>
      <c r="B18" s="79" t="s">
        <v>816</v>
      </c>
      <c r="C18" s="131" t="s">
        <v>857</v>
      </c>
      <c r="D18" s="131" t="s">
        <v>857</v>
      </c>
      <c r="E18" s="131" t="s">
        <v>857</v>
      </c>
      <c r="F18" s="131" t="s">
        <v>857</v>
      </c>
      <c r="G18" s="131" t="s">
        <v>857</v>
      </c>
      <c r="H18" s="131" t="s">
        <v>857</v>
      </c>
      <c r="I18" s="131" t="s">
        <v>857</v>
      </c>
    </row>
    <row r="19" spans="1:9" s="33" customFormat="1" ht="11.25" customHeight="1" x14ac:dyDescent="0.25">
      <c r="A19" s="45" t="s">
        <v>73</v>
      </c>
      <c r="B19" s="79" t="s">
        <v>74</v>
      </c>
      <c r="C19" s="154">
        <v>4</v>
      </c>
      <c r="D19" s="131">
        <v>1690</v>
      </c>
      <c r="E19" s="131">
        <v>1689</v>
      </c>
      <c r="F19" s="131">
        <v>144</v>
      </c>
      <c r="G19" s="131">
        <v>144</v>
      </c>
      <c r="H19" s="131">
        <v>233</v>
      </c>
      <c r="I19" s="131">
        <v>-89</v>
      </c>
    </row>
    <row r="20" spans="1:9" s="33" customFormat="1" ht="11.25" customHeight="1" x14ac:dyDescent="0.25">
      <c r="A20" s="45" t="s">
        <v>75</v>
      </c>
      <c r="B20" s="79" t="s">
        <v>76</v>
      </c>
      <c r="C20" s="131" t="s">
        <v>857</v>
      </c>
      <c r="D20" s="131" t="s">
        <v>857</v>
      </c>
      <c r="E20" s="131" t="s">
        <v>857</v>
      </c>
      <c r="F20" s="131" t="s">
        <v>857</v>
      </c>
      <c r="G20" s="131" t="s">
        <v>857</v>
      </c>
      <c r="H20" s="131" t="s">
        <v>857</v>
      </c>
      <c r="I20" s="131" t="s">
        <v>857</v>
      </c>
    </row>
    <row r="21" spans="1:9" s="33" customFormat="1" ht="11.25" customHeight="1" x14ac:dyDescent="0.25">
      <c r="A21" s="45" t="s">
        <v>77</v>
      </c>
      <c r="B21" s="79" t="s">
        <v>78</v>
      </c>
      <c r="C21" s="131" t="s">
        <v>857</v>
      </c>
      <c r="D21" s="131" t="s">
        <v>857</v>
      </c>
      <c r="E21" s="131" t="s">
        <v>857</v>
      </c>
      <c r="F21" s="131" t="s">
        <v>857</v>
      </c>
      <c r="G21" s="131" t="s">
        <v>857</v>
      </c>
      <c r="H21" s="131" t="s">
        <v>857</v>
      </c>
      <c r="I21" s="131" t="s">
        <v>857</v>
      </c>
    </row>
    <row r="22" spans="1:9" s="33" customFormat="1" ht="22.5" customHeight="1" x14ac:dyDescent="0.25">
      <c r="A22" s="45" t="s">
        <v>79</v>
      </c>
      <c r="B22" s="79" t="s">
        <v>80</v>
      </c>
      <c r="C22" s="131" t="s">
        <v>857</v>
      </c>
      <c r="D22" s="131" t="s">
        <v>857</v>
      </c>
      <c r="E22" s="131" t="s">
        <v>857</v>
      </c>
      <c r="F22" s="131" t="s">
        <v>857</v>
      </c>
      <c r="G22" s="131" t="s">
        <v>857</v>
      </c>
      <c r="H22" s="131" t="s">
        <v>857</v>
      </c>
      <c r="I22" s="131" t="s">
        <v>857</v>
      </c>
    </row>
    <row r="23" spans="1:9" s="33" customFormat="1" ht="22.5" customHeight="1" x14ac:dyDescent="0.25">
      <c r="A23" s="45" t="s">
        <v>81</v>
      </c>
      <c r="B23" s="79" t="s">
        <v>82</v>
      </c>
      <c r="C23" s="131">
        <v>4</v>
      </c>
      <c r="D23" s="131">
        <v>1690</v>
      </c>
      <c r="E23" s="131">
        <v>1689</v>
      </c>
      <c r="F23" s="131">
        <v>144</v>
      </c>
      <c r="G23" s="131">
        <v>144</v>
      </c>
      <c r="H23" s="131">
        <v>233</v>
      </c>
      <c r="I23" s="131">
        <v>-89</v>
      </c>
    </row>
    <row r="24" spans="1:9" s="33" customFormat="1" ht="11.25" customHeight="1" x14ac:dyDescent="0.25">
      <c r="A24" s="45" t="s">
        <v>83</v>
      </c>
      <c r="B24" s="79" t="s">
        <v>84</v>
      </c>
      <c r="C24" s="131" t="s">
        <v>857</v>
      </c>
      <c r="D24" s="131" t="s">
        <v>857</v>
      </c>
      <c r="E24" s="131" t="s">
        <v>857</v>
      </c>
      <c r="F24" s="131" t="s">
        <v>857</v>
      </c>
      <c r="G24" s="131" t="s">
        <v>857</v>
      </c>
      <c r="H24" s="131" t="s">
        <v>857</v>
      </c>
      <c r="I24" s="131" t="s">
        <v>857</v>
      </c>
    </row>
    <row r="25" spans="1:9" s="33" customFormat="1" ht="11.25" customHeight="1" x14ac:dyDescent="0.25">
      <c r="A25" s="45" t="s">
        <v>85</v>
      </c>
      <c r="B25" s="79" t="s">
        <v>86</v>
      </c>
      <c r="C25" s="131" t="s">
        <v>857</v>
      </c>
      <c r="D25" s="131" t="s">
        <v>857</v>
      </c>
      <c r="E25" s="131" t="s">
        <v>857</v>
      </c>
      <c r="F25" s="131" t="s">
        <v>857</v>
      </c>
      <c r="G25" s="131" t="s">
        <v>857</v>
      </c>
      <c r="H25" s="131" t="s">
        <v>857</v>
      </c>
      <c r="I25" s="131" t="s">
        <v>857</v>
      </c>
    </row>
    <row r="26" spans="1:9" s="33" customFormat="1" ht="11.25" customHeight="1" x14ac:dyDescent="0.25">
      <c r="A26" s="45" t="s">
        <v>87</v>
      </c>
      <c r="B26" s="79" t="s">
        <v>88</v>
      </c>
      <c r="C26" s="131" t="s">
        <v>857</v>
      </c>
      <c r="D26" s="131" t="s">
        <v>857</v>
      </c>
      <c r="E26" s="131" t="s">
        <v>857</v>
      </c>
      <c r="F26" s="131" t="s">
        <v>857</v>
      </c>
      <c r="G26" s="131" t="s">
        <v>857</v>
      </c>
      <c r="H26" s="131" t="s">
        <v>857</v>
      </c>
      <c r="I26" s="131" t="s">
        <v>857</v>
      </c>
    </row>
    <row r="27" spans="1:9" s="44" customFormat="1" ht="22.5" customHeight="1" x14ac:dyDescent="0.25">
      <c r="A27" s="49" t="s">
        <v>89</v>
      </c>
      <c r="B27" s="78" t="s">
        <v>90</v>
      </c>
      <c r="C27" s="133">
        <v>17</v>
      </c>
      <c r="D27" s="133">
        <v>2303120</v>
      </c>
      <c r="E27" s="133">
        <v>2302817</v>
      </c>
      <c r="F27" s="133">
        <v>507792</v>
      </c>
      <c r="G27" s="133">
        <v>336920</v>
      </c>
      <c r="H27" s="133">
        <v>390381</v>
      </c>
      <c r="I27" s="133">
        <v>117411</v>
      </c>
    </row>
    <row r="28" spans="1:9" s="33" customFormat="1" ht="11.25" customHeight="1" x14ac:dyDescent="0.25">
      <c r="A28" s="45" t="s">
        <v>91</v>
      </c>
      <c r="B28" s="79" t="s">
        <v>92</v>
      </c>
      <c r="C28" s="131" t="s">
        <v>857</v>
      </c>
      <c r="D28" s="131" t="s">
        <v>857</v>
      </c>
      <c r="E28" s="131" t="s">
        <v>857</v>
      </c>
      <c r="F28" s="131" t="s">
        <v>857</v>
      </c>
      <c r="G28" s="131" t="s">
        <v>857</v>
      </c>
      <c r="H28" s="131" t="s">
        <v>857</v>
      </c>
      <c r="I28" s="131" t="s">
        <v>857</v>
      </c>
    </row>
    <row r="29" spans="1:9" s="33" customFormat="1" ht="11.25" customHeight="1" x14ac:dyDescent="0.25">
      <c r="A29" s="45" t="s">
        <v>93</v>
      </c>
      <c r="B29" s="79" t="s">
        <v>94</v>
      </c>
      <c r="C29" s="131" t="s">
        <v>857</v>
      </c>
      <c r="D29" s="131" t="s">
        <v>857</v>
      </c>
      <c r="E29" s="131" t="s">
        <v>857</v>
      </c>
      <c r="F29" s="131" t="s">
        <v>857</v>
      </c>
      <c r="G29" s="131" t="s">
        <v>857</v>
      </c>
      <c r="H29" s="131" t="s">
        <v>857</v>
      </c>
      <c r="I29" s="131" t="s">
        <v>857</v>
      </c>
    </row>
    <row r="30" spans="1:9" s="33" customFormat="1" ht="11.25" customHeight="1" x14ac:dyDescent="0.25">
      <c r="A30" s="45" t="s">
        <v>95</v>
      </c>
      <c r="B30" s="79" t="s">
        <v>96</v>
      </c>
      <c r="C30" s="131" t="s">
        <v>857</v>
      </c>
      <c r="D30" s="131" t="s">
        <v>857</v>
      </c>
      <c r="E30" s="131" t="s">
        <v>857</v>
      </c>
      <c r="F30" s="131" t="s">
        <v>857</v>
      </c>
      <c r="G30" s="131" t="s">
        <v>857</v>
      </c>
      <c r="H30" s="131" t="s">
        <v>857</v>
      </c>
      <c r="I30" s="131" t="s">
        <v>857</v>
      </c>
    </row>
    <row r="31" spans="1:9" s="33" customFormat="1" ht="11.25" customHeight="1" x14ac:dyDescent="0.25">
      <c r="A31" s="45" t="s">
        <v>97</v>
      </c>
      <c r="B31" s="79" t="s">
        <v>98</v>
      </c>
      <c r="C31" s="131">
        <v>1</v>
      </c>
      <c r="D31" s="133" t="s">
        <v>856</v>
      </c>
      <c r="E31" s="133" t="s">
        <v>856</v>
      </c>
      <c r="F31" s="133" t="s">
        <v>856</v>
      </c>
      <c r="G31" s="133" t="s">
        <v>856</v>
      </c>
      <c r="H31" s="133" t="s">
        <v>856</v>
      </c>
      <c r="I31" s="133" t="s">
        <v>856</v>
      </c>
    </row>
    <row r="32" spans="1:9" s="33" customFormat="1" ht="11.25" customHeight="1" x14ac:dyDescent="0.25">
      <c r="A32" s="45" t="s">
        <v>99</v>
      </c>
      <c r="B32" s="79" t="s">
        <v>100</v>
      </c>
      <c r="C32" s="131" t="s">
        <v>857</v>
      </c>
      <c r="D32" s="131" t="s">
        <v>857</v>
      </c>
      <c r="E32" s="131" t="s">
        <v>857</v>
      </c>
      <c r="F32" s="131" t="s">
        <v>857</v>
      </c>
      <c r="G32" s="131" t="s">
        <v>857</v>
      </c>
      <c r="H32" s="131" t="s">
        <v>857</v>
      </c>
      <c r="I32" s="131" t="s">
        <v>857</v>
      </c>
    </row>
    <row r="33" spans="1:9" s="33" customFormat="1" ht="11.25" customHeight="1" x14ac:dyDescent="0.25">
      <c r="A33" s="45" t="s">
        <v>101</v>
      </c>
      <c r="B33" s="80" t="s">
        <v>102</v>
      </c>
      <c r="C33" s="131">
        <v>1</v>
      </c>
      <c r="D33" s="133" t="s">
        <v>856</v>
      </c>
      <c r="E33" s="133" t="s">
        <v>856</v>
      </c>
      <c r="F33" s="133" t="s">
        <v>856</v>
      </c>
      <c r="G33" s="133" t="s">
        <v>856</v>
      </c>
      <c r="H33" s="133" t="s">
        <v>856</v>
      </c>
      <c r="I33" s="133" t="s">
        <v>856</v>
      </c>
    </row>
    <row r="34" spans="1:9" s="33" customFormat="1" ht="11.25" customHeight="1" x14ac:dyDescent="0.25">
      <c r="A34" s="45" t="s">
        <v>103</v>
      </c>
      <c r="B34" s="80" t="s">
        <v>104</v>
      </c>
      <c r="C34" s="131" t="s">
        <v>857</v>
      </c>
      <c r="D34" s="131" t="s">
        <v>857</v>
      </c>
      <c r="E34" s="131" t="s">
        <v>857</v>
      </c>
      <c r="F34" s="131" t="s">
        <v>857</v>
      </c>
      <c r="G34" s="131" t="s">
        <v>857</v>
      </c>
      <c r="H34" s="131" t="s">
        <v>857</v>
      </c>
      <c r="I34" s="131" t="s">
        <v>857</v>
      </c>
    </row>
    <row r="35" spans="1:9" s="33" customFormat="1" ht="11.25" customHeight="1" x14ac:dyDescent="0.25">
      <c r="A35" s="45" t="s">
        <v>105</v>
      </c>
      <c r="B35" s="80" t="s">
        <v>106</v>
      </c>
      <c r="C35" s="131" t="s">
        <v>857</v>
      </c>
      <c r="D35" s="131" t="s">
        <v>857</v>
      </c>
      <c r="E35" s="131" t="s">
        <v>857</v>
      </c>
      <c r="F35" s="131" t="s">
        <v>857</v>
      </c>
      <c r="G35" s="131" t="s">
        <v>857</v>
      </c>
      <c r="H35" s="131" t="s">
        <v>857</v>
      </c>
      <c r="I35" s="131" t="s">
        <v>857</v>
      </c>
    </row>
    <row r="36" spans="1:9" s="33" customFormat="1" ht="11.25" customHeight="1" x14ac:dyDescent="0.25">
      <c r="A36" s="45" t="s">
        <v>107</v>
      </c>
      <c r="B36" s="80" t="s">
        <v>108</v>
      </c>
      <c r="C36" s="131" t="s">
        <v>857</v>
      </c>
      <c r="D36" s="131" t="s">
        <v>857</v>
      </c>
      <c r="E36" s="131" t="s">
        <v>857</v>
      </c>
      <c r="F36" s="131" t="s">
        <v>857</v>
      </c>
      <c r="G36" s="131" t="s">
        <v>857</v>
      </c>
      <c r="H36" s="131" t="s">
        <v>857</v>
      </c>
      <c r="I36" s="131" t="s">
        <v>857</v>
      </c>
    </row>
    <row r="37" spans="1:9" s="33" customFormat="1" ht="22.5" customHeight="1" x14ac:dyDescent="0.25">
      <c r="A37" s="45" t="s">
        <v>109</v>
      </c>
      <c r="B37" s="80" t="s">
        <v>110</v>
      </c>
      <c r="C37" s="131">
        <v>10</v>
      </c>
      <c r="D37" s="133" t="s">
        <v>856</v>
      </c>
      <c r="E37" s="133" t="s">
        <v>856</v>
      </c>
      <c r="F37" s="133" t="s">
        <v>856</v>
      </c>
      <c r="G37" s="133" t="s">
        <v>856</v>
      </c>
      <c r="H37" s="133" t="s">
        <v>856</v>
      </c>
      <c r="I37" s="133" t="s">
        <v>856</v>
      </c>
    </row>
    <row r="38" spans="1:9" s="33" customFormat="1" ht="22.5" customHeight="1" x14ac:dyDescent="0.25">
      <c r="A38" s="45" t="s">
        <v>111</v>
      </c>
      <c r="B38" s="80" t="s">
        <v>112</v>
      </c>
      <c r="C38" s="131">
        <v>9</v>
      </c>
      <c r="D38" s="131">
        <v>64619</v>
      </c>
      <c r="E38" s="131">
        <v>64475</v>
      </c>
      <c r="F38" s="131">
        <v>10544</v>
      </c>
      <c r="G38" s="131">
        <v>10405</v>
      </c>
      <c r="H38" s="131">
        <v>7909</v>
      </c>
      <c r="I38" s="131">
        <v>2635</v>
      </c>
    </row>
    <row r="39" spans="1:9" s="33" customFormat="1" ht="22.5" customHeight="1" x14ac:dyDescent="0.25">
      <c r="A39" s="45" t="s">
        <v>113</v>
      </c>
      <c r="B39" s="80" t="s">
        <v>114</v>
      </c>
      <c r="C39" s="131">
        <v>1</v>
      </c>
      <c r="D39" s="133" t="s">
        <v>856</v>
      </c>
      <c r="E39" s="133" t="s">
        <v>856</v>
      </c>
      <c r="F39" s="133" t="s">
        <v>856</v>
      </c>
      <c r="G39" s="133" t="s">
        <v>856</v>
      </c>
      <c r="H39" s="133" t="s">
        <v>856</v>
      </c>
      <c r="I39" s="133" t="s">
        <v>856</v>
      </c>
    </row>
    <row r="40" spans="1:9" s="33" customFormat="1" ht="33.950000000000003" customHeight="1" x14ac:dyDescent="0.25">
      <c r="A40" s="45" t="s">
        <v>115</v>
      </c>
      <c r="B40" s="80" t="s">
        <v>853</v>
      </c>
      <c r="C40" s="131">
        <v>6</v>
      </c>
      <c r="D40" s="131">
        <v>1730756</v>
      </c>
      <c r="E40" s="131">
        <v>1730598</v>
      </c>
      <c r="F40" s="131">
        <v>409050</v>
      </c>
      <c r="G40" s="131">
        <v>238405</v>
      </c>
      <c r="H40" s="131">
        <v>318713</v>
      </c>
      <c r="I40" s="131">
        <v>90337</v>
      </c>
    </row>
    <row r="41" spans="1:9" ht="22.5" customHeight="1" x14ac:dyDescent="0.25">
      <c r="A41" s="45" t="s">
        <v>117</v>
      </c>
      <c r="B41" s="79" t="s">
        <v>118</v>
      </c>
      <c r="C41" s="132">
        <v>6</v>
      </c>
      <c r="D41" s="131">
        <v>1730756</v>
      </c>
      <c r="E41" s="131">
        <v>1730598</v>
      </c>
      <c r="F41" s="131">
        <v>409050</v>
      </c>
      <c r="G41" s="131">
        <v>238405</v>
      </c>
      <c r="H41" s="131">
        <v>318713</v>
      </c>
      <c r="I41" s="131">
        <v>90337</v>
      </c>
    </row>
    <row r="42" spans="1:9" ht="33.950000000000003" customHeight="1" x14ac:dyDescent="0.25">
      <c r="A42" s="45" t="s">
        <v>119</v>
      </c>
      <c r="B42" s="80" t="s">
        <v>120</v>
      </c>
      <c r="C42" s="131" t="s">
        <v>857</v>
      </c>
      <c r="D42" s="131" t="s">
        <v>857</v>
      </c>
      <c r="E42" s="131" t="s">
        <v>857</v>
      </c>
      <c r="F42" s="131" t="s">
        <v>857</v>
      </c>
      <c r="G42" s="131" t="s">
        <v>857</v>
      </c>
      <c r="H42" s="131" t="s">
        <v>857</v>
      </c>
      <c r="I42" s="131" t="s">
        <v>857</v>
      </c>
    </row>
    <row r="43" spans="1:9" s="50" customFormat="1" ht="11.25" customHeight="1" x14ac:dyDescent="0.25">
      <c r="A43" s="49" t="s">
        <v>121</v>
      </c>
      <c r="B43" s="81" t="s">
        <v>122</v>
      </c>
      <c r="C43" s="133">
        <v>2951</v>
      </c>
      <c r="D43" s="133">
        <v>129674246</v>
      </c>
      <c r="E43" s="133">
        <v>109317959</v>
      </c>
      <c r="F43" s="133">
        <v>18622137</v>
      </c>
      <c r="G43" s="133">
        <v>14168338</v>
      </c>
      <c r="H43" s="133">
        <v>14546575</v>
      </c>
      <c r="I43" s="133">
        <v>4075564</v>
      </c>
    </row>
    <row r="44" spans="1:9" ht="11.25" customHeight="1" x14ac:dyDescent="0.25">
      <c r="A44" s="45" t="s">
        <v>123</v>
      </c>
      <c r="B44" s="80" t="s">
        <v>124</v>
      </c>
      <c r="C44" s="131">
        <v>365</v>
      </c>
      <c r="D44" s="131">
        <v>9491490</v>
      </c>
      <c r="E44" s="131">
        <v>8438372</v>
      </c>
      <c r="F44" s="131">
        <v>808751</v>
      </c>
      <c r="G44" s="131">
        <v>615388</v>
      </c>
      <c r="H44" s="131">
        <v>883075</v>
      </c>
      <c r="I44" s="131">
        <v>-74324</v>
      </c>
    </row>
    <row r="45" spans="1:9" ht="11.25" customHeight="1" x14ac:dyDescent="0.25">
      <c r="A45" s="45" t="s">
        <v>125</v>
      </c>
      <c r="B45" s="80" t="s">
        <v>126</v>
      </c>
      <c r="C45" s="131">
        <v>44</v>
      </c>
      <c r="D45" s="131">
        <v>383330</v>
      </c>
      <c r="E45" s="131">
        <v>311708</v>
      </c>
      <c r="F45" s="131">
        <v>19839</v>
      </c>
      <c r="G45" s="131">
        <v>14276</v>
      </c>
      <c r="H45" s="131">
        <v>25194</v>
      </c>
      <c r="I45" s="131">
        <v>-5356</v>
      </c>
    </row>
    <row r="46" spans="1:9" ht="11.25" customHeight="1" x14ac:dyDescent="0.25">
      <c r="A46" s="45" t="s">
        <v>127</v>
      </c>
      <c r="B46" s="80" t="s">
        <v>128</v>
      </c>
      <c r="C46" s="131">
        <v>7</v>
      </c>
      <c r="D46" s="131">
        <v>202123</v>
      </c>
      <c r="E46" s="131">
        <v>185263</v>
      </c>
      <c r="F46" s="131">
        <v>8095</v>
      </c>
      <c r="G46" s="131">
        <v>6161</v>
      </c>
      <c r="H46" s="131">
        <v>14662</v>
      </c>
      <c r="I46" s="131">
        <v>-6567</v>
      </c>
    </row>
    <row r="47" spans="1:9" ht="11.25" customHeight="1" x14ac:dyDescent="0.25">
      <c r="A47" s="45" t="s">
        <v>129</v>
      </c>
      <c r="B47" s="80" t="s">
        <v>130</v>
      </c>
      <c r="C47" s="131">
        <v>17</v>
      </c>
      <c r="D47" s="131">
        <v>46258</v>
      </c>
      <c r="E47" s="131">
        <v>37107</v>
      </c>
      <c r="F47" s="131">
        <v>4225</v>
      </c>
      <c r="G47" s="131">
        <v>2934</v>
      </c>
      <c r="H47" s="131">
        <v>3840</v>
      </c>
      <c r="I47" s="131">
        <v>385</v>
      </c>
    </row>
    <row r="48" spans="1:9" ht="22.5" customHeight="1" x14ac:dyDescent="0.25">
      <c r="A48" s="45" t="s">
        <v>131</v>
      </c>
      <c r="B48" s="80" t="s">
        <v>132</v>
      </c>
      <c r="C48" s="131">
        <v>6</v>
      </c>
      <c r="D48" s="131">
        <v>583062</v>
      </c>
      <c r="E48" s="131">
        <v>433842</v>
      </c>
      <c r="F48" s="131">
        <v>51748</v>
      </c>
      <c r="G48" s="131">
        <v>25085</v>
      </c>
      <c r="H48" s="131">
        <v>86976</v>
      </c>
      <c r="I48" s="131">
        <v>-35228</v>
      </c>
    </row>
    <row r="49" spans="1:9" ht="11.25" customHeight="1" x14ac:dyDescent="0.25">
      <c r="A49" s="45" t="s">
        <v>133</v>
      </c>
      <c r="B49" s="80" t="s">
        <v>134</v>
      </c>
      <c r="C49" s="131">
        <v>9</v>
      </c>
      <c r="D49" s="133" t="s">
        <v>856</v>
      </c>
      <c r="E49" s="133" t="s">
        <v>856</v>
      </c>
      <c r="F49" s="133" t="s">
        <v>856</v>
      </c>
      <c r="G49" s="133" t="s">
        <v>856</v>
      </c>
      <c r="H49" s="133" t="s">
        <v>856</v>
      </c>
      <c r="I49" s="133" t="s">
        <v>856</v>
      </c>
    </row>
    <row r="50" spans="1:9" ht="22.5" customHeight="1" x14ac:dyDescent="0.25">
      <c r="A50" s="45" t="s">
        <v>135</v>
      </c>
      <c r="B50" s="80" t="s">
        <v>136</v>
      </c>
      <c r="C50" s="131">
        <v>4</v>
      </c>
      <c r="D50" s="133" t="s">
        <v>856</v>
      </c>
      <c r="E50" s="133" t="s">
        <v>856</v>
      </c>
      <c r="F50" s="133" t="s">
        <v>856</v>
      </c>
      <c r="G50" s="133" t="s">
        <v>856</v>
      </c>
      <c r="H50" s="133" t="s">
        <v>856</v>
      </c>
      <c r="I50" s="133" t="s">
        <v>856</v>
      </c>
    </row>
    <row r="51" spans="1:9" ht="11.25" customHeight="1" x14ac:dyDescent="0.25">
      <c r="A51" s="45" t="s">
        <v>137</v>
      </c>
      <c r="B51" s="80" t="s">
        <v>138</v>
      </c>
      <c r="C51" s="131">
        <v>174</v>
      </c>
      <c r="D51" s="131">
        <v>154349</v>
      </c>
      <c r="E51" s="131">
        <v>153993</v>
      </c>
      <c r="F51" s="131">
        <v>11025</v>
      </c>
      <c r="G51" s="131">
        <v>10978</v>
      </c>
      <c r="H51" s="131">
        <v>10392</v>
      </c>
      <c r="I51" s="131">
        <v>633</v>
      </c>
    </row>
    <row r="52" spans="1:9" ht="11.25" customHeight="1" x14ac:dyDescent="0.25">
      <c r="A52" s="45" t="s">
        <v>139</v>
      </c>
      <c r="B52" s="80" t="s">
        <v>140</v>
      </c>
      <c r="C52" s="131">
        <v>95</v>
      </c>
      <c r="D52" s="131">
        <v>6976683</v>
      </c>
      <c r="E52" s="131">
        <v>6398640</v>
      </c>
      <c r="F52" s="131">
        <v>640030</v>
      </c>
      <c r="G52" s="131">
        <v>499236</v>
      </c>
      <c r="H52" s="131">
        <v>660536</v>
      </c>
      <c r="I52" s="131">
        <v>-20505</v>
      </c>
    </row>
    <row r="53" spans="1:9" ht="11.25" customHeight="1" x14ac:dyDescent="0.25">
      <c r="A53" s="45" t="s">
        <v>141</v>
      </c>
      <c r="B53" s="80" t="s">
        <v>142</v>
      </c>
      <c r="C53" s="131">
        <v>9</v>
      </c>
      <c r="D53" s="131">
        <v>509814</v>
      </c>
      <c r="E53" s="131">
        <v>376904</v>
      </c>
      <c r="F53" s="131">
        <v>31210</v>
      </c>
      <c r="G53" s="131">
        <v>22648</v>
      </c>
      <c r="H53" s="131">
        <v>27490</v>
      </c>
      <c r="I53" s="131">
        <v>3720</v>
      </c>
    </row>
    <row r="54" spans="1:9" ht="11.25" customHeight="1" x14ac:dyDescent="0.25">
      <c r="A54" s="45" t="s">
        <v>143</v>
      </c>
      <c r="B54" s="80" t="s">
        <v>144</v>
      </c>
      <c r="C54" s="131">
        <v>36</v>
      </c>
      <c r="D54" s="131">
        <v>441435</v>
      </c>
      <c r="E54" s="131">
        <v>411395</v>
      </c>
      <c r="F54" s="131">
        <v>76473</v>
      </c>
      <c r="G54" s="131">
        <v>68331</v>
      </c>
      <c r="H54" s="131">
        <v>59933</v>
      </c>
      <c r="I54" s="131">
        <v>16540</v>
      </c>
    </row>
    <row r="55" spans="1:9" ht="11.25" customHeight="1" x14ac:dyDescent="0.25">
      <c r="A55" s="45" t="s">
        <v>145</v>
      </c>
      <c r="B55" s="80" t="s">
        <v>146</v>
      </c>
      <c r="C55" s="131">
        <v>4</v>
      </c>
      <c r="D55" s="133" t="s">
        <v>856</v>
      </c>
      <c r="E55" s="133" t="s">
        <v>856</v>
      </c>
      <c r="F55" s="133" t="s">
        <v>856</v>
      </c>
      <c r="G55" s="133" t="s">
        <v>856</v>
      </c>
      <c r="H55" s="133" t="s">
        <v>856</v>
      </c>
      <c r="I55" s="133" t="s">
        <v>856</v>
      </c>
    </row>
    <row r="56" spans="1:9" ht="11.25" customHeight="1" x14ac:dyDescent="0.25">
      <c r="A56" s="45" t="s">
        <v>147</v>
      </c>
      <c r="B56" s="80" t="s">
        <v>148</v>
      </c>
      <c r="C56" s="131">
        <v>107</v>
      </c>
      <c r="D56" s="131">
        <v>130880</v>
      </c>
      <c r="E56" s="131">
        <v>109546</v>
      </c>
      <c r="F56" s="131">
        <v>21091</v>
      </c>
      <c r="G56" s="131">
        <v>16788</v>
      </c>
      <c r="H56" s="131">
        <v>11666</v>
      </c>
      <c r="I56" s="131">
        <v>9424</v>
      </c>
    </row>
    <row r="57" spans="1:9" ht="11.25" customHeight="1" x14ac:dyDescent="0.25">
      <c r="A57" s="45" t="s">
        <v>149</v>
      </c>
      <c r="B57" s="80" t="s">
        <v>150</v>
      </c>
      <c r="C57" s="131" t="s">
        <v>857</v>
      </c>
      <c r="D57" s="131" t="s">
        <v>857</v>
      </c>
      <c r="E57" s="131" t="s">
        <v>857</v>
      </c>
      <c r="F57" s="131" t="s">
        <v>857</v>
      </c>
      <c r="G57" s="131" t="s">
        <v>857</v>
      </c>
      <c r="H57" s="131" t="s">
        <v>857</v>
      </c>
      <c r="I57" s="131" t="s">
        <v>857</v>
      </c>
    </row>
    <row r="58" spans="1:9" ht="11.25" customHeight="1" x14ac:dyDescent="0.25">
      <c r="A58" s="45" t="s">
        <v>151</v>
      </c>
      <c r="B58" s="80" t="s">
        <v>152</v>
      </c>
      <c r="C58" s="131">
        <v>2</v>
      </c>
      <c r="D58" s="133" t="s">
        <v>856</v>
      </c>
      <c r="E58" s="133" t="s">
        <v>856</v>
      </c>
      <c r="F58" s="133" t="s">
        <v>856</v>
      </c>
      <c r="G58" s="133" t="s">
        <v>856</v>
      </c>
      <c r="H58" s="133" t="s">
        <v>856</v>
      </c>
      <c r="I58" s="133" t="s">
        <v>856</v>
      </c>
    </row>
    <row r="59" spans="1:9" ht="11.25" customHeight="1" x14ac:dyDescent="0.25">
      <c r="A59" s="45" t="s">
        <v>153</v>
      </c>
      <c r="B59" s="80" t="s">
        <v>154</v>
      </c>
      <c r="C59" s="131">
        <v>42</v>
      </c>
      <c r="D59" s="133" t="s">
        <v>856</v>
      </c>
      <c r="E59" s="133" t="s">
        <v>856</v>
      </c>
      <c r="F59" s="133" t="s">
        <v>856</v>
      </c>
      <c r="G59" s="133" t="s">
        <v>856</v>
      </c>
      <c r="H59" s="133" t="s">
        <v>856</v>
      </c>
      <c r="I59" s="133" t="s">
        <v>856</v>
      </c>
    </row>
    <row r="60" spans="1:9" ht="11.25" customHeight="1" x14ac:dyDescent="0.25">
      <c r="A60" s="45" t="s">
        <v>155</v>
      </c>
      <c r="B60" s="80" t="s">
        <v>156</v>
      </c>
      <c r="C60" s="131">
        <v>63</v>
      </c>
      <c r="D60" s="131">
        <v>122892</v>
      </c>
      <c r="E60" s="131">
        <v>102108</v>
      </c>
      <c r="F60" s="131">
        <v>19761</v>
      </c>
      <c r="G60" s="131">
        <v>15572</v>
      </c>
      <c r="H60" s="131">
        <v>10907</v>
      </c>
      <c r="I60" s="131">
        <v>8854</v>
      </c>
    </row>
    <row r="61" spans="1:9" ht="11.25" customHeight="1" x14ac:dyDescent="0.25">
      <c r="A61" s="45" t="s">
        <v>157</v>
      </c>
      <c r="B61" s="80" t="s">
        <v>158</v>
      </c>
      <c r="C61" s="131">
        <v>107</v>
      </c>
      <c r="D61" s="131">
        <v>150124</v>
      </c>
      <c r="E61" s="131">
        <v>131460</v>
      </c>
      <c r="F61" s="131">
        <v>24798</v>
      </c>
      <c r="G61" s="131">
        <v>20547</v>
      </c>
      <c r="H61" s="131">
        <v>14651</v>
      </c>
      <c r="I61" s="131">
        <v>10147</v>
      </c>
    </row>
    <row r="62" spans="1:9" ht="22.5" customHeight="1" x14ac:dyDescent="0.25">
      <c r="A62" s="45" t="s">
        <v>159</v>
      </c>
      <c r="B62" s="80" t="s">
        <v>160</v>
      </c>
      <c r="C62" s="131">
        <v>101</v>
      </c>
      <c r="D62" s="133" t="s">
        <v>856</v>
      </c>
      <c r="E62" s="133" t="s">
        <v>856</v>
      </c>
      <c r="F62" s="133" t="s">
        <v>856</v>
      </c>
      <c r="G62" s="133" t="s">
        <v>856</v>
      </c>
      <c r="H62" s="133" t="s">
        <v>856</v>
      </c>
      <c r="I62" s="133" t="s">
        <v>856</v>
      </c>
    </row>
    <row r="63" spans="1:9" ht="11.25" customHeight="1" x14ac:dyDescent="0.25">
      <c r="A63" s="45" t="s">
        <v>161</v>
      </c>
      <c r="B63" s="80" t="s">
        <v>162</v>
      </c>
      <c r="C63" s="131">
        <v>2</v>
      </c>
      <c r="D63" s="133" t="s">
        <v>856</v>
      </c>
      <c r="E63" s="133" t="s">
        <v>856</v>
      </c>
      <c r="F63" s="133" t="s">
        <v>856</v>
      </c>
      <c r="G63" s="133" t="s">
        <v>856</v>
      </c>
      <c r="H63" s="133" t="s">
        <v>856</v>
      </c>
      <c r="I63" s="133" t="s">
        <v>856</v>
      </c>
    </row>
    <row r="64" spans="1:9" ht="22.5" customHeight="1" x14ac:dyDescent="0.25">
      <c r="A64" s="45" t="s">
        <v>163</v>
      </c>
      <c r="B64" s="80" t="s">
        <v>164</v>
      </c>
      <c r="C64" s="131">
        <v>4</v>
      </c>
      <c r="D64" s="133" t="s">
        <v>856</v>
      </c>
      <c r="E64" s="133" t="s">
        <v>856</v>
      </c>
      <c r="F64" s="133" t="s">
        <v>856</v>
      </c>
      <c r="G64" s="133" t="s">
        <v>856</v>
      </c>
      <c r="H64" s="133" t="s">
        <v>856</v>
      </c>
      <c r="I64" s="133" t="s">
        <v>856</v>
      </c>
    </row>
    <row r="65" spans="1:9" ht="22.5" customHeight="1" x14ac:dyDescent="0.25">
      <c r="A65" s="45" t="s">
        <v>165</v>
      </c>
      <c r="B65" s="80" t="s">
        <v>763</v>
      </c>
      <c r="C65" s="131">
        <v>23</v>
      </c>
      <c r="D65" s="131">
        <v>9033</v>
      </c>
      <c r="E65" s="131">
        <v>8780</v>
      </c>
      <c r="F65" s="131">
        <v>552</v>
      </c>
      <c r="G65" s="131">
        <v>496</v>
      </c>
      <c r="H65" s="131">
        <v>1146</v>
      </c>
      <c r="I65" s="131">
        <v>-594</v>
      </c>
    </row>
    <row r="66" spans="1:9" ht="22.5" customHeight="1" x14ac:dyDescent="0.25">
      <c r="A66" s="45" t="s">
        <v>166</v>
      </c>
      <c r="B66" s="80" t="s">
        <v>167</v>
      </c>
      <c r="C66" s="131">
        <v>11</v>
      </c>
      <c r="D66" s="131">
        <v>1752</v>
      </c>
      <c r="E66" s="131">
        <v>1577</v>
      </c>
      <c r="F66" s="131">
        <v>301</v>
      </c>
      <c r="G66" s="131">
        <v>261</v>
      </c>
      <c r="H66" s="131">
        <v>173</v>
      </c>
      <c r="I66" s="131">
        <v>128</v>
      </c>
    </row>
    <row r="67" spans="1:9" ht="11.25" customHeight="1" x14ac:dyDescent="0.25">
      <c r="A67" s="45" t="s">
        <v>168</v>
      </c>
      <c r="B67" s="80" t="s">
        <v>169</v>
      </c>
      <c r="C67" s="131">
        <v>12</v>
      </c>
      <c r="D67" s="131">
        <v>7281</v>
      </c>
      <c r="E67" s="131">
        <v>7203</v>
      </c>
      <c r="F67" s="131">
        <v>251</v>
      </c>
      <c r="G67" s="131">
        <v>235</v>
      </c>
      <c r="H67" s="131">
        <v>973</v>
      </c>
      <c r="I67" s="131">
        <v>-722</v>
      </c>
    </row>
    <row r="68" spans="1:9" ht="22.5" customHeight="1" x14ac:dyDescent="0.25">
      <c r="A68" s="45" t="s">
        <v>170</v>
      </c>
      <c r="B68" s="80" t="s">
        <v>171</v>
      </c>
      <c r="C68" s="131">
        <v>73</v>
      </c>
      <c r="D68" s="131">
        <v>80444</v>
      </c>
      <c r="E68" s="131">
        <v>75245</v>
      </c>
      <c r="F68" s="131">
        <v>13539</v>
      </c>
      <c r="G68" s="131">
        <v>12127</v>
      </c>
      <c r="H68" s="131">
        <v>8806</v>
      </c>
      <c r="I68" s="131">
        <v>4733</v>
      </c>
    </row>
    <row r="69" spans="1:9" ht="11.25" customHeight="1" x14ac:dyDescent="0.25">
      <c r="A69" s="45" t="s">
        <v>172</v>
      </c>
      <c r="B69" s="80" t="s">
        <v>173</v>
      </c>
      <c r="C69" s="131">
        <v>2</v>
      </c>
      <c r="D69" s="133" t="s">
        <v>856</v>
      </c>
      <c r="E69" s="133" t="s">
        <v>856</v>
      </c>
      <c r="F69" s="133" t="s">
        <v>856</v>
      </c>
      <c r="G69" s="133" t="s">
        <v>856</v>
      </c>
      <c r="H69" s="133" t="s">
        <v>856</v>
      </c>
      <c r="I69" s="133" t="s">
        <v>856</v>
      </c>
    </row>
    <row r="70" spans="1:9" ht="22.5" customHeight="1" x14ac:dyDescent="0.25">
      <c r="A70" s="45" t="s">
        <v>174</v>
      </c>
      <c r="B70" s="80" t="s">
        <v>175</v>
      </c>
      <c r="C70" s="131">
        <v>71</v>
      </c>
      <c r="D70" s="133" t="s">
        <v>856</v>
      </c>
      <c r="E70" s="133" t="s">
        <v>856</v>
      </c>
      <c r="F70" s="133" t="s">
        <v>856</v>
      </c>
      <c r="G70" s="133" t="s">
        <v>856</v>
      </c>
      <c r="H70" s="133" t="s">
        <v>856</v>
      </c>
      <c r="I70" s="133" t="s">
        <v>856</v>
      </c>
    </row>
    <row r="71" spans="1:9" ht="22.5" customHeight="1" x14ac:dyDescent="0.25">
      <c r="A71" s="45" t="s">
        <v>176</v>
      </c>
      <c r="B71" s="80" t="s">
        <v>817</v>
      </c>
      <c r="C71" s="131">
        <v>40</v>
      </c>
      <c r="D71" s="131">
        <v>2865647</v>
      </c>
      <c r="E71" s="131">
        <v>2345533</v>
      </c>
      <c r="F71" s="131">
        <v>428277</v>
      </c>
      <c r="G71" s="131">
        <v>316607</v>
      </c>
      <c r="H71" s="131">
        <v>316387</v>
      </c>
      <c r="I71" s="131">
        <v>111889</v>
      </c>
    </row>
    <row r="72" spans="1:9" ht="22.5" customHeight="1" x14ac:dyDescent="0.25">
      <c r="A72" s="45" t="s">
        <v>178</v>
      </c>
      <c r="B72" s="80" t="s">
        <v>179</v>
      </c>
      <c r="C72" s="131">
        <v>15</v>
      </c>
      <c r="D72" s="131">
        <v>597767</v>
      </c>
      <c r="E72" s="131">
        <v>311113</v>
      </c>
      <c r="F72" s="131">
        <v>81238</v>
      </c>
      <c r="G72" s="131">
        <v>30775</v>
      </c>
      <c r="H72" s="131">
        <v>51279</v>
      </c>
      <c r="I72" s="131">
        <v>29959</v>
      </c>
    </row>
    <row r="73" spans="1:9" ht="22.5" customHeight="1" x14ac:dyDescent="0.25">
      <c r="A73" s="45" t="s">
        <v>180</v>
      </c>
      <c r="B73" s="80" t="s">
        <v>181</v>
      </c>
      <c r="C73" s="131">
        <v>25</v>
      </c>
      <c r="D73" s="131">
        <v>2267880</v>
      </c>
      <c r="E73" s="131">
        <v>2034420</v>
      </c>
      <c r="F73" s="131">
        <v>347039</v>
      </c>
      <c r="G73" s="131">
        <v>285832</v>
      </c>
      <c r="H73" s="131">
        <v>265109</v>
      </c>
      <c r="I73" s="131">
        <v>81930</v>
      </c>
    </row>
    <row r="74" spans="1:9" ht="33.950000000000003" customHeight="1" x14ac:dyDescent="0.25">
      <c r="A74" s="45" t="s">
        <v>182</v>
      </c>
      <c r="B74" s="80" t="s">
        <v>183</v>
      </c>
      <c r="C74" s="131">
        <v>287</v>
      </c>
      <c r="D74" s="131">
        <v>257443</v>
      </c>
      <c r="E74" s="131">
        <v>254278</v>
      </c>
      <c r="F74" s="131">
        <v>42394</v>
      </c>
      <c r="G74" s="131">
        <v>41446</v>
      </c>
      <c r="H74" s="131">
        <v>26366</v>
      </c>
      <c r="I74" s="131">
        <v>16029</v>
      </c>
    </row>
    <row r="75" spans="1:9" ht="11.25" customHeight="1" x14ac:dyDescent="0.25">
      <c r="A75" s="45" t="s">
        <v>184</v>
      </c>
      <c r="B75" s="80" t="s">
        <v>185</v>
      </c>
      <c r="C75" s="131">
        <v>248</v>
      </c>
      <c r="D75" s="131">
        <v>241696</v>
      </c>
      <c r="E75" s="131">
        <v>238681</v>
      </c>
      <c r="F75" s="131">
        <v>39874</v>
      </c>
      <c r="G75" s="131">
        <v>39003</v>
      </c>
      <c r="H75" s="131">
        <v>24848</v>
      </c>
      <c r="I75" s="131">
        <v>15026</v>
      </c>
    </row>
    <row r="76" spans="1:9" ht="22.5" customHeight="1" x14ac:dyDescent="0.25">
      <c r="A76" s="45" t="s">
        <v>186</v>
      </c>
      <c r="B76" s="80" t="s">
        <v>187</v>
      </c>
      <c r="C76" s="131">
        <v>39</v>
      </c>
      <c r="D76" s="131">
        <v>15747</v>
      </c>
      <c r="E76" s="131">
        <v>15597</v>
      </c>
      <c r="F76" s="131">
        <v>2521</v>
      </c>
      <c r="G76" s="131">
        <v>2442</v>
      </c>
      <c r="H76" s="131">
        <v>1518</v>
      </c>
      <c r="I76" s="131">
        <v>1003</v>
      </c>
    </row>
    <row r="77" spans="1:9" ht="11.25" customHeight="1" x14ac:dyDescent="0.25">
      <c r="A77" s="45" t="s">
        <v>188</v>
      </c>
      <c r="B77" s="80" t="s">
        <v>189</v>
      </c>
      <c r="C77" s="131">
        <v>15</v>
      </c>
      <c r="D77" s="131">
        <v>67123107</v>
      </c>
      <c r="E77" s="131">
        <v>57939053</v>
      </c>
      <c r="F77" s="131">
        <v>11152209</v>
      </c>
      <c r="G77" s="131">
        <v>9261565</v>
      </c>
      <c r="H77" s="131">
        <v>8107345</v>
      </c>
      <c r="I77" s="131">
        <v>3044864</v>
      </c>
    </row>
    <row r="78" spans="1:9" ht="11.25" customHeight="1" x14ac:dyDescent="0.25">
      <c r="A78" s="45" t="s">
        <v>190</v>
      </c>
      <c r="B78" s="80" t="s">
        <v>191</v>
      </c>
      <c r="C78" s="131">
        <v>2</v>
      </c>
      <c r="D78" s="133" t="s">
        <v>856</v>
      </c>
      <c r="E78" s="133" t="s">
        <v>856</v>
      </c>
      <c r="F78" s="133" t="s">
        <v>856</v>
      </c>
      <c r="G78" s="133" t="s">
        <v>856</v>
      </c>
      <c r="H78" s="133" t="s">
        <v>856</v>
      </c>
      <c r="I78" s="133" t="s">
        <v>856</v>
      </c>
    </row>
    <row r="79" spans="1:9" ht="11.25" customHeight="1" x14ac:dyDescent="0.25">
      <c r="A79" s="45" t="s">
        <v>192</v>
      </c>
      <c r="B79" s="80" t="s">
        <v>193</v>
      </c>
      <c r="C79" s="131">
        <v>13</v>
      </c>
      <c r="D79" s="133" t="s">
        <v>856</v>
      </c>
      <c r="E79" s="133" t="s">
        <v>856</v>
      </c>
      <c r="F79" s="133" t="s">
        <v>856</v>
      </c>
      <c r="G79" s="133" t="s">
        <v>856</v>
      </c>
      <c r="H79" s="133" t="s">
        <v>856</v>
      </c>
      <c r="I79" s="133" t="s">
        <v>856</v>
      </c>
    </row>
    <row r="80" spans="1:9" ht="11.25" customHeight="1" x14ac:dyDescent="0.25">
      <c r="A80" s="45" t="s">
        <v>194</v>
      </c>
      <c r="B80" s="80" t="s">
        <v>195</v>
      </c>
      <c r="C80" s="131">
        <v>88</v>
      </c>
      <c r="D80" s="131">
        <v>5804252</v>
      </c>
      <c r="E80" s="131">
        <v>5054383</v>
      </c>
      <c r="F80" s="131">
        <v>633539</v>
      </c>
      <c r="G80" s="131">
        <v>434473</v>
      </c>
      <c r="H80" s="131">
        <v>721002</v>
      </c>
      <c r="I80" s="131">
        <v>-87463</v>
      </c>
    </row>
    <row r="81" spans="1:9" ht="45.2" customHeight="1" x14ac:dyDescent="0.25">
      <c r="A81" s="45" t="s">
        <v>196</v>
      </c>
      <c r="B81" s="80" t="s">
        <v>197</v>
      </c>
      <c r="C81" s="131">
        <v>25</v>
      </c>
      <c r="D81" s="133" t="s">
        <v>856</v>
      </c>
      <c r="E81" s="133" t="s">
        <v>856</v>
      </c>
      <c r="F81" s="133" t="s">
        <v>856</v>
      </c>
      <c r="G81" s="133" t="s">
        <v>856</v>
      </c>
      <c r="H81" s="133" t="s">
        <v>856</v>
      </c>
      <c r="I81" s="133" t="s">
        <v>856</v>
      </c>
    </row>
    <row r="82" spans="1:9" ht="22.5" customHeight="1" x14ac:dyDescent="0.25">
      <c r="A82" s="45" t="s">
        <v>198</v>
      </c>
      <c r="B82" s="80" t="s">
        <v>199</v>
      </c>
      <c r="C82" s="131">
        <v>2</v>
      </c>
      <c r="D82" s="133" t="s">
        <v>856</v>
      </c>
      <c r="E82" s="133" t="s">
        <v>856</v>
      </c>
      <c r="F82" s="133" t="s">
        <v>856</v>
      </c>
      <c r="G82" s="133" t="s">
        <v>856</v>
      </c>
      <c r="H82" s="133" t="s">
        <v>856</v>
      </c>
      <c r="I82" s="133" t="s">
        <v>856</v>
      </c>
    </row>
    <row r="83" spans="1:9" ht="22.5" customHeight="1" x14ac:dyDescent="0.25">
      <c r="A83" s="45" t="s">
        <v>200</v>
      </c>
      <c r="B83" s="80" t="s">
        <v>201</v>
      </c>
      <c r="C83" s="131">
        <v>8</v>
      </c>
      <c r="D83" s="133" t="s">
        <v>856</v>
      </c>
      <c r="E83" s="133" t="s">
        <v>856</v>
      </c>
      <c r="F83" s="133" t="s">
        <v>856</v>
      </c>
      <c r="G83" s="133" t="s">
        <v>856</v>
      </c>
      <c r="H83" s="133" t="s">
        <v>856</v>
      </c>
      <c r="I83" s="133" t="s">
        <v>856</v>
      </c>
    </row>
    <row r="84" spans="1:9" ht="22.5" customHeight="1" x14ac:dyDescent="0.25">
      <c r="A84" s="45" t="s">
        <v>202</v>
      </c>
      <c r="B84" s="80" t="s">
        <v>203</v>
      </c>
      <c r="C84" s="131">
        <v>25</v>
      </c>
      <c r="D84" s="133" t="s">
        <v>856</v>
      </c>
      <c r="E84" s="133" t="s">
        <v>856</v>
      </c>
      <c r="F84" s="133" t="s">
        <v>856</v>
      </c>
      <c r="G84" s="133" t="s">
        <v>856</v>
      </c>
      <c r="H84" s="133" t="s">
        <v>856</v>
      </c>
      <c r="I84" s="133" t="s">
        <v>856</v>
      </c>
    </row>
    <row r="85" spans="1:9" ht="22.5" customHeight="1" x14ac:dyDescent="0.25">
      <c r="A85" s="45" t="s">
        <v>204</v>
      </c>
      <c r="B85" s="80" t="s">
        <v>205</v>
      </c>
      <c r="C85" s="131">
        <v>28</v>
      </c>
      <c r="D85" s="131">
        <v>1796230</v>
      </c>
      <c r="E85" s="131">
        <v>1476598</v>
      </c>
      <c r="F85" s="131">
        <v>172529</v>
      </c>
      <c r="G85" s="131">
        <v>96231</v>
      </c>
      <c r="H85" s="131">
        <v>215788</v>
      </c>
      <c r="I85" s="131">
        <v>-43260</v>
      </c>
    </row>
    <row r="86" spans="1:9" ht="11.25" customHeight="1" x14ac:dyDescent="0.25">
      <c r="A86" s="45" t="s">
        <v>206</v>
      </c>
      <c r="B86" s="80" t="s">
        <v>768</v>
      </c>
      <c r="C86" s="131" t="s">
        <v>857</v>
      </c>
      <c r="D86" s="131" t="s">
        <v>857</v>
      </c>
      <c r="E86" s="131" t="s">
        <v>857</v>
      </c>
      <c r="F86" s="131" t="s">
        <v>857</v>
      </c>
      <c r="G86" s="131" t="s">
        <v>857</v>
      </c>
      <c r="H86" s="131" t="s">
        <v>857</v>
      </c>
      <c r="I86" s="131" t="s">
        <v>857</v>
      </c>
    </row>
    <row r="87" spans="1:9" ht="22.5" customHeight="1" x14ac:dyDescent="0.25">
      <c r="A87" s="45" t="s">
        <v>207</v>
      </c>
      <c r="B87" s="80" t="s">
        <v>208</v>
      </c>
      <c r="C87" s="131">
        <v>33</v>
      </c>
      <c r="D87" s="131">
        <v>1837481</v>
      </c>
      <c r="E87" s="131">
        <v>1575641</v>
      </c>
      <c r="F87" s="131">
        <v>291173</v>
      </c>
      <c r="G87" s="131">
        <v>235277</v>
      </c>
      <c r="H87" s="131">
        <v>212789</v>
      </c>
      <c r="I87" s="131">
        <v>78384</v>
      </c>
    </row>
    <row r="88" spans="1:9" ht="22.5" customHeight="1" x14ac:dyDescent="0.25">
      <c r="A88" s="45" t="s">
        <v>209</v>
      </c>
      <c r="B88" s="80" t="s">
        <v>210</v>
      </c>
      <c r="C88" s="131">
        <v>1</v>
      </c>
      <c r="D88" s="133" t="s">
        <v>856</v>
      </c>
      <c r="E88" s="133" t="s">
        <v>856</v>
      </c>
      <c r="F88" s="133" t="s">
        <v>856</v>
      </c>
      <c r="G88" s="133" t="s">
        <v>856</v>
      </c>
      <c r="H88" s="133" t="s">
        <v>856</v>
      </c>
      <c r="I88" s="133" t="s">
        <v>856</v>
      </c>
    </row>
    <row r="89" spans="1:9" ht="22.5" customHeight="1" x14ac:dyDescent="0.25">
      <c r="A89" s="45" t="s">
        <v>211</v>
      </c>
      <c r="B89" s="80" t="s">
        <v>212</v>
      </c>
      <c r="C89" s="131">
        <v>32</v>
      </c>
      <c r="D89" s="133" t="s">
        <v>856</v>
      </c>
      <c r="E89" s="133" t="s">
        <v>856</v>
      </c>
      <c r="F89" s="133" t="s">
        <v>856</v>
      </c>
      <c r="G89" s="133" t="s">
        <v>856</v>
      </c>
      <c r="H89" s="133" t="s">
        <v>856</v>
      </c>
      <c r="I89" s="133" t="s">
        <v>856</v>
      </c>
    </row>
    <row r="90" spans="1:9" ht="11.25" customHeight="1" x14ac:dyDescent="0.25">
      <c r="A90" s="45" t="s">
        <v>213</v>
      </c>
      <c r="B90" s="80" t="s">
        <v>214</v>
      </c>
      <c r="C90" s="131">
        <v>47</v>
      </c>
      <c r="D90" s="131">
        <v>495331</v>
      </c>
      <c r="E90" s="131">
        <v>407682</v>
      </c>
      <c r="F90" s="131">
        <v>61507</v>
      </c>
      <c r="G90" s="131">
        <v>44389</v>
      </c>
      <c r="H90" s="131">
        <v>54676</v>
      </c>
      <c r="I90" s="131">
        <v>6831</v>
      </c>
    </row>
    <row r="91" spans="1:9" ht="11.25" customHeight="1" x14ac:dyDescent="0.25">
      <c r="A91" s="45" t="s">
        <v>215</v>
      </c>
      <c r="B91" s="80" t="s">
        <v>216</v>
      </c>
      <c r="C91" s="131">
        <v>7</v>
      </c>
      <c r="D91" s="131">
        <v>107580</v>
      </c>
      <c r="E91" s="131">
        <v>94505</v>
      </c>
      <c r="F91" s="131">
        <v>10341</v>
      </c>
      <c r="G91" s="131">
        <v>7961</v>
      </c>
      <c r="H91" s="131">
        <v>12087</v>
      </c>
      <c r="I91" s="131">
        <v>-1747</v>
      </c>
    </row>
    <row r="92" spans="1:9" ht="11.25" customHeight="1" x14ac:dyDescent="0.25">
      <c r="A92" s="45" t="s">
        <v>217</v>
      </c>
      <c r="B92" s="80" t="s">
        <v>218</v>
      </c>
      <c r="C92" s="131">
        <v>40</v>
      </c>
      <c r="D92" s="131">
        <v>387751</v>
      </c>
      <c r="E92" s="131">
        <v>313177</v>
      </c>
      <c r="F92" s="131">
        <v>51166</v>
      </c>
      <c r="G92" s="131">
        <v>36429</v>
      </c>
      <c r="H92" s="131">
        <v>42589</v>
      </c>
      <c r="I92" s="131">
        <v>8577</v>
      </c>
    </row>
    <row r="93" spans="1:9" ht="22.5" customHeight="1" x14ac:dyDescent="0.25">
      <c r="A93" s="45" t="s">
        <v>219</v>
      </c>
      <c r="B93" s="80" t="s">
        <v>220</v>
      </c>
      <c r="C93" s="131">
        <v>132</v>
      </c>
      <c r="D93" s="131">
        <v>1741315</v>
      </c>
      <c r="E93" s="131">
        <v>1627684</v>
      </c>
      <c r="F93" s="131">
        <v>286580</v>
      </c>
      <c r="G93" s="131">
        <v>248236</v>
      </c>
      <c r="H93" s="131">
        <v>221812</v>
      </c>
      <c r="I93" s="131">
        <v>64768</v>
      </c>
    </row>
    <row r="94" spans="1:9" ht="11.25" customHeight="1" x14ac:dyDescent="0.25">
      <c r="A94" s="45" t="s">
        <v>221</v>
      </c>
      <c r="B94" s="80" t="s">
        <v>222</v>
      </c>
      <c r="C94" s="131">
        <v>15</v>
      </c>
      <c r="D94" s="133" t="s">
        <v>856</v>
      </c>
      <c r="E94" s="133" t="s">
        <v>856</v>
      </c>
      <c r="F94" s="133" t="s">
        <v>856</v>
      </c>
      <c r="G94" s="133" t="s">
        <v>856</v>
      </c>
      <c r="H94" s="133" t="s">
        <v>856</v>
      </c>
      <c r="I94" s="133" t="s">
        <v>856</v>
      </c>
    </row>
    <row r="95" spans="1:9" ht="22.5" customHeight="1" x14ac:dyDescent="0.25">
      <c r="A95" s="45" t="s">
        <v>223</v>
      </c>
      <c r="B95" s="80" t="s">
        <v>224</v>
      </c>
      <c r="C95" s="131" t="s">
        <v>857</v>
      </c>
      <c r="D95" s="131" t="s">
        <v>857</v>
      </c>
      <c r="E95" s="131" t="s">
        <v>857</v>
      </c>
      <c r="F95" s="131" t="s">
        <v>857</v>
      </c>
      <c r="G95" s="131" t="s">
        <v>857</v>
      </c>
      <c r="H95" s="131" t="s">
        <v>857</v>
      </c>
      <c r="I95" s="131" t="s">
        <v>857</v>
      </c>
    </row>
    <row r="96" spans="1:9" ht="11.25" customHeight="1" x14ac:dyDescent="0.25">
      <c r="A96" s="45" t="s">
        <v>225</v>
      </c>
      <c r="B96" s="80" t="s">
        <v>226</v>
      </c>
      <c r="C96" s="131">
        <v>2</v>
      </c>
      <c r="D96" s="133" t="s">
        <v>856</v>
      </c>
      <c r="E96" s="133" t="s">
        <v>856</v>
      </c>
      <c r="F96" s="133" t="s">
        <v>856</v>
      </c>
      <c r="G96" s="133" t="s">
        <v>856</v>
      </c>
      <c r="H96" s="133" t="s">
        <v>856</v>
      </c>
      <c r="I96" s="133" t="s">
        <v>856</v>
      </c>
    </row>
    <row r="97" spans="1:9" ht="22.5" customHeight="1" x14ac:dyDescent="0.25">
      <c r="A97" s="45" t="s">
        <v>227</v>
      </c>
      <c r="B97" s="80" t="s">
        <v>228</v>
      </c>
      <c r="C97" s="131">
        <v>19</v>
      </c>
      <c r="D97" s="131">
        <v>7133</v>
      </c>
      <c r="E97" s="131">
        <v>6965</v>
      </c>
      <c r="F97" s="131">
        <v>1230</v>
      </c>
      <c r="G97" s="131">
        <v>1174</v>
      </c>
      <c r="H97" s="131">
        <v>598</v>
      </c>
      <c r="I97" s="131">
        <v>632</v>
      </c>
    </row>
    <row r="98" spans="1:9" ht="22.5" customHeight="1" x14ac:dyDescent="0.25">
      <c r="A98" s="45" t="s">
        <v>229</v>
      </c>
      <c r="B98" s="80" t="s">
        <v>230</v>
      </c>
      <c r="C98" s="131">
        <v>2</v>
      </c>
      <c r="D98" s="133" t="s">
        <v>856</v>
      </c>
      <c r="E98" s="133" t="s">
        <v>856</v>
      </c>
      <c r="F98" s="133" t="s">
        <v>856</v>
      </c>
      <c r="G98" s="133" t="s">
        <v>856</v>
      </c>
      <c r="H98" s="133" t="s">
        <v>856</v>
      </c>
      <c r="I98" s="133" t="s">
        <v>856</v>
      </c>
    </row>
    <row r="99" spans="1:9" ht="22.5" customHeight="1" x14ac:dyDescent="0.25">
      <c r="A99" s="45" t="s">
        <v>231</v>
      </c>
      <c r="B99" s="80" t="s">
        <v>232</v>
      </c>
      <c r="C99" s="131">
        <v>38</v>
      </c>
      <c r="D99" s="131">
        <v>186419</v>
      </c>
      <c r="E99" s="131">
        <v>169515</v>
      </c>
      <c r="F99" s="131">
        <v>31628</v>
      </c>
      <c r="G99" s="131">
        <v>24054</v>
      </c>
      <c r="H99" s="131">
        <v>21854</v>
      </c>
      <c r="I99" s="131">
        <v>9774</v>
      </c>
    </row>
    <row r="100" spans="1:9" ht="22.5" customHeight="1" x14ac:dyDescent="0.25">
      <c r="A100" s="45" t="s">
        <v>233</v>
      </c>
      <c r="B100" s="80" t="s">
        <v>234</v>
      </c>
      <c r="C100" s="131">
        <v>54</v>
      </c>
      <c r="D100" s="131">
        <v>29143</v>
      </c>
      <c r="E100" s="131">
        <v>28953</v>
      </c>
      <c r="F100" s="131">
        <v>5153</v>
      </c>
      <c r="G100" s="131">
        <v>4466</v>
      </c>
      <c r="H100" s="131">
        <v>2700</v>
      </c>
      <c r="I100" s="131">
        <v>2453</v>
      </c>
    </row>
    <row r="101" spans="1:9" ht="33.950000000000003" customHeight="1" x14ac:dyDescent="0.25">
      <c r="A101" s="45" t="s">
        <v>235</v>
      </c>
      <c r="B101" s="80" t="s">
        <v>236</v>
      </c>
      <c r="C101" s="131">
        <v>2</v>
      </c>
      <c r="D101" s="133" t="s">
        <v>856</v>
      </c>
      <c r="E101" s="133" t="s">
        <v>856</v>
      </c>
      <c r="F101" s="133" t="s">
        <v>856</v>
      </c>
      <c r="G101" s="133" t="s">
        <v>856</v>
      </c>
      <c r="H101" s="133" t="s">
        <v>856</v>
      </c>
      <c r="I101" s="133" t="s">
        <v>856</v>
      </c>
    </row>
    <row r="102" spans="1:9" ht="11.25" customHeight="1" x14ac:dyDescent="0.25">
      <c r="A102" s="45" t="s">
        <v>237</v>
      </c>
      <c r="B102" s="80" t="s">
        <v>238</v>
      </c>
      <c r="C102" s="131">
        <v>34</v>
      </c>
      <c r="D102" s="133" t="s">
        <v>856</v>
      </c>
      <c r="E102" s="133" t="s">
        <v>856</v>
      </c>
      <c r="F102" s="133" t="s">
        <v>856</v>
      </c>
      <c r="G102" s="133" t="s">
        <v>856</v>
      </c>
      <c r="H102" s="133" t="s">
        <v>856</v>
      </c>
      <c r="I102" s="133" t="s">
        <v>856</v>
      </c>
    </row>
    <row r="103" spans="1:9" ht="22.5" customHeight="1" x14ac:dyDescent="0.25">
      <c r="A103" s="45" t="s">
        <v>239</v>
      </c>
      <c r="B103" s="80" t="s">
        <v>240</v>
      </c>
      <c r="C103" s="131">
        <v>7</v>
      </c>
      <c r="D103" s="133" t="s">
        <v>856</v>
      </c>
      <c r="E103" s="133" t="s">
        <v>856</v>
      </c>
      <c r="F103" s="133" t="s">
        <v>856</v>
      </c>
      <c r="G103" s="133" t="s">
        <v>856</v>
      </c>
      <c r="H103" s="133" t="s">
        <v>856</v>
      </c>
      <c r="I103" s="133" t="s">
        <v>856</v>
      </c>
    </row>
    <row r="104" spans="1:9" ht="33.950000000000003" customHeight="1" x14ac:dyDescent="0.25">
      <c r="A104" s="45" t="s">
        <v>241</v>
      </c>
      <c r="B104" s="80" t="s">
        <v>242</v>
      </c>
      <c r="C104" s="131">
        <v>7</v>
      </c>
      <c r="D104" s="131">
        <v>98395</v>
      </c>
      <c r="E104" s="131">
        <v>71783</v>
      </c>
      <c r="F104" s="131">
        <v>15689</v>
      </c>
      <c r="G104" s="131">
        <v>10575</v>
      </c>
      <c r="H104" s="131">
        <v>8409</v>
      </c>
      <c r="I104" s="131">
        <v>7280</v>
      </c>
    </row>
    <row r="105" spans="1:9" ht="11.25" customHeight="1" x14ac:dyDescent="0.25">
      <c r="A105" s="45" t="s">
        <v>243</v>
      </c>
      <c r="B105" s="80" t="s">
        <v>244</v>
      </c>
      <c r="C105" s="131">
        <v>1</v>
      </c>
      <c r="D105" s="133" t="s">
        <v>856</v>
      </c>
      <c r="E105" s="133" t="s">
        <v>856</v>
      </c>
      <c r="F105" s="133" t="s">
        <v>856</v>
      </c>
      <c r="G105" s="133" t="s">
        <v>856</v>
      </c>
      <c r="H105" s="133" t="s">
        <v>856</v>
      </c>
      <c r="I105" s="133" t="s">
        <v>856</v>
      </c>
    </row>
    <row r="106" spans="1:9" ht="22.5" customHeight="1" x14ac:dyDescent="0.25">
      <c r="A106" s="45" t="s">
        <v>245</v>
      </c>
      <c r="B106" s="80" t="s">
        <v>246</v>
      </c>
      <c r="C106" s="131">
        <v>15</v>
      </c>
      <c r="D106" s="133" t="s">
        <v>856</v>
      </c>
      <c r="E106" s="133" t="s">
        <v>856</v>
      </c>
      <c r="F106" s="133" t="s">
        <v>856</v>
      </c>
      <c r="G106" s="133" t="s">
        <v>856</v>
      </c>
      <c r="H106" s="133" t="s">
        <v>856</v>
      </c>
      <c r="I106" s="133" t="s">
        <v>856</v>
      </c>
    </row>
    <row r="107" spans="1:9" ht="11.25" customHeight="1" x14ac:dyDescent="0.25">
      <c r="A107" s="45" t="s">
        <v>247</v>
      </c>
      <c r="B107" s="80" t="s">
        <v>248</v>
      </c>
      <c r="C107" s="131">
        <v>4</v>
      </c>
      <c r="D107" s="131">
        <v>11507</v>
      </c>
      <c r="E107" s="131">
        <v>11320</v>
      </c>
      <c r="F107" s="131">
        <v>2025</v>
      </c>
      <c r="G107" s="131">
        <v>1723</v>
      </c>
      <c r="H107" s="131">
        <v>1332</v>
      </c>
      <c r="I107" s="131">
        <v>692</v>
      </c>
    </row>
    <row r="108" spans="1:9" ht="11.25" customHeight="1" x14ac:dyDescent="0.25">
      <c r="A108" s="45" t="s">
        <v>249</v>
      </c>
      <c r="B108" s="80" t="s">
        <v>250</v>
      </c>
      <c r="C108" s="131">
        <v>264</v>
      </c>
      <c r="D108" s="131">
        <v>402655</v>
      </c>
      <c r="E108" s="131">
        <v>381449</v>
      </c>
      <c r="F108" s="131">
        <v>54611</v>
      </c>
      <c r="G108" s="131">
        <v>48175</v>
      </c>
      <c r="H108" s="131">
        <v>43815</v>
      </c>
      <c r="I108" s="131">
        <v>10796</v>
      </c>
    </row>
    <row r="109" spans="1:9" ht="11.25" customHeight="1" x14ac:dyDescent="0.25">
      <c r="A109" s="45" t="s">
        <v>251</v>
      </c>
      <c r="B109" s="80" t="s">
        <v>252</v>
      </c>
      <c r="C109" s="131">
        <v>63</v>
      </c>
      <c r="D109" s="131">
        <v>121515</v>
      </c>
      <c r="E109" s="131">
        <v>117251</v>
      </c>
      <c r="F109" s="131">
        <v>15316</v>
      </c>
      <c r="G109" s="131">
        <v>14091</v>
      </c>
      <c r="H109" s="131">
        <v>11984</v>
      </c>
      <c r="I109" s="131">
        <v>3333</v>
      </c>
    </row>
    <row r="110" spans="1:9" ht="33.950000000000003" customHeight="1" x14ac:dyDescent="0.25">
      <c r="A110" s="45" t="s">
        <v>253</v>
      </c>
      <c r="B110" s="80" t="s">
        <v>254</v>
      </c>
      <c r="C110" s="131">
        <v>5</v>
      </c>
      <c r="D110" s="131">
        <v>11426</v>
      </c>
      <c r="E110" s="131">
        <v>10323</v>
      </c>
      <c r="F110" s="131">
        <v>1734</v>
      </c>
      <c r="G110" s="131">
        <v>1477</v>
      </c>
      <c r="H110" s="131">
        <v>1065</v>
      </c>
      <c r="I110" s="131">
        <v>670</v>
      </c>
    </row>
    <row r="111" spans="1:9" ht="22.5" customHeight="1" x14ac:dyDescent="0.25">
      <c r="A111" s="45" t="s">
        <v>255</v>
      </c>
      <c r="B111" s="80" t="s">
        <v>256</v>
      </c>
      <c r="C111" s="131" t="s">
        <v>857</v>
      </c>
      <c r="D111" s="131" t="s">
        <v>857</v>
      </c>
      <c r="E111" s="131" t="s">
        <v>857</v>
      </c>
      <c r="F111" s="131" t="s">
        <v>857</v>
      </c>
      <c r="G111" s="131" t="s">
        <v>857</v>
      </c>
      <c r="H111" s="131" t="s">
        <v>857</v>
      </c>
      <c r="I111" s="131" t="s">
        <v>857</v>
      </c>
    </row>
    <row r="112" spans="1:9" ht="11.25" customHeight="1" x14ac:dyDescent="0.25">
      <c r="A112" s="45" t="s">
        <v>257</v>
      </c>
      <c r="B112" s="80" t="s">
        <v>258</v>
      </c>
      <c r="C112" s="131">
        <v>1</v>
      </c>
      <c r="D112" s="133" t="s">
        <v>856</v>
      </c>
      <c r="E112" s="133" t="s">
        <v>856</v>
      </c>
      <c r="F112" s="133" t="s">
        <v>856</v>
      </c>
      <c r="G112" s="133" t="s">
        <v>856</v>
      </c>
      <c r="H112" s="133" t="s">
        <v>856</v>
      </c>
      <c r="I112" s="133" t="s">
        <v>856</v>
      </c>
    </row>
    <row r="113" spans="1:9" ht="33.950000000000003" customHeight="1" x14ac:dyDescent="0.25">
      <c r="A113" s="45" t="s">
        <v>259</v>
      </c>
      <c r="B113" s="80" t="s">
        <v>260</v>
      </c>
      <c r="C113" s="131">
        <v>6</v>
      </c>
      <c r="D113" s="133" t="s">
        <v>856</v>
      </c>
      <c r="E113" s="133" t="s">
        <v>856</v>
      </c>
      <c r="F113" s="133" t="s">
        <v>856</v>
      </c>
      <c r="G113" s="133" t="s">
        <v>856</v>
      </c>
      <c r="H113" s="133" t="s">
        <v>856</v>
      </c>
      <c r="I113" s="133" t="s">
        <v>856</v>
      </c>
    </row>
    <row r="114" spans="1:9" ht="22.5" customHeight="1" x14ac:dyDescent="0.25">
      <c r="A114" s="45" t="s">
        <v>261</v>
      </c>
      <c r="B114" s="80" t="s">
        <v>262</v>
      </c>
      <c r="C114" s="131">
        <v>122</v>
      </c>
      <c r="D114" s="131">
        <v>105119</v>
      </c>
      <c r="E114" s="131">
        <v>100821</v>
      </c>
      <c r="F114" s="131">
        <v>16853</v>
      </c>
      <c r="G114" s="131">
        <v>14278</v>
      </c>
      <c r="H114" s="131">
        <v>13466</v>
      </c>
      <c r="I114" s="131">
        <v>3387</v>
      </c>
    </row>
    <row r="115" spans="1:9" ht="33.950000000000003" customHeight="1" x14ac:dyDescent="0.25">
      <c r="A115" s="45" t="s">
        <v>263</v>
      </c>
      <c r="B115" s="80" t="s">
        <v>264</v>
      </c>
      <c r="C115" s="131">
        <v>27</v>
      </c>
      <c r="D115" s="131">
        <v>108061</v>
      </c>
      <c r="E115" s="131">
        <v>100588</v>
      </c>
      <c r="F115" s="131">
        <v>12537</v>
      </c>
      <c r="G115" s="131">
        <v>11034</v>
      </c>
      <c r="H115" s="131">
        <v>12461</v>
      </c>
      <c r="I115" s="131">
        <v>76</v>
      </c>
    </row>
    <row r="116" spans="1:9" ht="11.25" customHeight="1" x14ac:dyDescent="0.25">
      <c r="A116" s="45" t="s">
        <v>265</v>
      </c>
      <c r="B116" s="80" t="s">
        <v>266</v>
      </c>
      <c r="C116" s="131">
        <v>40</v>
      </c>
      <c r="D116" s="131">
        <v>45795</v>
      </c>
      <c r="E116" s="131">
        <v>44563</v>
      </c>
      <c r="F116" s="131">
        <v>7239</v>
      </c>
      <c r="G116" s="131">
        <v>6882</v>
      </c>
      <c r="H116" s="131">
        <v>3825</v>
      </c>
      <c r="I116" s="131">
        <v>3414</v>
      </c>
    </row>
    <row r="117" spans="1:9" ht="33.950000000000003" customHeight="1" x14ac:dyDescent="0.25">
      <c r="A117" s="45" t="s">
        <v>267</v>
      </c>
      <c r="B117" s="80" t="s">
        <v>268</v>
      </c>
      <c r="C117" s="131">
        <v>180</v>
      </c>
      <c r="D117" s="131">
        <v>1297070</v>
      </c>
      <c r="E117" s="131">
        <v>1122784</v>
      </c>
      <c r="F117" s="131">
        <v>125018</v>
      </c>
      <c r="G117" s="131">
        <v>85940</v>
      </c>
      <c r="H117" s="131">
        <v>143483</v>
      </c>
      <c r="I117" s="131">
        <v>-18465</v>
      </c>
    </row>
    <row r="118" spans="1:9" ht="22.5" customHeight="1" x14ac:dyDescent="0.25">
      <c r="A118" s="45" t="s">
        <v>269</v>
      </c>
      <c r="B118" s="80" t="s">
        <v>270</v>
      </c>
      <c r="C118" s="131">
        <v>36</v>
      </c>
      <c r="D118" s="131">
        <v>316785</v>
      </c>
      <c r="E118" s="131">
        <v>276439</v>
      </c>
      <c r="F118" s="131">
        <v>24569</v>
      </c>
      <c r="G118" s="131">
        <v>11729</v>
      </c>
      <c r="H118" s="131">
        <v>52516</v>
      </c>
      <c r="I118" s="131">
        <v>-27946</v>
      </c>
    </row>
    <row r="119" spans="1:9" ht="22.5" customHeight="1" x14ac:dyDescent="0.25">
      <c r="A119" s="45" t="s">
        <v>271</v>
      </c>
      <c r="B119" s="80" t="s">
        <v>272</v>
      </c>
      <c r="C119" s="131">
        <v>19</v>
      </c>
      <c r="D119" s="131">
        <v>17810</v>
      </c>
      <c r="E119" s="131">
        <v>17170</v>
      </c>
      <c r="F119" s="131">
        <v>3684</v>
      </c>
      <c r="G119" s="131">
        <v>2853</v>
      </c>
      <c r="H119" s="131">
        <v>1899</v>
      </c>
      <c r="I119" s="131">
        <v>1785</v>
      </c>
    </row>
    <row r="120" spans="1:9" ht="33.950000000000003" customHeight="1" x14ac:dyDescent="0.25">
      <c r="A120" s="45" t="s">
        <v>273</v>
      </c>
      <c r="B120" s="80" t="s">
        <v>274</v>
      </c>
      <c r="C120" s="131">
        <v>35</v>
      </c>
      <c r="D120" s="131">
        <v>289464</v>
      </c>
      <c r="E120" s="131">
        <v>282280</v>
      </c>
      <c r="F120" s="131">
        <v>30295</v>
      </c>
      <c r="G120" s="131">
        <v>25788</v>
      </c>
      <c r="H120" s="131">
        <v>30599</v>
      </c>
      <c r="I120" s="131">
        <v>-304</v>
      </c>
    </row>
    <row r="121" spans="1:9" ht="22.5" customHeight="1" x14ac:dyDescent="0.25">
      <c r="A121" s="45" t="s">
        <v>275</v>
      </c>
      <c r="B121" s="80" t="s">
        <v>276</v>
      </c>
      <c r="C121" s="131">
        <v>15</v>
      </c>
      <c r="D121" s="131">
        <v>18337</v>
      </c>
      <c r="E121" s="131">
        <v>17303</v>
      </c>
      <c r="F121" s="131">
        <v>3217</v>
      </c>
      <c r="G121" s="131">
        <v>2931</v>
      </c>
      <c r="H121" s="131">
        <v>2300</v>
      </c>
      <c r="I121" s="131">
        <v>917</v>
      </c>
    </row>
    <row r="122" spans="1:9" ht="33.950000000000003" customHeight="1" x14ac:dyDescent="0.25">
      <c r="A122" s="45" t="s">
        <v>277</v>
      </c>
      <c r="B122" s="80" t="s">
        <v>818</v>
      </c>
      <c r="C122" s="131">
        <v>40</v>
      </c>
      <c r="D122" s="131">
        <v>232040</v>
      </c>
      <c r="E122" s="131">
        <v>189004</v>
      </c>
      <c r="F122" s="131">
        <v>29574</v>
      </c>
      <c r="G122" s="131">
        <v>19170</v>
      </c>
      <c r="H122" s="131">
        <v>21238</v>
      </c>
      <c r="I122" s="131">
        <v>8336</v>
      </c>
    </row>
    <row r="123" spans="1:9" ht="22.5" customHeight="1" x14ac:dyDescent="0.25">
      <c r="A123" s="45" t="s">
        <v>278</v>
      </c>
      <c r="B123" s="80" t="s">
        <v>279</v>
      </c>
      <c r="C123" s="131">
        <v>11</v>
      </c>
      <c r="D123" s="131">
        <v>304266</v>
      </c>
      <c r="E123" s="131">
        <v>234509</v>
      </c>
      <c r="F123" s="131">
        <v>20018</v>
      </c>
      <c r="G123" s="131">
        <v>12306</v>
      </c>
      <c r="H123" s="131">
        <v>21796</v>
      </c>
      <c r="I123" s="131">
        <v>-1778</v>
      </c>
    </row>
    <row r="124" spans="1:9" ht="22.5" customHeight="1" x14ac:dyDescent="0.25">
      <c r="A124" s="45" t="s">
        <v>280</v>
      </c>
      <c r="B124" s="80" t="s">
        <v>281</v>
      </c>
      <c r="C124" s="131">
        <v>12</v>
      </c>
      <c r="D124" s="131">
        <v>111582</v>
      </c>
      <c r="E124" s="131">
        <v>99294</v>
      </c>
      <c r="F124" s="131">
        <v>12896</v>
      </c>
      <c r="G124" s="131">
        <v>10403</v>
      </c>
      <c r="H124" s="131">
        <v>12547</v>
      </c>
      <c r="I124" s="131">
        <v>349</v>
      </c>
    </row>
    <row r="125" spans="1:9" ht="22.5" customHeight="1" x14ac:dyDescent="0.25">
      <c r="A125" s="45" t="s">
        <v>282</v>
      </c>
      <c r="B125" s="80" t="s">
        <v>283</v>
      </c>
      <c r="C125" s="131">
        <v>12</v>
      </c>
      <c r="D125" s="131">
        <v>6787</v>
      </c>
      <c r="E125" s="131">
        <v>6785</v>
      </c>
      <c r="F125" s="131">
        <v>764</v>
      </c>
      <c r="G125" s="131">
        <v>762</v>
      </c>
      <c r="H125" s="131">
        <v>588</v>
      </c>
      <c r="I125" s="131">
        <v>176</v>
      </c>
    </row>
    <row r="126" spans="1:9" ht="11.25" customHeight="1" x14ac:dyDescent="0.25">
      <c r="A126" s="45" t="s">
        <v>284</v>
      </c>
      <c r="B126" s="80" t="s">
        <v>285</v>
      </c>
      <c r="C126" s="131">
        <v>98</v>
      </c>
      <c r="D126" s="131">
        <v>2808308</v>
      </c>
      <c r="E126" s="131">
        <v>2260780</v>
      </c>
      <c r="F126" s="131">
        <v>333196</v>
      </c>
      <c r="G126" s="131">
        <v>193788</v>
      </c>
      <c r="H126" s="131">
        <v>417185</v>
      </c>
      <c r="I126" s="131">
        <v>-83989</v>
      </c>
    </row>
    <row r="127" spans="1:9" ht="33.950000000000003" customHeight="1" x14ac:dyDescent="0.25">
      <c r="A127" s="45" t="s">
        <v>286</v>
      </c>
      <c r="B127" s="80" t="s">
        <v>808</v>
      </c>
      <c r="C127" s="131">
        <v>23</v>
      </c>
      <c r="D127" s="133" t="s">
        <v>856</v>
      </c>
      <c r="E127" s="133" t="s">
        <v>856</v>
      </c>
      <c r="F127" s="133" t="s">
        <v>856</v>
      </c>
      <c r="G127" s="133" t="s">
        <v>856</v>
      </c>
      <c r="H127" s="133" t="s">
        <v>856</v>
      </c>
      <c r="I127" s="133" t="s">
        <v>856</v>
      </c>
    </row>
    <row r="128" spans="1:9" ht="11.25" customHeight="1" x14ac:dyDescent="0.25">
      <c r="A128" s="45" t="s">
        <v>287</v>
      </c>
      <c r="B128" s="80" t="s">
        <v>288</v>
      </c>
      <c r="C128" s="131">
        <v>2</v>
      </c>
      <c r="D128" s="133" t="s">
        <v>856</v>
      </c>
      <c r="E128" s="133" t="s">
        <v>856</v>
      </c>
      <c r="F128" s="133" t="s">
        <v>856</v>
      </c>
      <c r="G128" s="133" t="s">
        <v>856</v>
      </c>
      <c r="H128" s="133" t="s">
        <v>856</v>
      </c>
      <c r="I128" s="133" t="s">
        <v>856</v>
      </c>
    </row>
    <row r="129" spans="1:9" ht="22.5" customHeight="1" x14ac:dyDescent="0.25">
      <c r="A129" s="45" t="s">
        <v>289</v>
      </c>
      <c r="B129" s="80" t="s">
        <v>290</v>
      </c>
      <c r="C129" s="131">
        <v>6</v>
      </c>
      <c r="D129" s="133" t="s">
        <v>856</v>
      </c>
      <c r="E129" s="133" t="s">
        <v>856</v>
      </c>
      <c r="F129" s="133" t="s">
        <v>856</v>
      </c>
      <c r="G129" s="133" t="s">
        <v>856</v>
      </c>
      <c r="H129" s="133" t="s">
        <v>856</v>
      </c>
      <c r="I129" s="133" t="s">
        <v>856</v>
      </c>
    </row>
    <row r="130" spans="1:9" ht="22.5" customHeight="1" x14ac:dyDescent="0.25">
      <c r="A130" s="45" t="s">
        <v>291</v>
      </c>
      <c r="B130" s="80" t="s">
        <v>292</v>
      </c>
      <c r="C130" s="131">
        <v>21</v>
      </c>
      <c r="D130" s="131">
        <v>47544</v>
      </c>
      <c r="E130" s="131">
        <v>44599</v>
      </c>
      <c r="F130" s="131">
        <v>6013</v>
      </c>
      <c r="G130" s="131">
        <v>5326</v>
      </c>
      <c r="H130" s="131">
        <v>5350</v>
      </c>
      <c r="I130" s="131">
        <v>663</v>
      </c>
    </row>
    <row r="131" spans="1:9" ht="11.25" customHeight="1" x14ac:dyDescent="0.25">
      <c r="A131" s="45" t="s">
        <v>293</v>
      </c>
      <c r="B131" s="80" t="s">
        <v>294</v>
      </c>
      <c r="C131" s="131">
        <v>4</v>
      </c>
      <c r="D131" s="133" t="s">
        <v>856</v>
      </c>
      <c r="E131" s="133" t="s">
        <v>856</v>
      </c>
      <c r="F131" s="133" t="s">
        <v>856</v>
      </c>
      <c r="G131" s="133" t="s">
        <v>856</v>
      </c>
      <c r="H131" s="133" t="s">
        <v>856</v>
      </c>
      <c r="I131" s="133" t="s">
        <v>856</v>
      </c>
    </row>
    <row r="132" spans="1:9" ht="22.5" customHeight="1" x14ac:dyDescent="0.25">
      <c r="A132" s="45" t="s">
        <v>295</v>
      </c>
      <c r="B132" s="80" t="s">
        <v>296</v>
      </c>
      <c r="C132" s="131">
        <v>42</v>
      </c>
      <c r="D132" s="131">
        <v>286579</v>
      </c>
      <c r="E132" s="131">
        <v>272191</v>
      </c>
      <c r="F132" s="131">
        <v>42249</v>
      </c>
      <c r="G132" s="131">
        <v>31753</v>
      </c>
      <c r="H132" s="131">
        <v>37605</v>
      </c>
      <c r="I132" s="131">
        <v>4644</v>
      </c>
    </row>
    <row r="133" spans="1:9" ht="11.25" customHeight="1" x14ac:dyDescent="0.25">
      <c r="A133" s="45" t="s">
        <v>297</v>
      </c>
      <c r="B133" s="80" t="s">
        <v>298</v>
      </c>
      <c r="C133" s="131">
        <v>202</v>
      </c>
      <c r="D133" s="131">
        <v>5042800</v>
      </c>
      <c r="E133" s="131">
        <v>4536014</v>
      </c>
      <c r="F133" s="131">
        <v>448220</v>
      </c>
      <c r="G133" s="131">
        <v>328963</v>
      </c>
      <c r="H133" s="131">
        <v>493513</v>
      </c>
      <c r="I133" s="131">
        <v>-45293</v>
      </c>
    </row>
    <row r="134" spans="1:9" ht="22.5" customHeight="1" x14ac:dyDescent="0.25">
      <c r="A134" s="45" t="s">
        <v>299</v>
      </c>
      <c r="B134" s="80" t="s">
        <v>300</v>
      </c>
      <c r="C134" s="131">
        <v>27</v>
      </c>
      <c r="D134" s="131">
        <v>453785</v>
      </c>
      <c r="E134" s="131">
        <v>419898</v>
      </c>
      <c r="F134" s="131">
        <v>30835</v>
      </c>
      <c r="G134" s="131">
        <v>23437</v>
      </c>
      <c r="H134" s="131">
        <v>41229</v>
      </c>
      <c r="I134" s="131">
        <v>-10393</v>
      </c>
    </row>
    <row r="135" spans="1:9" ht="22.5" customHeight="1" x14ac:dyDescent="0.25">
      <c r="A135" s="45" t="s">
        <v>301</v>
      </c>
      <c r="B135" s="80" t="s">
        <v>302</v>
      </c>
      <c r="C135" s="131">
        <v>84</v>
      </c>
      <c r="D135" s="131">
        <v>2803975</v>
      </c>
      <c r="E135" s="131">
        <v>2488858</v>
      </c>
      <c r="F135" s="131">
        <v>275239</v>
      </c>
      <c r="G135" s="131">
        <v>205430</v>
      </c>
      <c r="H135" s="131">
        <v>291430</v>
      </c>
      <c r="I135" s="131">
        <v>-16190</v>
      </c>
    </row>
    <row r="136" spans="1:9" ht="11.25" customHeight="1" x14ac:dyDescent="0.25">
      <c r="A136" s="45" t="s">
        <v>303</v>
      </c>
      <c r="B136" s="80" t="s">
        <v>304</v>
      </c>
      <c r="C136" s="131">
        <v>1</v>
      </c>
      <c r="D136" s="133" t="s">
        <v>856</v>
      </c>
      <c r="E136" s="133" t="s">
        <v>856</v>
      </c>
      <c r="F136" s="133" t="s">
        <v>856</v>
      </c>
      <c r="G136" s="133" t="s">
        <v>856</v>
      </c>
      <c r="H136" s="133" t="s">
        <v>856</v>
      </c>
      <c r="I136" s="133" t="s">
        <v>856</v>
      </c>
    </row>
    <row r="137" spans="1:9" ht="11.25" customHeight="1" x14ac:dyDescent="0.25">
      <c r="A137" s="45" t="s">
        <v>305</v>
      </c>
      <c r="B137" s="80" t="s">
        <v>306</v>
      </c>
      <c r="C137" s="131">
        <v>8</v>
      </c>
      <c r="D137" s="133" t="s">
        <v>856</v>
      </c>
      <c r="E137" s="133" t="s">
        <v>856</v>
      </c>
      <c r="F137" s="133" t="s">
        <v>856</v>
      </c>
      <c r="G137" s="133" t="s">
        <v>856</v>
      </c>
      <c r="H137" s="133" t="s">
        <v>856</v>
      </c>
      <c r="I137" s="133" t="s">
        <v>856</v>
      </c>
    </row>
    <row r="138" spans="1:9" ht="22.5" customHeight="1" x14ac:dyDescent="0.25">
      <c r="A138" s="45" t="s">
        <v>307</v>
      </c>
      <c r="B138" s="80" t="s">
        <v>308</v>
      </c>
      <c r="C138" s="131">
        <v>82</v>
      </c>
      <c r="D138" s="131">
        <v>1763759</v>
      </c>
      <c r="E138" s="131">
        <v>1606868</v>
      </c>
      <c r="F138" s="131">
        <v>139447</v>
      </c>
      <c r="G138" s="131">
        <v>97681</v>
      </c>
      <c r="H138" s="131">
        <v>158693</v>
      </c>
      <c r="I138" s="131">
        <v>-19246</v>
      </c>
    </row>
    <row r="139" spans="1:9" ht="22.5" customHeight="1" x14ac:dyDescent="0.25">
      <c r="A139" s="45" t="s">
        <v>309</v>
      </c>
      <c r="B139" s="80" t="s">
        <v>310</v>
      </c>
      <c r="C139" s="131">
        <v>38</v>
      </c>
      <c r="D139" s="131">
        <v>404014</v>
      </c>
      <c r="E139" s="131">
        <v>267689</v>
      </c>
      <c r="F139" s="131">
        <v>43250</v>
      </c>
      <c r="G139" s="131">
        <v>19419</v>
      </c>
      <c r="H139" s="131">
        <v>39819</v>
      </c>
      <c r="I139" s="131">
        <v>3431</v>
      </c>
    </row>
    <row r="140" spans="1:9" ht="11.25" customHeight="1" x14ac:dyDescent="0.25">
      <c r="A140" s="45" t="s">
        <v>311</v>
      </c>
      <c r="B140" s="80" t="s">
        <v>312</v>
      </c>
      <c r="C140" s="131">
        <v>3</v>
      </c>
      <c r="D140" s="133" t="s">
        <v>856</v>
      </c>
      <c r="E140" s="133" t="s">
        <v>856</v>
      </c>
      <c r="F140" s="133" t="s">
        <v>856</v>
      </c>
      <c r="G140" s="133" t="s">
        <v>856</v>
      </c>
      <c r="H140" s="133" t="s">
        <v>856</v>
      </c>
      <c r="I140" s="133" t="s">
        <v>856</v>
      </c>
    </row>
    <row r="141" spans="1:9" ht="22.5" customHeight="1" x14ac:dyDescent="0.25">
      <c r="A141" s="45" t="s">
        <v>313</v>
      </c>
      <c r="B141" s="80" t="s">
        <v>314</v>
      </c>
      <c r="C141" s="131">
        <v>11</v>
      </c>
      <c r="D141" s="133" t="s">
        <v>856</v>
      </c>
      <c r="E141" s="133" t="s">
        <v>856</v>
      </c>
      <c r="F141" s="133" t="s">
        <v>856</v>
      </c>
      <c r="G141" s="133" t="s">
        <v>856</v>
      </c>
      <c r="H141" s="133" t="s">
        <v>856</v>
      </c>
      <c r="I141" s="133" t="s">
        <v>856</v>
      </c>
    </row>
    <row r="142" spans="1:9" ht="22.5" customHeight="1" x14ac:dyDescent="0.25">
      <c r="A142" s="45" t="s">
        <v>315</v>
      </c>
      <c r="B142" s="80" t="s">
        <v>316</v>
      </c>
      <c r="C142" s="131">
        <v>24</v>
      </c>
      <c r="D142" s="131">
        <v>274907</v>
      </c>
      <c r="E142" s="131">
        <v>171979</v>
      </c>
      <c r="F142" s="131">
        <v>23747</v>
      </c>
      <c r="G142" s="131">
        <v>5611</v>
      </c>
      <c r="H142" s="131">
        <v>26588</v>
      </c>
      <c r="I142" s="131">
        <v>-2841</v>
      </c>
    </row>
    <row r="143" spans="1:9" ht="11.25" customHeight="1" x14ac:dyDescent="0.25">
      <c r="A143" s="45" t="s">
        <v>317</v>
      </c>
      <c r="B143" s="80" t="s">
        <v>318</v>
      </c>
      <c r="C143" s="131">
        <v>75</v>
      </c>
      <c r="D143" s="131">
        <v>502507</v>
      </c>
      <c r="E143" s="131">
        <v>496592</v>
      </c>
      <c r="F143" s="131">
        <v>84895</v>
      </c>
      <c r="G143" s="131">
        <v>74860</v>
      </c>
      <c r="H143" s="131">
        <v>54680</v>
      </c>
      <c r="I143" s="131">
        <v>30214</v>
      </c>
    </row>
    <row r="144" spans="1:9" ht="11.25" customHeight="1" x14ac:dyDescent="0.25">
      <c r="A144" s="45" t="s">
        <v>319</v>
      </c>
      <c r="B144" s="80" t="s">
        <v>320</v>
      </c>
      <c r="C144" s="131">
        <v>45</v>
      </c>
      <c r="D144" s="131">
        <v>414693</v>
      </c>
      <c r="E144" s="131">
        <v>411053</v>
      </c>
      <c r="F144" s="131">
        <v>69592</v>
      </c>
      <c r="G144" s="131">
        <v>61773</v>
      </c>
      <c r="H144" s="131">
        <v>46528</v>
      </c>
      <c r="I144" s="131">
        <v>23064</v>
      </c>
    </row>
    <row r="145" spans="1:9" ht="11.25" customHeight="1" x14ac:dyDescent="0.25">
      <c r="A145" s="45" t="s">
        <v>321</v>
      </c>
      <c r="B145" s="80" t="s">
        <v>322</v>
      </c>
      <c r="C145" s="131">
        <v>4</v>
      </c>
      <c r="D145" s="131">
        <v>4414</v>
      </c>
      <c r="E145" s="131">
        <v>4239</v>
      </c>
      <c r="F145" s="131">
        <v>770</v>
      </c>
      <c r="G145" s="131">
        <v>731</v>
      </c>
      <c r="H145" s="131">
        <v>366</v>
      </c>
      <c r="I145" s="131">
        <v>404</v>
      </c>
    </row>
    <row r="146" spans="1:9" ht="11.25" customHeight="1" x14ac:dyDescent="0.25">
      <c r="A146" s="45" t="s">
        <v>323</v>
      </c>
      <c r="B146" s="80" t="s">
        <v>324</v>
      </c>
      <c r="C146" s="131">
        <v>11</v>
      </c>
      <c r="D146" s="131">
        <v>73635</v>
      </c>
      <c r="E146" s="131">
        <v>72022</v>
      </c>
      <c r="F146" s="131">
        <v>12936</v>
      </c>
      <c r="G146" s="131">
        <v>10856</v>
      </c>
      <c r="H146" s="131">
        <v>6335</v>
      </c>
      <c r="I146" s="131">
        <v>6601</v>
      </c>
    </row>
    <row r="147" spans="1:9" ht="11.25" customHeight="1" x14ac:dyDescent="0.25">
      <c r="A147" s="45" t="s">
        <v>325</v>
      </c>
      <c r="B147" s="80" t="s">
        <v>326</v>
      </c>
      <c r="C147" s="131" t="s">
        <v>857</v>
      </c>
      <c r="D147" s="131" t="s">
        <v>857</v>
      </c>
      <c r="E147" s="131" t="s">
        <v>857</v>
      </c>
      <c r="F147" s="131" t="s">
        <v>857</v>
      </c>
      <c r="G147" s="131" t="s">
        <v>857</v>
      </c>
      <c r="H147" s="131" t="s">
        <v>857</v>
      </c>
      <c r="I147" s="131" t="s">
        <v>857</v>
      </c>
    </row>
    <row r="148" spans="1:9" ht="11.25" customHeight="1" x14ac:dyDescent="0.25">
      <c r="A148" s="45" t="s">
        <v>327</v>
      </c>
      <c r="B148" s="80" t="s">
        <v>328</v>
      </c>
      <c r="C148" s="131">
        <v>15</v>
      </c>
      <c r="D148" s="131">
        <v>9765</v>
      </c>
      <c r="E148" s="131">
        <v>9277</v>
      </c>
      <c r="F148" s="131">
        <v>1596</v>
      </c>
      <c r="G148" s="131">
        <v>1500</v>
      </c>
      <c r="H148" s="131">
        <v>1450</v>
      </c>
      <c r="I148" s="131">
        <v>146</v>
      </c>
    </row>
    <row r="149" spans="1:9" ht="11.25" customHeight="1" x14ac:dyDescent="0.25">
      <c r="A149" s="45" t="s">
        <v>329</v>
      </c>
      <c r="B149" s="80" t="s">
        <v>330</v>
      </c>
      <c r="C149" s="131">
        <v>135</v>
      </c>
      <c r="D149" s="131">
        <v>118384</v>
      </c>
      <c r="E149" s="131">
        <v>97807</v>
      </c>
      <c r="F149" s="131">
        <v>20075</v>
      </c>
      <c r="G149" s="131">
        <v>15073</v>
      </c>
      <c r="H149" s="131">
        <v>13251</v>
      </c>
      <c r="I149" s="131">
        <v>6824</v>
      </c>
    </row>
    <row r="150" spans="1:9" ht="11.25" customHeight="1" x14ac:dyDescent="0.25">
      <c r="A150" s="45" t="s">
        <v>331</v>
      </c>
      <c r="B150" s="80" t="s">
        <v>332</v>
      </c>
      <c r="C150" s="131">
        <v>401</v>
      </c>
      <c r="D150" s="131">
        <v>1817672</v>
      </c>
      <c r="E150" s="131">
        <v>1578317</v>
      </c>
      <c r="F150" s="131">
        <v>162982</v>
      </c>
      <c r="G150" s="131">
        <v>98925</v>
      </c>
      <c r="H150" s="131">
        <v>198559</v>
      </c>
      <c r="I150" s="131">
        <v>-35576</v>
      </c>
    </row>
    <row r="151" spans="1:9" ht="22.5" customHeight="1" x14ac:dyDescent="0.25">
      <c r="A151" s="45" t="s">
        <v>333</v>
      </c>
      <c r="B151" s="80" t="s">
        <v>334</v>
      </c>
      <c r="C151" s="131">
        <v>95</v>
      </c>
      <c r="D151" s="131">
        <v>25933</v>
      </c>
      <c r="E151" s="131">
        <v>25435</v>
      </c>
      <c r="F151" s="131">
        <v>4179</v>
      </c>
      <c r="G151" s="131">
        <v>3894</v>
      </c>
      <c r="H151" s="131">
        <v>2274</v>
      </c>
      <c r="I151" s="131">
        <v>1905</v>
      </c>
    </row>
    <row r="152" spans="1:9" ht="11.25" customHeight="1" x14ac:dyDescent="0.25">
      <c r="A152" s="45" t="s">
        <v>335</v>
      </c>
      <c r="B152" s="80" t="s">
        <v>336</v>
      </c>
      <c r="C152" s="131">
        <v>27</v>
      </c>
      <c r="D152" s="131">
        <v>23824</v>
      </c>
      <c r="E152" s="131">
        <v>23454</v>
      </c>
      <c r="F152" s="131">
        <v>2861</v>
      </c>
      <c r="G152" s="131">
        <v>2790</v>
      </c>
      <c r="H152" s="131">
        <v>2085</v>
      </c>
      <c r="I152" s="131">
        <v>776</v>
      </c>
    </row>
    <row r="153" spans="1:9" ht="11.25" customHeight="1" x14ac:dyDescent="0.25">
      <c r="A153" s="45" t="s">
        <v>337</v>
      </c>
      <c r="B153" s="80" t="s">
        <v>338</v>
      </c>
      <c r="C153" s="131">
        <v>8</v>
      </c>
      <c r="D153" s="131">
        <v>14137</v>
      </c>
      <c r="E153" s="131">
        <v>10879</v>
      </c>
      <c r="F153" s="131">
        <v>1965</v>
      </c>
      <c r="G153" s="131">
        <v>1377</v>
      </c>
      <c r="H153" s="131">
        <v>1413</v>
      </c>
      <c r="I153" s="131">
        <v>552</v>
      </c>
    </row>
    <row r="154" spans="1:9" ht="11.25" customHeight="1" x14ac:dyDescent="0.25">
      <c r="A154" s="45" t="s">
        <v>339</v>
      </c>
      <c r="B154" s="80" t="s">
        <v>340</v>
      </c>
      <c r="C154" s="131">
        <v>11</v>
      </c>
      <c r="D154" s="131">
        <v>5345</v>
      </c>
      <c r="E154" s="131">
        <v>5303</v>
      </c>
      <c r="F154" s="131">
        <v>963</v>
      </c>
      <c r="G154" s="131">
        <v>874</v>
      </c>
      <c r="H154" s="131">
        <v>733</v>
      </c>
      <c r="I154" s="131">
        <v>231</v>
      </c>
    </row>
    <row r="155" spans="1:9" ht="22.5" customHeight="1" x14ac:dyDescent="0.25">
      <c r="A155" s="45" t="s">
        <v>341</v>
      </c>
      <c r="B155" s="80" t="s">
        <v>342</v>
      </c>
      <c r="C155" s="131">
        <v>201</v>
      </c>
      <c r="D155" s="131">
        <v>1077076</v>
      </c>
      <c r="E155" s="131">
        <v>996790</v>
      </c>
      <c r="F155" s="131">
        <v>75959</v>
      </c>
      <c r="G155" s="131">
        <v>57022</v>
      </c>
      <c r="H155" s="131">
        <v>100792</v>
      </c>
      <c r="I155" s="131">
        <v>-24833</v>
      </c>
    </row>
    <row r="156" spans="1:9" ht="11.25" customHeight="1" x14ac:dyDescent="0.25">
      <c r="A156" s="45" t="s">
        <v>343</v>
      </c>
      <c r="B156" s="80" t="s">
        <v>344</v>
      </c>
      <c r="C156" s="131">
        <v>59</v>
      </c>
      <c r="D156" s="131">
        <v>671357</v>
      </c>
      <c r="E156" s="131">
        <v>516457</v>
      </c>
      <c r="F156" s="131">
        <v>77055</v>
      </c>
      <c r="G156" s="131">
        <v>32968</v>
      </c>
      <c r="H156" s="131">
        <v>91263</v>
      </c>
      <c r="I156" s="131">
        <v>-14207</v>
      </c>
    </row>
    <row r="157" spans="1:9" ht="22.5" customHeight="1" x14ac:dyDescent="0.25">
      <c r="A157" s="45" t="s">
        <v>345</v>
      </c>
      <c r="B157" s="80" t="s">
        <v>346</v>
      </c>
      <c r="C157" s="131">
        <v>167</v>
      </c>
      <c r="D157" s="131">
        <v>246865</v>
      </c>
      <c r="E157" s="131">
        <v>236199</v>
      </c>
      <c r="F157" s="131">
        <v>38882</v>
      </c>
      <c r="G157" s="131">
        <v>28217</v>
      </c>
      <c r="H157" s="131">
        <v>32518</v>
      </c>
      <c r="I157" s="131">
        <v>6363</v>
      </c>
    </row>
    <row r="158" spans="1:9" ht="22.5" customHeight="1" x14ac:dyDescent="0.25">
      <c r="A158" s="45" t="s">
        <v>347</v>
      </c>
      <c r="B158" s="80" t="s">
        <v>348</v>
      </c>
      <c r="C158" s="131">
        <v>125</v>
      </c>
      <c r="D158" s="131">
        <v>149054</v>
      </c>
      <c r="E158" s="131">
        <v>143449</v>
      </c>
      <c r="F158" s="131">
        <v>23093</v>
      </c>
      <c r="G158" s="131">
        <v>20107</v>
      </c>
      <c r="H158" s="131">
        <v>18612</v>
      </c>
      <c r="I158" s="131">
        <v>4481</v>
      </c>
    </row>
    <row r="159" spans="1:9" ht="22.5" customHeight="1" x14ac:dyDescent="0.25">
      <c r="A159" s="45" t="s">
        <v>349</v>
      </c>
      <c r="B159" s="80" t="s">
        <v>350</v>
      </c>
      <c r="C159" s="131">
        <v>42</v>
      </c>
      <c r="D159" s="131">
        <v>97811</v>
      </c>
      <c r="E159" s="131">
        <v>92750</v>
      </c>
      <c r="F159" s="131">
        <v>15788</v>
      </c>
      <c r="G159" s="131">
        <v>8110</v>
      </c>
      <c r="H159" s="131">
        <v>13906</v>
      </c>
      <c r="I159" s="131">
        <v>1883</v>
      </c>
    </row>
    <row r="160" spans="1:9" s="50" customFormat="1" ht="11.25" customHeight="1" x14ac:dyDescent="0.25">
      <c r="A160" s="49" t="s">
        <v>351</v>
      </c>
      <c r="B160" s="81" t="s">
        <v>352</v>
      </c>
      <c r="C160" s="133">
        <v>557</v>
      </c>
      <c r="D160" s="133">
        <v>6827877</v>
      </c>
      <c r="E160" s="133">
        <v>6370172</v>
      </c>
      <c r="F160" s="133">
        <v>1558871</v>
      </c>
      <c r="G160" s="133">
        <v>883689</v>
      </c>
      <c r="H160" s="133">
        <v>1197924</v>
      </c>
      <c r="I160" s="133">
        <v>360947</v>
      </c>
    </row>
    <row r="161" spans="1:9" ht="11.25" customHeight="1" x14ac:dyDescent="0.25">
      <c r="A161" s="45" t="s">
        <v>353</v>
      </c>
      <c r="B161" s="80" t="s">
        <v>354</v>
      </c>
      <c r="C161" s="131">
        <v>557</v>
      </c>
      <c r="D161" s="131">
        <v>6827877</v>
      </c>
      <c r="E161" s="131">
        <v>6370172</v>
      </c>
      <c r="F161" s="131">
        <v>1558871</v>
      </c>
      <c r="G161" s="131">
        <v>883689</v>
      </c>
      <c r="H161" s="131">
        <v>1197924</v>
      </c>
      <c r="I161" s="131">
        <v>360947</v>
      </c>
    </row>
    <row r="162" spans="1:9" ht="11.25" customHeight="1" x14ac:dyDescent="0.25">
      <c r="A162" s="45" t="s">
        <v>355</v>
      </c>
      <c r="B162" s="80" t="s">
        <v>356</v>
      </c>
      <c r="C162" s="131">
        <v>529</v>
      </c>
      <c r="D162" s="131">
        <v>6762006</v>
      </c>
      <c r="E162" s="131">
        <v>6323078</v>
      </c>
      <c r="F162" s="131">
        <v>1456073</v>
      </c>
      <c r="G162" s="131">
        <v>875550</v>
      </c>
      <c r="H162" s="131">
        <v>1097966</v>
      </c>
      <c r="I162" s="131">
        <v>358107</v>
      </c>
    </row>
    <row r="163" spans="1:9" ht="11.25" customHeight="1" x14ac:dyDescent="0.25">
      <c r="A163" s="45" t="s">
        <v>357</v>
      </c>
      <c r="B163" s="80" t="s">
        <v>358</v>
      </c>
      <c r="C163" s="131">
        <v>2</v>
      </c>
      <c r="D163" s="133" t="s">
        <v>856</v>
      </c>
      <c r="E163" s="133" t="s">
        <v>856</v>
      </c>
      <c r="F163" s="133" t="s">
        <v>856</v>
      </c>
      <c r="G163" s="133" t="s">
        <v>856</v>
      </c>
      <c r="H163" s="133" t="s">
        <v>856</v>
      </c>
      <c r="I163" s="133" t="s">
        <v>856</v>
      </c>
    </row>
    <row r="164" spans="1:9" ht="11.25" customHeight="1" x14ac:dyDescent="0.25">
      <c r="A164" s="45" t="s">
        <v>359</v>
      </c>
      <c r="B164" s="80" t="s">
        <v>360</v>
      </c>
      <c r="C164" s="131">
        <v>26</v>
      </c>
      <c r="D164" s="133" t="s">
        <v>856</v>
      </c>
      <c r="E164" s="133" t="s">
        <v>856</v>
      </c>
      <c r="F164" s="133" t="s">
        <v>856</v>
      </c>
      <c r="G164" s="133" t="s">
        <v>856</v>
      </c>
      <c r="H164" s="133" t="s">
        <v>856</v>
      </c>
      <c r="I164" s="133" t="s">
        <v>856</v>
      </c>
    </row>
    <row r="165" spans="1:9" s="50" customFormat="1" ht="33.950000000000003" customHeight="1" x14ac:dyDescent="0.25">
      <c r="A165" s="49" t="s">
        <v>361</v>
      </c>
      <c r="B165" s="81" t="s">
        <v>362</v>
      </c>
      <c r="C165" s="133">
        <v>129</v>
      </c>
      <c r="D165" s="133">
        <v>2305353</v>
      </c>
      <c r="E165" s="133">
        <v>2156266</v>
      </c>
      <c r="F165" s="133">
        <v>332574</v>
      </c>
      <c r="G165" s="133">
        <v>253760</v>
      </c>
      <c r="H165" s="133">
        <v>255565</v>
      </c>
      <c r="I165" s="133">
        <v>77009</v>
      </c>
    </row>
    <row r="166" spans="1:9" ht="11.25" customHeight="1" x14ac:dyDescent="0.25">
      <c r="A166" s="45" t="s">
        <v>363</v>
      </c>
      <c r="B166" s="80" t="s">
        <v>364</v>
      </c>
      <c r="C166" s="131">
        <v>4</v>
      </c>
      <c r="D166" s="133" t="s">
        <v>856</v>
      </c>
      <c r="E166" s="133" t="s">
        <v>856</v>
      </c>
      <c r="F166" s="133" t="s">
        <v>856</v>
      </c>
      <c r="G166" s="133" t="s">
        <v>856</v>
      </c>
      <c r="H166" s="133" t="s">
        <v>856</v>
      </c>
      <c r="I166" s="133" t="s">
        <v>856</v>
      </c>
    </row>
    <row r="167" spans="1:9" ht="11.25" customHeight="1" x14ac:dyDescent="0.25">
      <c r="A167" s="45" t="s">
        <v>365</v>
      </c>
      <c r="B167" s="80" t="s">
        <v>366</v>
      </c>
      <c r="C167" s="131">
        <v>8</v>
      </c>
      <c r="D167" s="133" t="s">
        <v>856</v>
      </c>
      <c r="E167" s="133" t="s">
        <v>856</v>
      </c>
      <c r="F167" s="133" t="s">
        <v>856</v>
      </c>
      <c r="G167" s="133" t="s">
        <v>856</v>
      </c>
      <c r="H167" s="133" t="s">
        <v>856</v>
      </c>
      <c r="I167" s="133" t="s">
        <v>856</v>
      </c>
    </row>
    <row r="168" spans="1:9" ht="22.5" customHeight="1" x14ac:dyDescent="0.25">
      <c r="A168" s="45" t="s">
        <v>367</v>
      </c>
      <c r="B168" s="80" t="s">
        <v>368</v>
      </c>
      <c r="C168" s="131">
        <v>107</v>
      </c>
      <c r="D168" s="131">
        <v>1956403</v>
      </c>
      <c r="E168" s="131">
        <v>1810282</v>
      </c>
      <c r="F168" s="131">
        <v>299507</v>
      </c>
      <c r="G168" s="131">
        <v>221547</v>
      </c>
      <c r="H168" s="131">
        <v>231870</v>
      </c>
      <c r="I168" s="131">
        <v>67637</v>
      </c>
    </row>
    <row r="169" spans="1:9" ht="11.25" customHeight="1" x14ac:dyDescent="0.25">
      <c r="A169" s="45" t="s">
        <v>369</v>
      </c>
      <c r="B169" s="80" t="s">
        <v>370</v>
      </c>
      <c r="C169" s="131">
        <v>20</v>
      </c>
      <c r="D169" s="131">
        <v>141185</v>
      </c>
      <c r="E169" s="131">
        <v>140171</v>
      </c>
      <c r="F169" s="131">
        <v>24998</v>
      </c>
      <c r="G169" s="131">
        <v>24288</v>
      </c>
      <c r="H169" s="131">
        <v>18246</v>
      </c>
      <c r="I169" s="131">
        <v>6753</v>
      </c>
    </row>
    <row r="170" spans="1:9" ht="11.25" customHeight="1" x14ac:dyDescent="0.25">
      <c r="A170" s="45" t="s">
        <v>371</v>
      </c>
      <c r="B170" s="80" t="s">
        <v>372</v>
      </c>
      <c r="C170" s="131">
        <v>54</v>
      </c>
      <c r="D170" s="131">
        <v>1198290</v>
      </c>
      <c r="E170" s="131">
        <v>1184804</v>
      </c>
      <c r="F170" s="131">
        <v>201398</v>
      </c>
      <c r="G170" s="131">
        <v>185953</v>
      </c>
      <c r="H170" s="131">
        <v>139697</v>
      </c>
      <c r="I170" s="131">
        <v>61701</v>
      </c>
    </row>
    <row r="171" spans="1:9" ht="11.25" customHeight="1" x14ac:dyDescent="0.25">
      <c r="A171" s="45" t="s">
        <v>373</v>
      </c>
      <c r="B171" s="80" t="s">
        <v>374</v>
      </c>
      <c r="C171" s="131">
        <v>33</v>
      </c>
      <c r="D171" s="131">
        <v>616929</v>
      </c>
      <c r="E171" s="131">
        <v>485307</v>
      </c>
      <c r="F171" s="131">
        <v>73111</v>
      </c>
      <c r="G171" s="131">
        <v>11306</v>
      </c>
      <c r="H171" s="131">
        <v>73927</v>
      </c>
      <c r="I171" s="131">
        <v>-816</v>
      </c>
    </row>
    <row r="172" spans="1:9" ht="22.5" customHeight="1" x14ac:dyDescent="0.25">
      <c r="A172" s="45" t="s">
        <v>375</v>
      </c>
      <c r="B172" s="80" t="s">
        <v>376</v>
      </c>
      <c r="C172" s="131">
        <v>10</v>
      </c>
      <c r="D172" s="133" t="s">
        <v>856</v>
      </c>
      <c r="E172" s="133" t="s">
        <v>856</v>
      </c>
      <c r="F172" s="133" t="s">
        <v>856</v>
      </c>
      <c r="G172" s="133" t="s">
        <v>856</v>
      </c>
      <c r="H172" s="133" t="s">
        <v>856</v>
      </c>
      <c r="I172" s="133" t="s">
        <v>856</v>
      </c>
    </row>
    <row r="173" spans="1:9" s="50" customFormat="1" ht="11.25" customHeight="1" x14ac:dyDescent="0.25">
      <c r="A173" s="49" t="s">
        <v>377</v>
      </c>
      <c r="B173" s="81" t="s">
        <v>378</v>
      </c>
      <c r="C173" s="133">
        <v>5443</v>
      </c>
      <c r="D173" s="133">
        <v>6728449</v>
      </c>
      <c r="E173" s="133">
        <v>6652130</v>
      </c>
      <c r="F173" s="133">
        <v>1163953</v>
      </c>
      <c r="G173" s="133">
        <v>846425</v>
      </c>
      <c r="H173" s="133">
        <v>705358</v>
      </c>
      <c r="I173" s="133">
        <v>458598</v>
      </c>
    </row>
    <row r="174" spans="1:9" ht="11.25" customHeight="1" x14ac:dyDescent="0.25">
      <c r="A174" s="45" t="s">
        <v>379</v>
      </c>
      <c r="B174" s="80" t="s">
        <v>380</v>
      </c>
      <c r="C174" s="131">
        <v>322</v>
      </c>
      <c r="D174" s="131">
        <v>1643185</v>
      </c>
      <c r="E174" s="131">
        <v>1635641</v>
      </c>
      <c r="F174" s="131">
        <v>287005</v>
      </c>
      <c r="G174" s="131">
        <v>185184</v>
      </c>
      <c r="H174" s="131">
        <v>162627</v>
      </c>
      <c r="I174" s="131">
        <v>124378</v>
      </c>
    </row>
    <row r="175" spans="1:9" ht="11.25" customHeight="1" x14ac:dyDescent="0.25">
      <c r="A175" s="45" t="s">
        <v>381</v>
      </c>
      <c r="B175" s="80" t="s">
        <v>382</v>
      </c>
      <c r="C175" s="131">
        <v>104</v>
      </c>
      <c r="D175" s="131">
        <v>714445</v>
      </c>
      <c r="E175" s="131">
        <v>713566</v>
      </c>
      <c r="F175" s="131">
        <v>101477</v>
      </c>
      <c r="G175" s="131">
        <v>62373</v>
      </c>
      <c r="H175" s="131">
        <v>54466</v>
      </c>
      <c r="I175" s="131">
        <v>47010</v>
      </c>
    </row>
    <row r="176" spans="1:9" ht="11.25" customHeight="1" x14ac:dyDescent="0.25">
      <c r="A176" s="45" t="s">
        <v>383</v>
      </c>
      <c r="B176" s="80" t="s">
        <v>384</v>
      </c>
      <c r="C176" s="131">
        <v>218</v>
      </c>
      <c r="D176" s="131">
        <v>928740</v>
      </c>
      <c r="E176" s="131">
        <v>922075</v>
      </c>
      <c r="F176" s="131">
        <v>185528</v>
      </c>
      <c r="G176" s="131">
        <v>122811</v>
      </c>
      <c r="H176" s="131">
        <v>108160</v>
      </c>
      <c r="I176" s="131">
        <v>77368</v>
      </c>
    </row>
    <row r="177" spans="1:9" ht="11.25" customHeight="1" x14ac:dyDescent="0.25">
      <c r="A177" s="45" t="s">
        <v>385</v>
      </c>
      <c r="B177" s="80" t="s">
        <v>386</v>
      </c>
      <c r="C177" s="131">
        <v>101</v>
      </c>
      <c r="D177" s="131">
        <v>307926</v>
      </c>
      <c r="E177" s="131">
        <v>307720</v>
      </c>
      <c r="F177" s="131">
        <v>50189</v>
      </c>
      <c r="G177" s="131">
        <v>30884</v>
      </c>
      <c r="H177" s="131">
        <v>38673</v>
      </c>
      <c r="I177" s="131">
        <v>11517</v>
      </c>
    </row>
    <row r="178" spans="1:9" ht="11.25" customHeight="1" x14ac:dyDescent="0.25">
      <c r="A178" s="45" t="s">
        <v>387</v>
      </c>
      <c r="B178" s="80" t="s">
        <v>388</v>
      </c>
      <c r="C178" s="131">
        <v>48</v>
      </c>
      <c r="D178" s="131">
        <v>131716</v>
      </c>
      <c r="E178" s="131">
        <v>131682</v>
      </c>
      <c r="F178" s="131">
        <v>21933</v>
      </c>
      <c r="G178" s="131">
        <v>17299</v>
      </c>
      <c r="H178" s="131">
        <v>13213</v>
      </c>
      <c r="I178" s="131">
        <v>8720</v>
      </c>
    </row>
    <row r="179" spans="1:9" ht="11.25" customHeight="1" x14ac:dyDescent="0.25">
      <c r="A179" s="45" t="s">
        <v>389</v>
      </c>
      <c r="B179" s="80" t="s">
        <v>390</v>
      </c>
      <c r="C179" s="131">
        <v>20</v>
      </c>
      <c r="D179" s="131">
        <v>37652</v>
      </c>
      <c r="E179" s="131">
        <v>37515</v>
      </c>
      <c r="F179" s="131">
        <v>5798</v>
      </c>
      <c r="G179" s="131">
        <v>4622</v>
      </c>
      <c r="H179" s="131">
        <v>3909</v>
      </c>
      <c r="I179" s="131">
        <v>1889</v>
      </c>
    </row>
    <row r="180" spans="1:9" ht="11.25" customHeight="1" x14ac:dyDescent="0.25">
      <c r="A180" s="45" t="s">
        <v>391</v>
      </c>
      <c r="B180" s="80" t="s">
        <v>392</v>
      </c>
      <c r="C180" s="131">
        <v>33</v>
      </c>
      <c r="D180" s="131">
        <v>138557</v>
      </c>
      <c r="E180" s="131">
        <v>138522</v>
      </c>
      <c r="F180" s="131">
        <v>22458</v>
      </c>
      <c r="G180" s="131">
        <v>8963</v>
      </c>
      <c r="H180" s="131">
        <v>21551</v>
      </c>
      <c r="I180" s="131">
        <v>907</v>
      </c>
    </row>
    <row r="181" spans="1:9" ht="22.5" customHeight="1" x14ac:dyDescent="0.25">
      <c r="A181" s="45" t="s">
        <v>393</v>
      </c>
      <c r="B181" s="80" t="s">
        <v>394</v>
      </c>
      <c r="C181" s="131">
        <v>5020</v>
      </c>
      <c r="D181" s="131">
        <v>4777339</v>
      </c>
      <c r="E181" s="131">
        <v>4708769</v>
      </c>
      <c r="F181" s="131">
        <v>826759</v>
      </c>
      <c r="G181" s="131">
        <v>630358</v>
      </c>
      <c r="H181" s="131">
        <v>504058</v>
      </c>
      <c r="I181" s="131">
        <v>322703</v>
      </c>
    </row>
    <row r="182" spans="1:9" ht="22.5" customHeight="1" x14ac:dyDescent="0.25">
      <c r="A182" s="45" t="s">
        <v>395</v>
      </c>
      <c r="B182" s="80" t="s">
        <v>396</v>
      </c>
      <c r="C182" s="131">
        <v>249</v>
      </c>
      <c r="D182" s="131">
        <v>421977</v>
      </c>
      <c r="E182" s="131">
        <v>419735</v>
      </c>
      <c r="F182" s="131">
        <v>69157</v>
      </c>
      <c r="G182" s="131">
        <v>57914</v>
      </c>
      <c r="H182" s="131">
        <v>48478</v>
      </c>
      <c r="I182" s="131">
        <v>20679</v>
      </c>
    </row>
    <row r="183" spans="1:9" ht="11.25" customHeight="1" x14ac:dyDescent="0.25">
      <c r="A183" s="45" t="s">
        <v>397</v>
      </c>
      <c r="B183" s="80" t="s">
        <v>398</v>
      </c>
      <c r="C183" s="131">
        <v>1943</v>
      </c>
      <c r="D183" s="131">
        <v>1987108</v>
      </c>
      <c r="E183" s="131">
        <v>1958386</v>
      </c>
      <c r="F183" s="131">
        <v>328113</v>
      </c>
      <c r="G183" s="131">
        <v>271857</v>
      </c>
      <c r="H183" s="131">
        <v>197775</v>
      </c>
      <c r="I183" s="131">
        <v>130339</v>
      </c>
    </row>
    <row r="184" spans="1:9" ht="11.25" customHeight="1" x14ac:dyDescent="0.25">
      <c r="A184" s="45" t="s">
        <v>399</v>
      </c>
      <c r="B184" s="80" t="s">
        <v>400</v>
      </c>
      <c r="C184" s="131">
        <v>1723</v>
      </c>
      <c r="D184" s="131">
        <v>1109547</v>
      </c>
      <c r="E184" s="131">
        <v>1085734</v>
      </c>
      <c r="F184" s="131">
        <v>209069</v>
      </c>
      <c r="G184" s="131">
        <v>152522</v>
      </c>
      <c r="H184" s="131">
        <v>113732</v>
      </c>
      <c r="I184" s="131">
        <v>95338</v>
      </c>
    </row>
    <row r="185" spans="1:9" ht="11.25" customHeight="1" x14ac:dyDescent="0.25">
      <c r="A185" s="45" t="s">
        <v>401</v>
      </c>
      <c r="B185" s="80" t="s">
        <v>402</v>
      </c>
      <c r="C185" s="131">
        <v>1105</v>
      </c>
      <c r="D185" s="131">
        <v>1258706</v>
      </c>
      <c r="E185" s="131">
        <v>1244913</v>
      </c>
      <c r="F185" s="131">
        <v>220420</v>
      </c>
      <c r="G185" s="131">
        <v>148065</v>
      </c>
      <c r="H185" s="131">
        <v>144075</v>
      </c>
      <c r="I185" s="131">
        <v>76346</v>
      </c>
    </row>
    <row r="186" spans="1:9" s="50" customFormat="1" ht="22.5" customHeight="1" x14ac:dyDescent="0.25">
      <c r="A186" s="49" t="s">
        <v>403</v>
      </c>
      <c r="B186" s="81" t="s">
        <v>404</v>
      </c>
      <c r="C186" s="133">
        <v>13687</v>
      </c>
      <c r="D186" s="133">
        <v>194165485</v>
      </c>
      <c r="E186" s="133">
        <v>166805702</v>
      </c>
      <c r="F186" s="133">
        <v>25363738</v>
      </c>
      <c r="G186" s="133">
        <v>19750728</v>
      </c>
      <c r="H186" s="133">
        <v>22069024</v>
      </c>
      <c r="I186" s="133">
        <v>3294722</v>
      </c>
    </row>
    <row r="187" spans="1:9" ht="22.5" customHeight="1" x14ac:dyDescent="0.25">
      <c r="A187" s="45" t="s">
        <v>405</v>
      </c>
      <c r="B187" s="80" t="s">
        <v>406</v>
      </c>
      <c r="C187" s="131">
        <v>1598</v>
      </c>
      <c r="D187" s="131">
        <v>5886867</v>
      </c>
      <c r="E187" s="131">
        <v>5151258</v>
      </c>
      <c r="F187" s="131">
        <v>877936</v>
      </c>
      <c r="G187" s="131">
        <v>748777</v>
      </c>
      <c r="H187" s="131">
        <v>721023</v>
      </c>
      <c r="I187" s="131">
        <v>156914</v>
      </c>
    </row>
    <row r="188" spans="1:9" ht="11.25" customHeight="1" x14ac:dyDescent="0.25">
      <c r="A188" s="45" t="s">
        <v>407</v>
      </c>
      <c r="B188" s="80" t="s">
        <v>408</v>
      </c>
      <c r="C188" s="131">
        <v>786</v>
      </c>
      <c r="D188" s="131">
        <v>4083120</v>
      </c>
      <c r="E188" s="131">
        <v>3517692</v>
      </c>
      <c r="F188" s="131">
        <v>640960</v>
      </c>
      <c r="G188" s="131">
        <v>541432</v>
      </c>
      <c r="H188" s="131">
        <v>506515</v>
      </c>
      <c r="I188" s="131">
        <v>134446</v>
      </c>
    </row>
    <row r="189" spans="1:9" ht="11.25" customHeight="1" x14ac:dyDescent="0.25">
      <c r="A189" s="45" t="s">
        <v>409</v>
      </c>
      <c r="B189" s="80" t="s">
        <v>410</v>
      </c>
      <c r="C189" s="131">
        <v>460</v>
      </c>
      <c r="D189" s="131">
        <v>283394</v>
      </c>
      <c r="E189" s="131">
        <v>280711</v>
      </c>
      <c r="F189" s="131">
        <v>48907</v>
      </c>
      <c r="G189" s="131">
        <v>48327</v>
      </c>
      <c r="H189" s="131">
        <v>31080</v>
      </c>
      <c r="I189" s="131">
        <v>17827</v>
      </c>
    </row>
    <row r="190" spans="1:9" ht="11.25" customHeight="1" x14ac:dyDescent="0.25">
      <c r="A190" s="45" t="s">
        <v>411</v>
      </c>
      <c r="B190" s="80" t="s">
        <v>412</v>
      </c>
      <c r="C190" s="131">
        <v>293</v>
      </c>
      <c r="D190" s="131">
        <v>1082000</v>
      </c>
      <c r="E190" s="131">
        <v>977966</v>
      </c>
      <c r="F190" s="131">
        <v>118272</v>
      </c>
      <c r="G190" s="131">
        <v>100433</v>
      </c>
      <c r="H190" s="131">
        <v>133587</v>
      </c>
      <c r="I190" s="131">
        <v>-15315</v>
      </c>
    </row>
    <row r="191" spans="1:9" ht="33.950000000000003" customHeight="1" x14ac:dyDescent="0.25">
      <c r="A191" s="45" t="s">
        <v>413</v>
      </c>
      <c r="B191" s="80" t="s">
        <v>414</v>
      </c>
      <c r="C191" s="131">
        <v>59</v>
      </c>
      <c r="D191" s="131">
        <v>438353</v>
      </c>
      <c r="E191" s="131">
        <v>374889</v>
      </c>
      <c r="F191" s="131">
        <v>69797</v>
      </c>
      <c r="G191" s="131">
        <v>58585</v>
      </c>
      <c r="H191" s="131">
        <v>49841</v>
      </c>
      <c r="I191" s="131">
        <v>19956</v>
      </c>
    </row>
    <row r="192" spans="1:9" ht="22.5" customHeight="1" x14ac:dyDescent="0.25">
      <c r="A192" s="45" t="s">
        <v>415</v>
      </c>
      <c r="B192" s="80" t="s">
        <v>416</v>
      </c>
      <c r="C192" s="131">
        <v>4275</v>
      </c>
      <c r="D192" s="131">
        <v>146004237</v>
      </c>
      <c r="E192" s="131">
        <v>125122058</v>
      </c>
      <c r="F192" s="131">
        <v>18508608</v>
      </c>
      <c r="G192" s="131">
        <v>14283461</v>
      </c>
      <c r="H192" s="131">
        <v>16112831</v>
      </c>
      <c r="I192" s="131">
        <v>2395780</v>
      </c>
    </row>
    <row r="193" spans="1:9" ht="11.25" customHeight="1" x14ac:dyDescent="0.25">
      <c r="A193" s="45" t="s">
        <v>417</v>
      </c>
      <c r="B193" s="80" t="s">
        <v>418</v>
      </c>
      <c r="C193" s="131">
        <v>1102</v>
      </c>
      <c r="D193" s="131">
        <v>2967600</v>
      </c>
      <c r="E193" s="131">
        <v>2399219</v>
      </c>
      <c r="F193" s="131">
        <v>405384</v>
      </c>
      <c r="G193" s="131">
        <v>288245</v>
      </c>
      <c r="H193" s="131">
        <v>293919</v>
      </c>
      <c r="I193" s="131">
        <v>111466</v>
      </c>
    </row>
    <row r="194" spans="1:9" ht="22.5" customHeight="1" x14ac:dyDescent="0.25">
      <c r="A194" s="45" t="s">
        <v>419</v>
      </c>
      <c r="B194" s="80" t="s">
        <v>420</v>
      </c>
      <c r="C194" s="131">
        <v>76</v>
      </c>
      <c r="D194" s="131">
        <v>1882686</v>
      </c>
      <c r="E194" s="131">
        <v>1605011</v>
      </c>
      <c r="F194" s="131">
        <v>128348</v>
      </c>
      <c r="G194" s="131">
        <v>98376</v>
      </c>
      <c r="H194" s="131">
        <v>127670</v>
      </c>
      <c r="I194" s="131">
        <v>678</v>
      </c>
    </row>
    <row r="195" spans="1:9" ht="22.5" customHeight="1" x14ac:dyDescent="0.25">
      <c r="A195" s="45" t="s">
        <v>421</v>
      </c>
      <c r="B195" s="80" t="s">
        <v>422</v>
      </c>
      <c r="C195" s="131">
        <v>639</v>
      </c>
      <c r="D195" s="131">
        <v>55779402</v>
      </c>
      <c r="E195" s="131">
        <v>50318797</v>
      </c>
      <c r="F195" s="131">
        <v>5639568</v>
      </c>
      <c r="G195" s="131">
        <v>5003298</v>
      </c>
      <c r="H195" s="131">
        <v>5306983</v>
      </c>
      <c r="I195" s="131">
        <v>332585</v>
      </c>
    </row>
    <row r="196" spans="1:9" ht="11.25" customHeight="1" x14ac:dyDescent="0.25">
      <c r="A196" s="45" t="s">
        <v>423</v>
      </c>
      <c r="B196" s="80" t="s">
        <v>424</v>
      </c>
      <c r="C196" s="131">
        <v>836</v>
      </c>
      <c r="D196" s="131">
        <v>30921674</v>
      </c>
      <c r="E196" s="131">
        <v>21411320</v>
      </c>
      <c r="F196" s="131">
        <v>3892605</v>
      </c>
      <c r="G196" s="131">
        <v>2125980</v>
      </c>
      <c r="H196" s="131">
        <v>3247097</v>
      </c>
      <c r="I196" s="131">
        <v>645509</v>
      </c>
    </row>
    <row r="197" spans="1:9" ht="22.5" customHeight="1" x14ac:dyDescent="0.25">
      <c r="A197" s="45" t="s">
        <v>425</v>
      </c>
      <c r="B197" s="80" t="s">
        <v>790</v>
      </c>
      <c r="C197" s="131">
        <v>128</v>
      </c>
      <c r="D197" s="131">
        <v>1730790</v>
      </c>
      <c r="E197" s="131">
        <v>1469054</v>
      </c>
      <c r="F197" s="131">
        <v>226940</v>
      </c>
      <c r="G197" s="131">
        <v>164089</v>
      </c>
      <c r="H197" s="131">
        <v>177336</v>
      </c>
      <c r="I197" s="131">
        <v>49604</v>
      </c>
    </row>
    <row r="198" spans="1:9" ht="22.5" customHeight="1" x14ac:dyDescent="0.25">
      <c r="A198" s="45" t="s">
        <v>426</v>
      </c>
      <c r="B198" s="80" t="s">
        <v>427</v>
      </c>
      <c r="C198" s="131">
        <v>377</v>
      </c>
      <c r="D198" s="131">
        <v>3583163</v>
      </c>
      <c r="E198" s="131">
        <v>3148650</v>
      </c>
      <c r="F198" s="131">
        <v>439410</v>
      </c>
      <c r="G198" s="131">
        <v>336657</v>
      </c>
      <c r="H198" s="131">
        <v>384402</v>
      </c>
      <c r="I198" s="131">
        <v>55009</v>
      </c>
    </row>
    <row r="199" spans="1:9" ht="11.25" customHeight="1" x14ac:dyDescent="0.25">
      <c r="A199" s="45" t="s">
        <v>428</v>
      </c>
      <c r="B199" s="80" t="s">
        <v>429</v>
      </c>
      <c r="C199" s="131">
        <v>563</v>
      </c>
      <c r="D199" s="131">
        <v>46204776</v>
      </c>
      <c r="E199" s="131">
        <v>42335016</v>
      </c>
      <c r="F199" s="131">
        <v>7453580</v>
      </c>
      <c r="G199" s="131">
        <v>6038870</v>
      </c>
      <c r="H199" s="131">
        <v>6253558</v>
      </c>
      <c r="I199" s="131">
        <v>1200022</v>
      </c>
    </row>
    <row r="200" spans="1:9" ht="11.25" customHeight="1" x14ac:dyDescent="0.25">
      <c r="A200" s="45" t="s">
        <v>430</v>
      </c>
      <c r="B200" s="80" t="s">
        <v>431</v>
      </c>
      <c r="C200" s="131">
        <v>554</v>
      </c>
      <c r="D200" s="131">
        <v>2934145</v>
      </c>
      <c r="E200" s="131">
        <v>2434992</v>
      </c>
      <c r="F200" s="131">
        <v>322773</v>
      </c>
      <c r="G200" s="131">
        <v>227948</v>
      </c>
      <c r="H200" s="131">
        <v>321867</v>
      </c>
      <c r="I200" s="131">
        <v>907</v>
      </c>
    </row>
    <row r="201" spans="1:9" ht="22.5" customHeight="1" x14ac:dyDescent="0.25">
      <c r="A201" s="45" t="s">
        <v>432</v>
      </c>
      <c r="B201" s="80" t="s">
        <v>433</v>
      </c>
      <c r="C201" s="131">
        <v>7814</v>
      </c>
      <c r="D201" s="131">
        <v>42274381</v>
      </c>
      <c r="E201" s="131">
        <v>36532386</v>
      </c>
      <c r="F201" s="131">
        <v>5977193</v>
      </c>
      <c r="G201" s="131">
        <v>4718490</v>
      </c>
      <c r="H201" s="131">
        <v>5235170</v>
      </c>
      <c r="I201" s="131">
        <v>742028</v>
      </c>
    </row>
    <row r="202" spans="1:9" ht="22.5" customHeight="1" x14ac:dyDescent="0.25">
      <c r="A202" s="45" t="s">
        <v>434</v>
      </c>
      <c r="B202" s="80" t="s">
        <v>435</v>
      </c>
      <c r="C202" s="131">
        <v>1117</v>
      </c>
      <c r="D202" s="131">
        <v>2158718</v>
      </c>
      <c r="E202" s="131">
        <v>2068074</v>
      </c>
      <c r="F202" s="131">
        <v>237645</v>
      </c>
      <c r="G202" s="131">
        <v>217098</v>
      </c>
      <c r="H202" s="131">
        <v>220611</v>
      </c>
      <c r="I202" s="131">
        <v>17034</v>
      </c>
    </row>
    <row r="203" spans="1:9" ht="22.5" customHeight="1" x14ac:dyDescent="0.25">
      <c r="A203" s="45" t="s">
        <v>436</v>
      </c>
      <c r="B203" s="80" t="s">
        <v>437</v>
      </c>
      <c r="C203" s="131">
        <v>1109</v>
      </c>
      <c r="D203" s="131">
        <v>1943412</v>
      </c>
      <c r="E203" s="131">
        <v>1726823</v>
      </c>
      <c r="F203" s="131">
        <v>177611</v>
      </c>
      <c r="G203" s="131">
        <v>149524</v>
      </c>
      <c r="H203" s="131">
        <v>150463</v>
      </c>
      <c r="I203" s="131">
        <v>27149</v>
      </c>
    </row>
    <row r="204" spans="1:9" ht="11.25" customHeight="1" x14ac:dyDescent="0.25">
      <c r="A204" s="45" t="s">
        <v>438</v>
      </c>
      <c r="B204" s="80" t="s">
        <v>439</v>
      </c>
      <c r="C204" s="131">
        <v>130</v>
      </c>
      <c r="D204" s="131">
        <v>1692028</v>
      </c>
      <c r="E204" s="131">
        <v>1691470</v>
      </c>
      <c r="F204" s="131">
        <v>291525</v>
      </c>
      <c r="G204" s="131">
        <v>291318</v>
      </c>
      <c r="H204" s="131">
        <v>276702</v>
      </c>
      <c r="I204" s="131">
        <v>14823</v>
      </c>
    </row>
    <row r="205" spans="1:9" ht="22.5" customHeight="1" x14ac:dyDescent="0.25">
      <c r="A205" s="45" t="s">
        <v>440</v>
      </c>
      <c r="B205" s="80" t="s">
        <v>441</v>
      </c>
      <c r="C205" s="131">
        <v>370</v>
      </c>
      <c r="D205" s="131">
        <v>10708688</v>
      </c>
      <c r="E205" s="131">
        <v>8095349</v>
      </c>
      <c r="F205" s="131">
        <v>1100207</v>
      </c>
      <c r="G205" s="131">
        <v>581966</v>
      </c>
      <c r="H205" s="131">
        <v>1309700</v>
      </c>
      <c r="I205" s="131">
        <v>-209492</v>
      </c>
    </row>
    <row r="206" spans="1:9" ht="33.950000000000003" customHeight="1" x14ac:dyDescent="0.25">
      <c r="A206" s="45" t="s">
        <v>442</v>
      </c>
      <c r="B206" s="80" t="s">
        <v>443</v>
      </c>
      <c r="C206" s="131">
        <v>966</v>
      </c>
      <c r="D206" s="131">
        <v>1816824</v>
      </c>
      <c r="E206" s="131">
        <v>1360589</v>
      </c>
      <c r="F206" s="131">
        <v>305362</v>
      </c>
      <c r="G206" s="131">
        <v>218492</v>
      </c>
      <c r="H206" s="131">
        <v>179367</v>
      </c>
      <c r="I206" s="131">
        <v>125996</v>
      </c>
    </row>
    <row r="207" spans="1:9" ht="22.5" customHeight="1" x14ac:dyDescent="0.25">
      <c r="A207" s="45" t="s">
        <v>444</v>
      </c>
      <c r="B207" s="80" t="s">
        <v>445</v>
      </c>
      <c r="C207" s="131">
        <v>702</v>
      </c>
      <c r="D207" s="131">
        <v>1298932</v>
      </c>
      <c r="E207" s="131">
        <v>1209074</v>
      </c>
      <c r="F207" s="131">
        <v>197470</v>
      </c>
      <c r="G207" s="131">
        <v>179346</v>
      </c>
      <c r="H207" s="131">
        <v>150963</v>
      </c>
      <c r="I207" s="131">
        <v>46507</v>
      </c>
    </row>
    <row r="208" spans="1:9" ht="11.25" customHeight="1" x14ac:dyDescent="0.25">
      <c r="A208" s="45" t="s">
        <v>446</v>
      </c>
      <c r="B208" s="80" t="s">
        <v>447</v>
      </c>
      <c r="C208" s="131">
        <v>2048</v>
      </c>
      <c r="D208" s="131">
        <v>11296445</v>
      </c>
      <c r="E208" s="131">
        <v>9841338</v>
      </c>
      <c r="F208" s="131">
        <v>1776053</v>
      </c>
      <c r="G208" s="131">
        <v>1498115</v>
      </c>
      <c r="H208" s="131">
        <v>1255617</v>
      </c>
      <c r="I208" s="131">
        <v>520437</v>
      </c>
    </row>
    <row r="209" spans="1:9" ht="11.25" customHeight="1" x14ac:dyDescent="0.25">
      <c r="A209" s="45" t="s">
        <v>448</v>
      </c>
      <c r="B209" s="80" t="s">
        <v>449</v>
      </c>
      <c r="C209" s="131">
        <v>284</v>
      </c>
      <c r="D209" s="131">
        <v>83231</v>
      </c>
      <c r="E209" s="131">
        <v>80906</v>
      </c>
      <c r="F209" s="131">
        <v>8600</v>
      </c>
      <c r="G209" s="131">
        <v>6580</v>
      </c>
      <c r="H209" s="131">
        <v>7282</v>
      </c>
      <c r="I209" s="131">
        <v>1318</v>
      </c>
    </row>
    <row r="210" spans="1:9" ht="22.5" customHeight="1" x14ac:dyDescent="0.25">
      <c r="A210" s="45" t="s">
        <v>450</v>
      </c>
      <c r="B210" s="80" t="s">
        <v>451</v>
      </c>
      <c r="C210" s="131">
        <v>1088</v>
      </c>
      <c r="D210" s="131">
        <v>11276103</v>
      </c>
      <c r="E210" s="131">
        <v>10458762</v>
      </c>
      <c r="F210" s="131">
        <v>1882719</v>
      </c>
      <c r="G210" s="131">
        <v>1576051</v>
      </c>
      <c r="H210" s="131">
        <v>1684464</v>
      </c>
      <c r="I210" s="131">
        <v>198256</v>
      </c>
    </row>
    <row r="211" spans="1:9" s="50" customFormat="1" ht="11.25" customHeight="1" x14ac:dyDescent="0.25">
      <c r="A211" s="49" t="s">
        <v>1</v>
      </c>
      <c r="B211" s="81" t="s">
        <v>452</v>
      </c>
      <c r="C211" s="133">
        <v>4656</v>
      </c>
      <c r="D211" s="133">
        <v>15976677</v>
      </c>
      <c r="E211" s="133">
        <v>15812936</v>
      </c>
      <c r="F211" s="133">
        <v>1451406</v>
      </c>
      <c r="G211" s="133">
        <v>1030667</v>
      </c>
      <c r="H211" s="133">
        <v>1464137</v>
      </c>
      <c r="I211" s="133">
        <v>-12730</v>
      </c>
    </row>
    <row r="212" spans="1:9" ht="22.5" customHeight="1" x14ac:dyDescent="0.25">
      <c r="A212" s="45" t="s">
        <v>453</v>
      </c>
      <c r="B212" s="80" t="s">
        <v>454</v>
      </c>
      <c r="C212" s="131">
        <v>2200</v>
      </c>
      <c r="D212" s="131">
        <v>2504227</v>
      </c>
      <c r="E212" s="131">
        <v>2444775</v>
      </c>
      <c r="F212" s="131">
        <v>413481</v>
      </c>
      <c r="G212" s="131">
        <v>306383</v>
      </c>
      <c r="H212" s="131">
        <v>425173</v>
      </c>
      <c r="I212" s="131">
        <v>-11692</v>
      </c>
    </row>
    <row r="213" spans="1:9" ht="11.25" customHeight="1" x14ac:dyDescent="0.25">
      <c r="A213" s="45" t="s">
        <v>455</v>
      </c>
      <c r="B213" s="80" t="s">
        <v>456</v>
      </c>
      <c r="C213" s="131">
        <v>6</v>
      </c>
      <c r="D213" s="131">
        <v>38204</v>
      </c>
      <c r="E213" s="131">
        <v>38178</v>
      </c>
      <c r="F213" s="131">
        <v>3055</v>
      </c>
      <c r="G213" s="131">
        <v>2926</v>
      </c>
      <c r="H213" s="131">
        <v>17201</v>
      </c>
      <c r="I213" s="131">
        <v>-14146</v>
      </c>
    </row>
    <row r="214" spans="1:9" ht="11.25" customHeight="1" x14ac:dyDescent="0.25">
      <c r="A214" s="45" t="s">
        <v>457</v>
      </c>
      <c r="B214" s="80" t="s">
        <v>458</v>
      </c>
      <c r="C214" s="131">
        <v>13</v>
      </c>
      <c r="D214" s="131">
        <v>769590</v>
      </c>
      <c r="E214" s="131">
        <v>719864</v>
      </c>
      <c r="F214" s="131">
        <v>194590</v>
      </c>
      <c r="G214" s="131">
        <v>110032</v>
      </c>
      <c r="H214" s="131">
        <v>201076</v>
      </c>
      <c r="I214" s="131">
        <v>-6486</v>
      </c>
    </row>
    <row r="215" spans="1:9" ht="11.25" customHeight="1" x14ac:dyDescent="0.25">
      <c r="A215" s="45" t="s">
        <v>459</v>
      </c>
      <c r="B215" s="80" t="s">
        <v>460</v>
      </c>
      <c r="C215" s="131">
        <v>1508</v>
      </c>
      <c r="D215" s="131">
        <v>1012931</v>
      </c>
      <c r="E215" s="131">
        <v>1008107</v>
      </c>
      <c r="F215" s="131">
        <v>101344</v>
      </c>
      <c r="G215" s="131">
        <v>87601</v>
      </c>
      <c r="H215" s="131">
        <v>130832</v>
      </c>
      <c r="I215" s="131">
        <v>-29488</v>
      </c>
    </row>
    <row r="216" spans="1:9" ht="22.5" customHeight="1" x14ac:dyDescent="0.25">
      <c r="A216" s="45" t="s">
        <v>461</v>
      </c>
      <c r="B216" s="80" t="s">
        <v>462</v>
      </c>
      <c r="C216" s="131">
        <v>670</v>
      </c>
      <c r="D216" s="131">
        <v>682285</v>
      </c>
      <c r="E216" s="131">
        <v>677410</v>
      </c>
      <c r="F216" s="131">
        <v>114278</v>
      </c>
      <c r="G216" s="131">
        <v>105615</v>
      </c>
      <c r="H216" s="131">
        <v>75929</v>
      </c>
      <c r="I216" s="131">
        <v>38349</v>
      </c>
    </row>
    <row r="217" spans="1:9" ht="11.25" customHeight="1" x14ac:dyDescent="0.25">
      <c r="A217" s="45" t="s">
        <v>463</v>
      </c>
      <c r="B217" s="80" t="s">
        <v>464</v>
      </c>
      <c r="C217" s="131">
        <v>3</v>
      </c>
      <c r="D217" s="131">
        <v>1217</v>
      </c>
      <c r="E217" s="131">
        <v>1217</v>
      </c>
      <c r="F217" s="131">
        <v>215</v>
      </c>
      <c r="G217" s="131">
        <v>208</v>
      </c>
      <c r="H217" s="131">
        <v>136</v>
      </c>
      <c r="I217" s="131">
        <v>79</v>
      </c>
    </row>
    <row r="218" spans="1:9" ht="11.25" customHeight="1" x14ac:dyDescent="0.25">
      <c r="A218" s="45" t="s">
        <v>465</v>
      </c>
      <c r="B218" s="80" t="s">
        <v>466</v>
      </c>
      <c r="C218" s="131">
        <v>328</v>
      </c>
      <c r="D218" s="131">
        <v>3035079</v>
      </c>
      <c r="E218" s="131">
        <v>3004235</v>
      </c>
      <c r="F218" s="131">
        <v>181845</v>
      </c>
      <c r="G218" s="131">
        <v>42663</v>
      </c>
      <c r="H218" s="131">
        <v>261401</v>
      </c>
      <c r="I218" s="131">
        <v>-79556</v>
      </c>
    </row>
    <row r="219" spans="1:9" ht="22.5" customHeight="1" x14ac:dyDescent="0.25">
      <c r="A219" s="45" t="s">
        <v>467</v>
      </c>
      <c r="B219" s="80" t="s">
        <v>468</v>
      </c>
      <c r="C219" s="131">
        <v>5</v>
      </c>
      <c r="D219" s="131">
        <v>8146</v>
      </c>
      <c r="E219" s="131">
        <v>8142</v>
      </c>
      <c r="F219" s="131">
        <v>2110</v>
      </c>
      <c r="G219" s="131">
        <v>1412</v>
      </c>
      <c r="H219" s="131">
        <v>8085</v>
      </c>
      <c r="I219" s="131">
        <v>-5975</v>
      </c>
    </row>
    <row r="220" spans="1:9" ht="22.5" customHeight="1" x14ac:dyDescent="0.25">
      <c r="A220" s="45" t="s">
        <v>469</v>
      </c>
      <c r="B220" s="80" t="s">
        <v>470</v>
      </c>
      <c r="C220" s="131">
        <v>292</v>
      </c>
      <c r="D220" s="131">
        <v>2950162</v>
      </c>
      <c r="E220" s="131">
        <v>2919365</v>
      </c>
      <c r="F220" s="131">
        <v>175179</v>
      </c>
      <c r="G220" s="131">
        <v>37089</v>
      </c>
      <c r="H220" s="131">
        <v>249789</v>
      </c>
      <c r="I220" s="131">
        <v>-74610</v>
      </c>
    </row>
    <row r="221" spans="1:9" ht="11.25" customHeight="1" x14ac:dyDescent="0.25">
      <c r="A221" s="45" t="s">
        <v>471</v>
      </c>
      <c r="B221" s="80" t="s">
        <v>472</v>
      </c>
      <c r="C221" s="131">
        <v>12</v>
      </c>
      <c r="D221" s="131">
        <v>10931</v>
      </c>
      <c r="E221" s="131">
        <v>10924</v>
      </c>
      <c r="F221" s="131">
        <v>1844</v>
      </c>
      <c r="G221" s="131">
        <v>1838</v>
      </c>
      <c r="H221" s="131">
        <v>1516</v>
      </c>
      <c r="I221" s="131">
        <v>329</v>
      </c>
    </row>
    <row r="222" spans="1:9" ht="11.25" customHeight="1" x14ac:dyDescent="0.25">
      <c r="A222" s="45" t="s">
        <v>473</v>
      </c>
      <c r="B222" s="80" t="s">
        <v>474</v>
      </c>
      <c r="C222" s="131">
        <v>19</v>
      </c>
      <c r="D222" s="131">
        <v>65839</v>
      </c>
      <c r="E222" s="131">
        <v>65805</v>
      </c>
      <c r="F222" s="131">
        <v>2712</v>
      </c>
      <c r="G222" s="131">
        <v>2323</v>
      </c>
      <c r="H222" s="131">
        <v>2011</v>
      </c>
      <c r="I222" s="131">
        <v>700</v>
      </c>
    </row>
    <row r="223" spans="1:9" ht="11.25" customHeight="1" x14ac:dyDescent="0.25">
      <c r="A223" s="45" t="s">
        <v>475</v>
      </c>
      <c r="B223" s="80" t="s">
        <v>476</v>
      </c>
      <c r="C223" s="131">
        <v>16</v>
      </c>
      <c r="D223" s="131">
        <v>11065</v>
      </c>
      <c r="E223" s="131">
        <v>11033</v>
      </c>
      <c r="F223" s="131">
        <v>4599</v>
      </c>
      <c r="G223" s="131">
        <v>921</v>
      </c>
      <c r="H223" s="131">
        <v>5052</v>
      </c>
      <c r="I223" s="131">
        <v>-452</v>
      </c>
    </row>
    <row r="224" spans="1:9" ht="11.25" customHeight="1" x14ac:dyDescent="0.25">
      <c r="A224" s="45" t="s">
        <v>477</v>
      </c>
      <c r="B224" s="80" t="s">
        <v>478</v>
      </c>
      <c r="C224" s="131">
        <v>13</v>
      </c>
      <c r="D224" s="131">
        <v>10142</v>
      </c>
      <c r="E224" s="131">
        <v>10109</v>
      </c>
      <c r="F224" s="131">
        <v>4537</v>
      </c>
      <c r="G224" s="131">
        <v>859</v>
      </c>
      <c r="H224" s="131">
        <v>4938</v>
      </c>
      <c r="I224" s="131">
        <v>-401</v>
      </c>
    </row>
    <row r="225" spans="1:9" ht="22.5" customHeight="1" x14ac:dyDescent="0.25">
      <c r="A225" s="45" t="s">
        <v>479</v>
      </c>
      <c r="B225" s="80" t="s">
        <v>480</v>
      </c>
      <c r="C225" s="131">
        <v>3</v>
      </c>
      <c r="D225" s="131">
        <v>923</v>
      </c>
      <c r="E225" s="131">
        <v>923</v>
      </c>
      <c r="F225" s="131">
        <v>63</v>
      </c>
      <c r="G225" s="131">
        <v>63</v>
      </c>
      <c r="H225" s="131">
        <v>114</v>
      </c>
      <c r="I225" s="131">
        <v>-52</v>
      </c>
    </row>
    <row r="226" spans="1:9" ht="22.35" customHeight="1" x14ac:dyDescent="0.25">
      <c r="A226" s="45" t="s">
        <v>481</v>
      </c>
      <c r="B226" s="80" t="s">
        <v>482</v>
      </c>
      <c r="C226" s="131">
        <v>1405</v>
      </c>
      <c r="D226" s="131">
        <v>10025524</v>
      </c>
      <c r="E226" s="131">
        <v>9952874</v>
      </c>
      <c r="F226" s="131">
        <v>781710</v>
      </c>
      <c r="G226" s="131">
        <v>614753</v>
      </c>
      <c r="H226" s="131">
        <v>729851</v>
      </c>
      <c r="I226" s="131">
        <v>51860</v>
      </c>
    </row>
    <row r="227" spans="1:9" ht="11.25" customHeight="1" x14ac:dyDescent="0.25">
      <c r="A227" s="45" t="s">
        <v>483</v>
      </c>
      <c r="B227" s="80" t="s">
        <v>484</v>
      </c>
      <c r="C227" s="131">
        <v>120</v>
      </c>
      <c r="D227" s="131">
        <v>412996</v>
      </c>
      <c r="E227" s="131">
        <v>402191</v>
      </c>
      <c r="F227" s="131">
        <v>63844</v>
      </c>
      <c r="G227" s="131">
        <v>60059</v>
      </c>
      <c r="H227" s="131">
        <v>43548</v>
      </c>
      <c r="I227" s="131">
        <v>20296</v>
      </c>
    </row>
    <row r="228" spans="1:9" ht="22.5" customHeight="1" x14ac:dyDescent="0.25">
      <c r="A228" s="45" t="s">
        <v>485</v>
      </c>
      <c r="B228" s="80" t="s">
        <v>486</v>
      </c>
      <c r="C228" s="131">
        <v>1285</v>
      </c>
      <c r="D228" s="131">
        <v>9612528</v>
      </c>
      <c r="E228" s="131">
        <v>9550683</v>
      </c>
      <c r="F228" s="131">
        <v>717867</v>
      </c>
      <c r="G228" s="131">
        <v>554694</v>
      </c>
      <c r="H228" s="131">
        <v>686303</v>
      </c>
      <c r="I228" s="131">
        <v>31564</v>
      </c>
    </row>
    <row r="229" spans="1:9" ht="11.25" customHeight="1" x14ac:dyDescent="0.25">
      <c r="A229" s="45" t="s">
        <v>487</v>
      </c>
      <c r="B229" s="80" t="s">
        <v>488</v>
      </c>
      <c r="C229" s="131">
        <v>707</v>
      </c>
      <c r="D229" s="131">
        <v>400783</v>
      </c>
      <c r="E229" s="131">
        <v>400019</v>
      </c>
      <c r="F229" s="131">
        <v>69770</v>
      </c>
      <c r="G229" s="131">
        <v>65947</v>
      </c>
      <c r="H229" s="131">
        <v>42660</v>
      </c>
      <c r="I229" s="131">
        <v>27110</v>
      </c>
    </row>
    <row r="230" spans="1:9" ht="22.35" customHeight="1" x14ac:dyDescent="0.25">
      <c r="A230" s="45" t="s">
        <v>802</v>
      </c>
      <c r="B230" s="80" t="s">
        <v>803</v>
      </c>
      <c r="C230" s="131" t="s">
        <v>857</v>
      </c>
      <c r="D230" s="131" t="s">
        <v>857</v>
      </c>
      <c r="E230" s="131" t="s">
        <v>857</v>
      </c>
      <c r="F230" s="131" t="s">
        <v>857</v>
      </c>
      <c r="G230" s="131" t="s">
        <v>857</v>
      </c>
      <c r="H230" s="131" t="s">
        <v>857</v>
      </c>
      <c r="I230" s="131" t="s">
        <v>857</v>
      </c>
    </row>
    <row r="231" spans="1:9" ht="11.25" customHeight="1" x14ac:dyDescent="0.25">
      <c r="A231" s="45" t="s">
        <v>489</v>
      </c>
      <c r="B231" s="80" t="s">
        <v>490</v>
      </c>
      <c r="C231" s="131">
        <v>707</v>
      </c>
      <c r="D231" s="131">
        <v>400783</v>
      </c>
      <c r="E231" s="131">
        <v>400019</v>
      </c>
      <c r="F231" s="131">
        <v>69770</v>
      </c>
      <c r="G231" s="131">
        <v>65947</v>
      </c>
      <c r="H231" s="131">
        <v>42660</v>
      </c>
      <c r="I231" s="131">
        <v>27110</v>
      </c>
    </row>
    <row r="232" spans="1:9" s="50" customFormat="1" ht="11.25" customHeight="1" x14ac:dyDescent="0.25">
      <c r="A232" s="49" t="s">
        <v>491</v>
      </c>
      <c r="B232" s="81" t="s">
        <v>492</v>
      </c>
      <c r="C232" s="133">
        <v>4814</v>
      </c>
      <c r="D232" s="133">
        <v>2102467</v>
      </c>
      <c r="E232" s="133">
        <v>2068107</v>
      </c>
      <c r="F232" s="133">
        <v>233078</v>
      </c>
      <c r="G232" s="133">
        <v>224766</v>
      </c>
      <c r="H232" s="133">
        <v>198756</v>
      </c>
      <c r="I232" s="133">
        <v>34325</v>
      </c>
    </row>
    <row r="233" spans="1:9" ht="11.25" customHeight="1" x14ac:dyDescent="0.25">
      <c r="A233" s="45" t="s">
        <v>493</v>
      </c>
      <c r="B233" s="80" t="s">
        <v>494</v>
      </c>
      <c r="C233" s="131">
        <v>610</v>
      </c>
      <c r="D233" s="131">
        <v>378570</v>
      </c>
      <c r="E233" s="131">
        <v>375378</v>
      </c>
      <c r="F233" s="131">
        <v>39435</v>
      </c>
      <c r="G233" s="131">
        <v>36001</v>
      </c>
      <c r="H233" s="131">
        <v>59001</v>
      </c>
      <c r="I233" s="131">
        <v>-19566</v>
      </c>
    </row>
    <row r="234" spans="1:9" ht="11.25" customHeight="1" x14ac:dyDescent="0.25">
      <c r="A234" s="45" t="s">
        <v>495</v>
      </c>
      <c r="B234" s="80" t="s">
        <v>496</v>
      </c>
      <c r="C234" s="131">
        <v>341</v>
      </c>
      <c r="D234" s="131">
        <v>337668</v>
      </c>
      <c r="E234" s="131">
        <v>334598</v>
      </c>
      <c r="F234" s="131">
        <v>35467</v>
      </c>
      <c r="G234" s="131">
        <v>32385</v>
      </c>
      <c r="H234" s="131">
        <v>54501</v>
      </c>
      <c r="I234" s="131">
        <v>-19034</v>
      </c>
    </row>
    <row r="235" spans="1:9" ht="11.25" customHeight="1" x14ac:dyDescent="0.25">
      <c r="A235" s="45" t="s">
        <v>497</v>
      </c>
      <c r="B235" s="80" t="s">
        <v>498</v>
      </c>
      <c r="C235" s="131">
        <v>212</v>
      </c>
      <c r="D235" s="131">
        <v>23941</v>
      </c>
      <c r="E235" s="131">
        <v>23880</v>
      </c>
      <c r="F235" s="131">
        <v>2293</v>
      </c>
      <c r="G235" s="131">
        <v>2007</v>
      </c>
      <c r="H235" s="131">
        <v>2616</v>
      </c>
      <c r="I235" s="131">
        <v>-323</v>
      </c>
    </row>
    <row r="236" spans="1:9" ht="11.25" customHeight="1" x14ac:dyDescent="0.25">
      <c r="A236" s="45" t="s">
        <v>499</v>
      </c>
      <c r="B236" s="80" t="s">
        <v>500</v>
      </c>
      <c r="C236" s="131">
        <v>8</v>
      </c>
      <c r="D236" s="131">
        <v>3705</v>
      </c>
      <c r="E236" s="131">
        <v>3680</v>
      </c>
      <c r="F236" s="131">
        <v>255</v>
      </c>
      <c r="G236" s="131">
        <v>250</v>
      </c>
      <c r="H236" s="131">
        <v>197</v>
      </c>
      <c r="I236" s="131">
        <v>58</v>
      </c>
    </row>
    <row r="237" spans="1:9" ht="11.25" customHeight="1" x14ac:dyDescent="0.25">
      <c r="A237" s="45" t="s">
        <v>501</v>
      </c>
      <c r="B237" s="80" t="s">
        <v>502</v>
      </c>
      <c r="C237" s="131">
        <v>49</v>
      </c>
      <c r="D237" s="131">
        <v>13256</v>
      </c>
      <c r="E237" s="131">
        <v>13219</v>
      </c>
      <c r="F237" s="131">
        <v>1420</v>
      </c>
      <c r="G237" s="131">
        <v>1358</v>
      </c>
      <c r="H237" s="131">
        <v>1688</v>
      </c>
      <c r="I237" s="131">
        <v>-267</v>
      </c>
    </row>
    <row r="238" spans="1:9" ht="11.25" customHeight="1" x14ac:dyDescent="0.25">
      <c r="A238" s="45" t="s">
        <v>503</v>
      </c>
      <c r="B238" s="80" t="s">
        <v>504</v>
      </c>
      <c r="C238" s="131">
        <v>4204</v>
      </c>
      <c r="D238" s="131">
        <v>1723897</v>
      </c>
      <c r="E238" s="131">
        <v>1692729</v>
      </c>
      <c r="F238" s="131">
        <v>193643</v>
      </c>
      <c r="G238" s="131">
        <v>188766</v>
      </c>
      <c r="H238" s="131">
        <v>139754</v>
      </c>
      <c r="I238" s="131">
        <v>53891</v>
      </c>
    </row>
    <row r="239" spans="1:9" ht="22.5" customHeight="1" x14ac:dyDescent="0.25">
      <c r="A239" s="45" t="s">
        <v>505</v>
      </c>
      <c r="B239" s="80" t="s">
        <v>506</v>
      </c>
      <c r="C239" s="131">
        <v>2862</v>
      </c>
      <c r="D239" s="131">
        <v>1200060</v>
      </c>
      <c r="E239" s="131">
        <v>1194231</v>
      </c>
      <c r="F239" s="131">
        <v>128349</v>
      </c>
      <c r="G239" s="131">
        <v>126222</v>
      </c>
      <c r="H239" s="131">
        <v>94981</v>
      </c>
      <c r="I239" s="131">
        <v>33369</v>
      </c>
    </row>
    <row r="240" spans="1:9" ht="22.5" customHeight="1" x14ac:dyDescent="0.25">
      <c r="A240" s="45" t="s">
        <v>507</v>
      </c>
      <c r="B240" s="80" t="s">
        <v>508</v>
      </c>
      <c r="C240" s="131">
        <v>356</v>
      </c>
      <c r="D240" s="131">
        <v>306596</v>
      </c>
      <c r="E240" s="131">
        <v>283323</v>
      </c>
      <c r="F240" s="131">
        <v>33977</v>
      </c>
      <c r="G240" s="131">
        <v>31684</v>
      </c>
      <c r="H240" s="131">
        <v>22568</v>
      </c>
      <c r="I240" s="131">
        <v>11409</v>
      </c>
    </row>
    <row r="241" spans="1:9" ht="11.25" customHeight="1" x14ac:dyDescent="0.25">
      <c r="A241" s="45" t="s">
        <v>509</v>
      </c>
      <c r="B241" s="80" t="s">
        <v>510</v>
      </c>
      <c r="C241" s="131">
        <v>986</v>
      </c>
      <c r="D241" s="131">
        <v>217241</v>
      </c>
      <c r="E241" s="131">
        <v>215175</v>
      </c>
      <c r="F241" s="131">
        <v>31317</v>
      </c>
      <c r="G241" s="131">
        <v>30860</v>
      </c>
      <c r="H241" s="131">
        <v>22205</v>
      </c>
      <c r="I241" s="131">
        <v>9112</v>
      </c>
    </row>
    <row r="242" spans="1:9" s="50" customFormat="1" ht="11.25" customHeight="1" x14ac:dyDescent="0.25">
      <c r="A242" s="49" t="s">
        <v>511</v>
      </c>
      <c r="B242" s="81" t="s">
        <v>512</v>
      </c>
      <c r="C242" s="133">
        <v>5520</v>
      </c>
      <c r="D242" s="133">
        <v>11971715</v>
      </c>
      <c r="E242" s="133">
        <v>11597217</v>
      </c>
      <c r="F242" s="133">
        <v>2186185</v>
      </c>
      <c r="G242" s="133">
        <v>1728744</v>
      </c>
      <c r="H242" s="133">
        <v>1209298</v>
      </c>
      <c r="I242" s="133">
        <v>976889</v>
      </c>
    </row>
    <row r="243" spans="1:9" ht="11.25" customHeight="1" x14ac:dyDescent="0.25">
      <c r="A243" s="45" t="s">
        <v>513</v>
      </c>
      <c r="B243" s="80" t="s">
        <v>514</v>
      </c>
      <c r="C243" s="131">
        <v>296</v>
      </c>
      <c r="D243" s="131">
        <v>2129011</v>
      </c>
      <c r="E243" s="131">
        <v>1870179</v>
      </c>
      <c r="F243" s="131">
        <v>218282</v>
      </c>
      <c r="G243" s="131">
        <v>186371</v>
      </c>
      <c r="H243" s="131">
        <v>197304</v>
      </c>
      <c r="I243" s="131">
        <v>20978</v>
      </c>
    </row>
    <row r="244" spans="1:9" ht="22.5" customHeight="1" x14ac:dyDescent="0.25">
      <c r="A244" s="45" t="s">
        <v>515</v>
      </c>
      <c r="B244" s="80" t="s">
        <v>516</v>
      </c>
      <c r="C244" s="131">
        <v>253</v>
      </c>
      <c r="D244" s="131">
        <v>2092877</v>
      </c>
      <c r="E244" s="131">
        <v>1837127</v>
      </c>
      <c r="F244" s="131">
        <v>211933</v>
      </c>
      <c r="G244" s="131">
        <v>181715</v>
      </c>
      <c r="H244" s="131">
        <v>193041</v>
      </c>
      <c r="I244" s="131">
        <v>18892</v>
      </c>
    </row>
    <row r="245" spans="1:9" ht="11.25" customHeight="1" x14ac:dyDescent="0.25">
      <c r="A245" s="45" t="s">
        <v>517</v>
      </c>
      <c r="B245" s="80" t="s">
        <v>518</v>
      </c>
      <c r="C245" s="131">
        <v>43</v>
      </c>
      <c r="D245" s="131">
        <v>36134</v>
      </c>
      <c r="E245" s="131">
        <v>33053</v>
      </c>
      <c r="F245" s="131">
        <v>6349</v>
      </c>
      <c r="G245" s="131">
        <v>4656</v>
      </c>
      <c r="H245" s="131">
        <v>4263</v>
      </c>
      <c r="I245" s="131">
        <v>2086</v>
      </c>
    </row>
    <row r="246" spans="1:9" ht="33.950000000000003" customHeight="1" x14ac:dyDescent="0.25">
      <c r="A246" s="45" t="s">
        <v>519</v>
      </c>
      <c r="B246" s="80" t="s">
        <v>520</v>
      </c>
      <c r="C246" s="131">
        <v>629</v>
      </c>
      <c r="D246" s="131">
        <v>1180365</v>
      </c>
      <c r="E246" s="131">
        <v>1154249</v>
      </c>
      <c r="F246" s="131">
        <v>159921</v>
      </c>
      <c r="G246" s="131">
        <v>124211</v>
      </c>
      <c r="H246" s="131">
        <v>125137</v>
      </c>
      <c r="I246" s="131">
        <v>34784</v>
      </c>
    </row>
    <row r="247" spans="1:9" ht="22.5" customHeight="1" x14ac:dyDescent="0.25">
      <c r="A247" s="45" t="s">
        <v>521</v>
      </c>
      <c r="B247" s="80" t="s">
        <v>522</v>
      </c>
      <c r="C247" s="131">
        <v>465</v>
      </c>
      <c r="D247" s="131">
        <v>1028451</v>
      </c>
      <c r="E247" s="131">
        <v>1010776</v>
      </c>
      <c r="F247" s="131">
        <v>130958</v>
      </c>
      <c r="G247" s="131">
        <v>105088</v>
      </c>
      <c r="H247" s="131">
        <v>100560</v>
      </c>
      <c r="I247" s="131">
        <v>30398</v>
      </c>
    </row>
    <row r="248" spans="1:9" ht="33.950000000000003" customHeight="1" x14ac:dyDescent="0.25">
      <c r="A248" s="45" t="s">
        <v>523</v>
      </c>
      <c r="B248" s="80" t="s">
        <v>524</v>
      </c>
      <c r="C248" s="131">
        <v>164</v>
      </c>
      <c r="D248" s="131">
        <v>151914</v>
      </c>
      <c r="E248" s="131">
        <v>143473</v>
      </c>
      <c r="F248" s="131">
        <v>28963</v>
      </c>
      <c r="G248" s="131">
        <v>19123</v>
      </c>
      <c r="H248" s="131">
        <v>24577</v>
      </c>
      <c r="I248" s="131">
        <v>4386</v>
      </c>
    </row>
    <row r="249" spans="1:9" ht="11.25" customHeight="1" x14ac:dyDescent="0.25">
      <c r="A249" s="45" t="s">
        <v>525</v>
      </c>
      <c r="B249" s="80" t="s">
        <v>526</v>
      </c>
      <c r="C249" s="131">
        <v>8</v>
      </c>
      <c r="D249" s="131">
        <v>60171</v>
      </c>
      <c r="E249" s="131">
        <v>59473</v>
      </c>
      <c r="F249" s="131">
        <v>11484</v>
      </c>
      <c r="G249" s="131">
        <v>8992</v>
      </c>
      <c r="H249" s="131">
        <v>3834</v>
      </c>
      <c r="I249" s="131">
        <v>7650</v>
      </c>
    </row>
    <row r="250" spans="1:9" ht="11.25" customHeight="1" x14ac:dyDescent="0.25">
      <c r="A250" s="45" t="s">
        <v>527</v>
      </c>
      <c r="B250" s="80" t="s">
        <v>528</v>
      </c>
      <c r="C250" s="131">
        <v>5</v>
      </c>
      <c r="D250" s="133" t="s">
        <v>856</v>
      </c>
      <c r="E250" s="133" t="s">
        <v>856</v>
      </c>
      <c r="F250" s="133" t="s">
        <v>856</v>
      </c>
      <c r="G250" s="133" t="s">
        <v>856</v>
      </c>
      <c r="H250" s="133" t="s">
        <v>856</v>
      </c>
      <c r="I250" s="133" t="s">
        <v>856</v>
      </c>
    </row>
    <row r="251" spans="1:9" ht="11.25" customHeight="1" x14ac:dyDescent="0.25">
      <c r="A251" s="45" t="s">
        <v>529</v>
      </c>
      <c r="B251" s="80" t="s">
        <v>530</v>
      </c>
      <c r="C251" s="131">
        <v>3</v>
      </c>
      <c r="D251" s="133" t="s">
        <v>856</v>
      </c>
      <c r="E251" s="133" t="s">
        <v>856</v>
      </c>
      <c r="F251" s="133" t="s">
        <v>856</v>
      </c>
      <c r="G251" s="133" t="s">
        <v>856</v>
      </c>
      <c r="H251" s="133" t="s">
        <v>856</v>
      </c>
      <c r="I251" s="133" t="s">
        <v>856</v>
      </c>
    </row>
    <row r="252" spans="1:9" ht="11.25" customHeight="1" x14ac:dyDescent="0.25">
      <c r="A252" s="45" t="s">
        <v>531</v>
      </c>
      <c r="B252" s="80" t="s">
        <v>532</v>
      </c>
      <c r="C252" s="131">
        <v>100</v>
      </c>
      <c r="D252" s="131">
        <v>403425</v>
      </c>
      <c r="E252" s="131">
        <v>380912</v>
      </c>
      <c r="F252" s="131">
        <v>75829</v>
      </c>
      <c r="G252" s="131">
        <v>62976</v>
      </c>
      <c r="H252" s="131">
        <v>50987</v>
      </c>
      <c r="I252" s="131">
        <v>24842</v>
      </c>
    </row>
    <row r="253" spans="1:9" ht="11.25" customHeight="1" x14ac:dyDescent="0.25">
      <c r="A253" s="45" t="s">
        <v>533</v>
      </c>
      <c r="B253" s="80" t="s">
        <v>534</v>
      </c>
      <c r="C253" s="131">
        <v>9</v>
      </c>
      <c r="D253" s="131">
        <v>13571</v>
      </c>
      <c r="E253" s="131">
        <v>13176</v>
      </c>
      <c r="F253" s="131">
        <v>2403</v>
      </c>
      <c r="G253" s="131">
        <v>1769</v>
      </c>
      <c r="H253" s="131">
        <v>1734</v>
      </c>
      <c r="I253" s="131">
        <v>669</v>
      </c>
    </row>
    <row r="254" spans="1:9" ht="11.25" customHeight="1" x14ac:dyDescent="0.25">
      <c r="A254" s="45" t="s">
        <v>535</v>
      </c>
      <c r="B254" s="80" t="s">
        <v>536</v>
      </c>
      <c r="C254" s="131">
        <v>15</v>
      </c>
      <c r="D254" s="131">
        <v>119672</v>
      </c>
      <c r="E254" s="131">
        <v>115596</v>
      </c>
      <c r="F254" s="131">
        <v>21364</v>
      </c>
      <c r="G254" s="131">
        <v>18917</v>
      </c>
      <c r="H254" s="131">
        <v>16904</v>
      </c>
      <c r="I254" s="131">
        <v>4460</v>
      </c>
    </row>
    <row r="255" spans="1:9" ht="11.25" customHeight="1" x14ac:dyDescent="0.25">
      <c r="A255" s="45" t="s">
        <v>537</v>
      </c>
      <c r="B255" s="80" t="s">
        <v>538</v>
      </c>
      <c r="C255" s="131" t="s">
        <v>857</v>
      </c>
      <c r="D255" s="131" t="s">
        <v>857</v>
      </c>
      <c r="E255" s="131" t="s">
        <v>857</v>
      </c>
      <c r="F255" s="131" t="s">
        <v>857</v>
      </c>
      <c r="G255" s="131" t="s">
        <v>857</v>
      </c>
      <c r="H255" s="131" t="s">
        <v>857</v>
      </c>
      <c r="I255" s="131" t="s">
        <v>857</v>
      </c>
    </row>
    <row r="256" spans="1:9" ht="11.25" customHeight="1" x14ac:dyDescent="0.25">
      <c r="A256" s="45" t="s">
        <v>539</v>
      </c>
      <c r="B256" s="80" t="s">
        <v>540</v>
      </c>
      <c r="C256" s="131">
        <v>76</v>
      </c>
      <c r="D256" s="131">
        <v>270182</v>
      </c>
      <c r="E256" s="131">
        <v>252139</v>
      </c>
      <c r="F256" s="131">
        <v>52063</v>
      </c>
      <c r="G256" s="131">
        <v>42289</v>
      </c>
      <c r="H256" s="131">
        <v>32349</v>
      </c>
      <c r="I256" s="131">
        <v>19714</v>
      </c>
    </row>
    <row r="257" spans="1:9" ht="22.5" customHeight="1" x14ac:dyDescent="0.25">
      <c r="A257" s="45" t="s">
        <v>541</v>
      </c>
      <c r="B257" s="80" t="s">
        <v>542</v>
      </c>
      <c r="C257" s="131">
        <v>3894</v>
      </c>
      <c r="D257" s="131">
        <v>7273066</v>
      </c>
      <c r="E257" s="131">
        <v>7214151</v>
      </c>
      <c r="F257" s="131">
        <v>1558585</v>
      </c>
      <c r="G257" s="131">
        <v>1209684</v>
      </c>
      <c r="H257" s="131">
        <v>730519</v>
      </c>
      <c r="I257" s="131">
        <v>828067</v>
      </c>
    </row>
    <row r="258" spans="1:9" ht="11.25" customHeight="1" x14ac:dyDescent="0.25">
      <c r="A258" s="45" t="s">
        <v>543</v>
      </c>
      <c r="B258" s="80" t="s">
        <v>544</v>
      </c>
      <c r="C258" s="131">
        <v>593</v>
      </c>
      <c r="D258" s="131">
        <v>925677</v>
      </c>
      <c r="E258" s="131">
        <v>918253</v>
      </c>
      <c r="F258" s="131">
        <v>162083</v>
      </c>
      <c r="G258" s="131">
        <v>136511</v>
      </c>
      <c r="H258" s="131">
        <v>101516</v>
      </c>
      <c r="I258" s="131">
        <v>60568</v>
      </c>
    </row>
    <row r="259" spans="1:9" ht="22.5" customHeight="1" x14ac:dyDescent="0.25">
      <c r="A259" s="45" t="s">
        <v>545</v>
      </c>
      <c r="B259" s="80" t="s">
        <v>546</v>
      </c>
      <c r="C259" s="131">
        <v>124</v>
      </c>
      <c r="D259" s="131">
        <v>228024</v>
      </c>
      <c r="E259" s="131">
        <v>227740</v>
      </c>
      <c r="F259" s="131">
        <v>47674</v>
      </c>
      <c r="G259" s="131">
        <v>38549</v>
      </c>
      <c r="H259" s="131">
        <v>25087</v>
      </c>
      <c r="I259" s="131">
        <v>22588</v>
      </c>
    </row>
    <row r="260" spans="1:9" ht="11.25" customHeight="1" x14ac:dyDescent="0.25">
      <c r="A260" s="45" t="s">
        <v>547</v>
      </c>
      <c r="B260" s="80" t="s">
        <v>548</v>
      </c>
      <c r="C260" s="131">
        <v>469</v>
      </c>
      <c r="D260" s="131">
        <v>697653</v>
      </c>
      <c r="E260" s="131">
        <v>690513</v>
      </c>
      <c r="F260" s="131">
        <v>114409</v>
      </c>
      <c r="G260" s="131">
        <v>97962</v>
      </c>
      <c r="H260" s="131">
        <v>76429</v>
      </c>
      <c r="I260" s="131">
        <v>37980</v>
      </c>
    </row>
    <row r="261" spans="1:9" s="50" customFormat="1" ht="24" customHeight="1" x14ac:dyDescent="0.25">
      <c r="A261" s="49" t="s">
        <v>0</v>
      </c>
      <c r="B261" s="81" t="s">
        <v>819</v>
      </c>
      <c r="C261" s="133">
        <v>1305</v>
      </c>
      <c r="D261" s="133">
        <v>6186090</v>
      </c>
      <c r="E261" s="133">
        <v>5823719</v>
      </c>
      <c r="F261" s="133">
        <v>994256</v>
      </c>
      <c r="G261" s="133">
        <v>799371</v>
      </c>
      <c r="H261" s="133">
        <v>693681</v>
      </c>
      <c r="I261" s="133">
        <v>300576</v>
      </c>
    </row>
    <row r="262" spans="1:9" ht="14.1" customHeight="1" x14ac:dyDescent="0.25">
      <c r="A262" s="45" t="s">
        <v>549</v>
      </c>
      <c r="B262" s="79" t="s">
        <v>820</v>
      </c>
      <c r="C262" s="131">
        <v>714</v>
      </c>
      <c r="D262" s="131">
        <v>4871614</v>
      </c>
      <c r="E262" s="131">
        <v>4649476</v>
      </c>
      <c r="F262" s="131">
        <v>693784</v>
      </c>
      <c r="G262" s="131">
        <v>600623</v>
      </c>
      <c r="H262" s="131">
        <v>535426</v>
      </c>
      <c r="I262" s="131">
        <v>158358</v>
      </c>
    </row>
    <row r="263" spans="1:9" ht="11.25" customHeight="1" x14ac:dyDescent="0.25">
      <c r="A263" s="45" t="s">
        <v>550</v>
      </c>
      <c r="B263" s="80" t="s">
        <v>821</v>
      </c>
      <c r="C263" s="131">
        <v>19</v>
      </c>
      <c r="D263" s="131">
        <v>887819</v>
      </c>
      <c r="E263" s="131">
        <v>781264</v>
      </c>
      <c r="F263" s="131">
        <v>94764</v>
      </c>
      <c r="G263" s="131">
        <v>63863</v>
      </c>
      <c r="H263" s="131">
        <v>86912</v>
      </c>
      <c r="I263" s="131">
        <v>7852</v>
      </c>
    </row>
    <row r="264" spans="1:9" ht="11.25" customHeight="1" x14ac:dyDescent="0.25">
      <c r="A264" s="45" t="s">
        <v>551</v>
      </c>
      <c r="B264" s="79" t="s">
        <v>552</v>
      </c>
      <c r="C264" s="131">
        <v>544</v>
      </c>
      <c r="D264" s="131">
        <v>2004496</v>
      </c>
      <c r="E264" s="131">
        <v>1912443</v>
      </c>
      <c r="F264" s="131">
        <v>237812</v>
      </c>
      <c r="G264" s="131">
        <v>198142</v>
      </c>
      <c r="H264" s="131">
        <v>170971</v>
      </c>
      <c r="I264" s="131">
        <v>66841</v>
      </c>
    </row>
    <row r="265" spans="1:9" ht="22.5" customHeight="1" x14ac:dyDescent="0.25">
      <c r="A265" s="45" t="s">
        <v>553</v>
      </c>
      <c r="B265" s="79" t="s">
        <v>822</v>
      </c>
      <c r="C265" s="131">
        <v>39</v>
      </c>
      <c r="D265" s="131">
        <v>84267</v>
      </c>
      <c r="E265" s="131">
        <v>84198</v>
      </c>
      <c r="F265" s="131">
        <v>14715</v>
      </c>
      <c r="G265" s="131">
        <v>14369</v>
      </c>
      <c r="H265" s="131">
        <v>5973</v>
      </c>
      <c r="I265" s="131">
        <v>8742</v>
      </c>
    </row>
    <row r="266" spans="1:9" ht="12.75" customHeight="1" x14ac:dyDescent="0.25">
      <c r="A266" s="45" t="s">
        <v>554</v>
      </c>
      <c r="B266" s="79" t="s">
        <v>823</v>
      </c>
      <c r="C266" s="131">
        <v>112</v>
      </c>
      <c r="D266" s="131">
        <v>1895032</v>
      </c>
      <c r="E266" s="131">
        <v>1871571</v>
      </c>
      <c r="F266" s="131">
        <v>346494</v>
      </c>
      <c r="G266" s="131">
        <v>324249</v>
      </c>
      <c r="H266" s="131">
        <v>271571</v>
      </c>
      <c r="I266" s="131">
        <v>74923</v>
      </c>
    </row>
    <row r="267" spans="1:9" ht="36" customHeight="1" x14ac:dyDescent="0.25">
      <c r="A267" s="45" t="s">
        <v>555</v>
      </c>
      <c r="B267" s="79" t="s">
        <v>824</v>
      </c>
      <c r="C267" s="131">
        <v>16</v>
      </c>
      <c r="D267" s="131">
        <v>506475</v>
      </c>
      <c r="E267" s="131">
        <v>391450</v>
      </c>
      <c r="F267" s="131">
        <v>99702</v>
      </c>
      <c r="G267" s="131">
        <v>68313</v>
      </c>
      <c r="H267" s="131">
        <v>37292</v>
      </c>
      <c r="I267" s="131">
        <v>62410</v>
      </c>
    </row>
    <row r="268" spans="1:9" ht="12.95" customHeight="1" x14ac:dyDescent="0.25">
      <c r="A268" s="45" t="s">
        <v>556</v>
      </c>
      <c r="B268" s="79" t="s">
        <v>825</v>
      </c>
      <c r="C268" s="131">
        <v>7</v>
      </c>
      <c r="D268" s="131">
        <v>492782</v>
      </c>
      <c r="E268" s="131">
        <v>377757</v>
      </c>
      <c r="F268" s="131">
        <v>97254</v>
      </c>
      <c r="G268" s="131">
        <v>65910</v>
      </c>
      <c r="H268" s="131">
        <v>36732</v>
      </c>
      <c r="I268" s="131">
        <v>60522</v>
      </c>
    </row>
    <row r="269" spans="1:9" ht="12.95" customHeight="1" x14ac:dyDescent="0.25">
      <c r="A269" s="45" t="s">
        <v>557</v>
      </c>
      <c r="B269" s="79" t="s">
        <v>826</v>
      </c>
      <c r="C269" s="131">
        <v>1</v>
      </c>
      <c r="D269" s="133" t="s">
        <v>856</v>
      </c>
      <c r="E269" s="133" t="s">
        <v>856</v>
      </c>
      <c r="F269" s="133" t="s">
        <v>856</v>
      </c>
      <c r="G269" s="133" t="s">
        <v>856</v>
      </c>
      <c r="H269" s="133" t="s">
        <v>856</v>
      </c>
      <c r="I269" s="133" t="s">
        <v>856</v>
      </c>
    </row>
    <row r="270" spans="1:9" ht="12.75" customHeight="1" x14ac:dyDescent="0.25">
      <c r="A270" s="45" t="s">
        <v>558</v>
      </c>
      <c r="B270" s="79" t="s">
        <v>827</v>
      </c>
      <c r="C270" s="131">
        <v>8</v>
      </c>
      <c r="D270" s="133" t="s">
        <v>856</v>
      </c>
      <c r="E270" s="133" t="s">
        <v>856</v>
      </c>
      <c r="F270" s="133" t="s">
        <v>856</v>
      </c>
      <c r="G270" s="133" t="s">
        <v>856</v>
      </c>
      <c r="H270" s="133" t="s">
        <v>856</v>
      </c>
      <c r="I270" s="133" t="s">
        <v>856</v>
      </c>
    </row>
    <row r="271" spans="1:9" ht="24" customHeight="1" x14ac:dyDescent="0.25">
      <c r="A271" s="45" t="s">
        <v>559</v>
      </c>
      <c r="B271" s="80" t="s">
        <v>828</v>
      </c>
      <c r="C271" s="131">
        <v>575</v>
      </c>
      <c r="D271" s="131">
        <v>808001</v>
      </c>
      <c r="E271" s="131">
        <v>782793</v>
      </c>
      <c r="F271" s="131">
        <v>200770</v>
      </c>
      <c r="G271" s="131">
        <v>130435</v>
      </c>
      <c r="H271" s="131">
        <v>120963</v>
      </c>
      <c r="I271" s="131">
        <v>79808</v>
      </c>
    </row>
    <row r="272" spans="1:9" ht="24" customHeight="1" x14ac:dyDescent="0.25">
      <c r="A272" s="45" t="s">
        <v>560</v>
      </c>
      <c r="B272" s="80" t="s">
        <v>829</v>
      </c>
      <c r="C272" s="131">
        <v>312</v>
      </c>
      <c r="D272" s="131">
        <v>488338</v>
      </c>
      <c r="E272" s="131">
        <v>463387</v>
      </c>
      <c r="F272" s="131">
        <v>89373</v>
      </c>
      <c r="G272" s="131">
        <v>75136</v>
      </c>
      <c r="H272" s="131">
        <v>55987</v>
      </c>
      <c r="I272" s="131">
        <v>33387</v>
      </c>
    </row>
    <row r="273" spans="1:9" ht="24" customHeight="1" x14ac:dyDescent="0.25">
      <c r="A273" s="45" t="s">
        <v>561</v>
      </c>
      <c r="B273" s="80" t="s">
        <v>830</v>
      </c>
      <c r="C273" s="131">
        <v>244</v>
      </c>
      <c r="D273" s="131">
        <v>170308</v>
      </c>
      <c r="E273" s="131">
        <v>170035</v>
      </c>
      <c r="F273" s="131">
        <v>43209</v>
      </c>
      <c r="G273" s="131">
        <v>29483</v>
      </c>
      <c r="H273" s="131">
        <v>15135</v>
      </c>
      <c r="I273" s="131">
        <v>28074</v>
      </c>
    </row>
    <row r="274" spans="1:9" ht="14.1" customHeight="1" x14ac:dyDescent="0.25">
      <c r="A274" s="45" t="s">
        <v>562</v>
      </c>
      <c r="B274" s="79" t="s">
        <v>831</v>
      </c>
      <c r="C274" s="131">
        <v>19</v>
      </c>
      <c r="D274" s="131">
        <v>149354</v>
      </c>
      <c r="E274" s="131">
        <v>149371</v>
      </c>
      <c r="F274" s="131">
        <v>68187</v>
      </c>
      <c r="G274" s="131">
        <v>25816</v>
      </c>
      <c r="H274" s="131">
        <v>49841</v>
      </c>
      <c r="I274" s="131">
        <v>18347</v>
      </c>
    </row>
    <row r="275" spans="1:9" s="50" customFormat="1" ht="11.25" customHeight="1" x14ac:dyDescent="0.25">
      <c r="A275" s="49" t="s">
        <v>563</v>
      </c>
      <c r="B275" s="81" t="s">
        <v>564</v>
      </c>
      <c r="C275" s="133">
        <v>8126</v>
      </c>
      <c r="D275" s="133">
        <v>11734679</v>
      </c>
      <c r="E275" s="133">
        <v>11683330</v>
      </c>
      <c r="F275" s="133">
        <v>1440646</v>
      </c>
      <c r="G275" s="133">
        <v>1170336</v>
      </c>
      <c r="H275" s="133">
        <v>889636</v>
      </c>
      <c r="I275" s="133">
        <v>551013</v>
      </c>
    </row>
    <row r="276" spans="1:9" ht="11.25" customHeight="1" x14ac:dyDescent="0.25">
      <c r="A276" s="45" t="s">
        <v>565</v>
      </c>
      <c r="B276" s="80" t="s">
        <v>564</v>
      </c>
      <c r="C276" s="131">
        <v>8126</v>
      </c>
      <c r="D276" s="131">
        <v>11734679</v>
      </c>
      <c r="E276" s="131">
        <v>11683330</v>
      </c>
      <c r="F276" s="131">
        <v>1440646</v>
      </c>
      <c r="G276" s="131">
        <v>1170336</v>
      </c>
      <c r="H276" s="131">
        <v>889636</v>
      </c>
      <c r="I276" s="131">
        <v>551013</v>
      </c>
    </row>
    <row r="277" spans="1:9" ht="22.5" customHeight="1" x14ac:dyDescent="0.25">
      <c r="A277" s="45" t="s">
        <v>566</v>
      </c>
      <c r="B277" s="80" t="s">
        <v>567</v>
      </c>
      <c r="C277" s="131">
        <v>593</v>
      </c>
      <c r="D277" s="131">
        <v>1161228</v>
      </c>
      <c r="E277" s="131">
        <v>1146033</v>
      </c>
      <c r="F277" s="131">
        <v>193427</v>
      </c>
      <c r="G277" s="131">
        <v>132034</v>
      </c>
      <c r="H277" s="131">
        <v>132450</v>
      </c>
      <c r="I277" s="131">
        <v>60977</v>
      </c>
    </row>
    <row r="278" spans="1:9" ht="33.950000000000003" customHeight="1" x14ac:dyDescent="0.25">
      <c r="A278" s="45" t="s">
        <v>568</v>
      </c>
      <c r="B278" s="80" t="s">
        <v>569</v>
      </c>
      <c r="C278" s="131">
        <v>5524</v>
      </c>
      <c r="D278" s="131">
        <v>6607640</v>
      </c>
      <c r="E278" s="131">
        <v>6574616</v>
      </c>
      <c r="F278" s="131">
        <v>653360</v>
      </c>
      <c r="G278" s="131">
        <v>613917</v>
      </c>
      <c r="H278" s="131">
        <v>382300</v>
      </c>
      <c r="I278" s="131">
        <v>271062</v>
      </c>
    </row>
    <row r="279" spans="1:9" ht="33.950000000000003" customHeight="1" x14ac:dyDescent="0.25">
      <c r="A279" s="45" t="s">
        <v>570</v>
      </c>
      <c r="B279" s="80" t="s">
        <v>791</v>
      </c>
      <c r="C279" s="131">
        <v>2009</v>
      </c>
      <c r="D279" s="131">
        <v>3965811</v>
      </c>
      <c r="E279" s="131">
        <v>3962681</v>
      </c>
      <c r="F279" s="131">
        <v>593859</v>
      </c>
      <c r="G279" s="131">
        <v>424385</v>
      </c>
      <c r="H279" s="131">
        <v>374886</v>
      </c>
      <c r="I279" s="131">
        <v>218974</v>
      </c>
    </row>
    <row r="280" spans="1:9" s="50" customFormat="1" ht="33.950000000000003" customHeight="1" x14ac:dyDescent="0.25">
      <c r="A280" s="49" t="s">
        <v>571</v>
      </c>
      <c r="B280" s="81" t="s">
        <v>572</v>
      </c>
      <c r="C280" s="133">
        <v>19654</v>
      </c>
      <c r="D280" s="133">
        <v>17776162</v>
      </c>
      <c r="E280" s="133">
        <v>17127725</v>
      </c>
      <c r="F280" s="133">
        <v>2838182</v>
      </c>
      <c r="G280" s="133">
        <v>2526699</v>
      </c>
      <c r="H280" s="133">
        <v>1598764</v>
      </c>
      <c r="I280" s="133">
        <v>1239424</v>
      </c>
    </row>
    <row r="281" spans="1:9" ht="22.5" customHeight="1" x14ac:dyDescent="0.25">
      <c r="A281" s="45" t="s">
        <v>573</v>
      </c>
      <c r="B281" s="80" t="s">
        <v>574</v>
      </c>
      <c r="C281" s="131">
        <v>4266</v>
      </c>
      <c r="D281" s="131">
        <v>2854297</v>
      </c>
      <c r="E281" s="131">
        <v>2853468</v>
      </c>
      <c r="F281" s="131">
        <v>514214</v>
      </c>
      <c r="G281" s="131">
        <v>504435</v>
      </c>
      <c r="H281" s="131">
        <v>123553</v>
      </c>
      <c r="I281" s="131">
        <v>390662</v>
      </c>
    </row>
    <row r="282" spans="1:9" ht="11.25" customHeight="1" x14ac:dyDescent="0.25">
      <c r="A282" s="45" t="s">
        <v>575</v>
      </c>
      <c r="B282" s="80" t="s">
        <v>576</v>
      </c>
      <c r="C282" s="131">
        <v>2668</v>
      </c>
      <c r="D282" s="131">
        <v>1591480</v>
      </c>
      <c r="E282" s="131">
        <v>1590909</v>
      </c>
      <c r="F282" s="131">
        <v>288882</v>
      </c>
      <c r="G282" s="131">
        <v>281964</v>
      </c>
      <c r="H282" s="131">
        <v>64420</v>
      </c>
      <c r="I282" s="131">
        <v>224463</v>
      </c>
    </row>
    <row r="283" spans="1:9" ht="22.5" customHeight="1" x14ac:dyDescent="0.25">
      <c r="A283" s="45" t="s">
        <v>577</v>
      </c>
      <c r="B283" s="80" t="s">
        <v>578</v>
      </c>
      <c r="C283" s="131">
        <v>1598</v>
      </c>
      <c r="D283" s="131">
        <v>1262817</v>
      </c>
      <c r="E283" s="131">
        <v>1262560</v>
      </c>
      <c r="F283" s="131">
        <v>225332</v>
      </c>
      <c r="G283" s="131">
        <v>222472</v>
      </c>
      <c r="H283" s="131">
        <v>59134</v>
      </c>
      <c r="I283" s="131">
        <v>166199</v>
      </c>
    </row>
    <row r="284" spans="1:9" ht="22.5" customHeight="1" x14ac:dyDescent="0.25">
      <c r="A284" s="45" t="s">
        <v>579</v>
      </c>
      <c r="B284" s="80" t="s">
        <v>580</v>
      </c>
      <c r="C284" s="131">
        <v>5654</v>
      </c>
      <c r="D284" s="131">
        <v>7193821</v>
      </c>
      <c r="E284" s="131">
        <v>6903079</v>
      </c>
      <c r="F284" s="131">
        <v>1021744</v>
      </c>
      <c r="G284" s="131">
        <v>901521</v>
      </c>
      <c r="H284" s="131">
        <v>673522</v>
      </c>
      <c r="I284" s="131">
        <v>348224</v>
      </c>
    </row>
    <row r="285" spans="1:9" ht="22.5" customHeight="1" x14ac:dyDescent="0.25">
      <c r="A285" s="45" t="s">
        <v>581</v>
      </c>
      <c r="B285" s="80" t="s">
        <v>582</v>
      </c>
      <c r="C285" s="131">
        <v>1097</v>
      </c>
      <c r="D285" s="131">
        <v>4452548</v>
      </c>
      <c r="E285" s="131">
        <v>4188972</v>
      </c>
      <c r="F285" s="131">
        <v>563042</v>
      </c>
      <c r="G285" s="131">
        <v>467997</v>
      </c>
      <c r="H285" s="131">
        <v>461524</v>
      </c>
      <c r="I285" s="131">
        <v>101518</v>
      </c>
    </row>
    <row r="286" spans="1:9" ht="11.25" customHeight="1" x14ac:dyDescent="0.25">
      <c r="A286" s="45" t="s">
        <v>583</v>
      </c>
      <c r="B286" s="80" t="s">
        <v>584</v>
      </c>
      <c r="C286" s="131">
        <v>4557</v>
      </c>
      <c r="D286" s="131">
        <v>2741274</v>
      </c>
      <c r="E286" s="131">
        <v>2714107</v>
      </c>
      <c r="F286" s="131">
        <v>458703</v>
      </c>
      <c r="G286" s="131">
        <v>433524</v>
      </c>
      <c r="H286" s="131">
        <v>211998</v>
      </c>
      <c r="I286" s="131">
        <v>246706</v>
      </c>
    </row>
    <row r="287" spans="1:9" ht="33.950000000000003" customHeight="1" x14ac:dyDescent="0.25">
      <c r="A287" s="45" t="s">
        <v>585</v>
      </c>
      <c r="B287" s="80" t="s">
        <v>586</v>
      </c>
      <c r="C287" s="131">
        <v>3154</v>
      </c>
      <c r="D287" s="131">
        <v>2546275</v>
      </c>
      <c r="E287" s="131">
        <v>2521685</v>
      </c>
      <c r="F287" s="131">
        <v>453600</v>
      </c>
      <c r="G287" s="131">
        <v>416872</v>
      </c>
      <c r="H287" s="131">
        <v>185670</v>
      </c>
      <c r="I287" s="131">
        <v>267931</v>
      </c>
    </row>
    <row r="288" spans="1:9" ht="11.25" customHeight="1" x14ac:dyDescent="0.25">
      <c r="A288" s="45" t="s">
        <v>587</v>
      </c>
      <c r="B288" s="80" t="s">
        <v>588</v>
      </c>
      <c r="C288" s="131">
        <v>3068</v>
      </c>
      <c r="D288" s="131">
        <v>1911257</v>
      </c>
      <c r="E288" s="131">
        <v>1890460</v>
      </c>
      <c r="F288" s="131">
        <v>334015</v>
      </c>
      <c r="G288" s="131">
        <v>306866</v>
      </c>
      <c r="H288" s="131">
        <v>132084</v>
      </c>
      <c r="I288" s="131">
        <v>201932</v>
      </c>
    </row>
    <row r="289" spans="1:9" ht="22.5" customHeight="1" x14ac:dyDescent="0.25">
      <c r="A289" s="45" t="s">
        <v>589</v>
      </c>
      <c r="B289" s="80" t="s">
        <v>590</v>
      </c>
      <c r="C289" s="131">
        <v>86</v>
      </c>
      <c r="D289" s="131">
        <v>635019</v>
      </c>
      <c r="E289" s="131">
        <v>631225</v>
      </c>
      <c r="F289" s="131">
        <v>119585</v>
      </c>
      <c r="G289" s="131">
        <v>110006</v>
      </c>
      <c r="H289" s="131">
        <v>53586</v>
      </c>
      <c r="I289" s="131">
        <v>65999</v>
      </c>
    </row>
    <row r="290" spans="1:9" ht="11.25" customHeight="1" x14ac:dyDescent="0.25">
      <c r="A290" s="45" t="s">
        <v>591</v>
      </c>
      <c r="B290" s="80" t="s">
        <v>592</v>
      </c>
      <c r="C290" s="131">
        <v>261</v>
      </c>
      <c r="D290" s="131">
        <v>1385919</v>
      </c>
      <c r="E290" s="131">
        <v>1082641</v>
      </c>
      <c r="F290" s="131">
        <v>161754</v>
      </c>
      <c r="G290" s="131">
        <v>77821</v>
      </c>
      <c r="H290" s="131">
        <v>142979</v>
      </c>
      <c r="I290" s="131">
        <v>18774</v>
      </c>
    </row>
    <row r="291" spans="1:9" ht="22.5" customHeight="1" x14ac:dyDescent="0.25">
      <c r="A291" s="45" t="s">
        <v>593</v>
      </c>
      <c r="B291" s="80" t="s">
        <v>594</v>
      </c>
      <c r="C291" s="131">
        <v>222</v>
      </c>
      <c r="D291" s="131">
        <v>1374766</v>
      </c>
      <c r="E291" s="131">
        <v>1071495</v>
      </c>
      <c r="F291" s="131">
        <v>159817</v>
      </c>
      <c r="G291" s="131">
        <v>75916</v>
      </c>
      <c r="H291" s="131">
        <v>142191</v>
      </c>
      <c r="I291" s="131">
        <v>17626</v>
      </c>
    </row>
    <row r="292" spans="1:9" ht="33.950000000000003" customHeight="1" x14ac:dyDescent="0.25">
      <c r="A292" s="45" t="s">
        <v>595</v>
      </c>
      <c r="B292" s="80" t="s">
        <v>596</v>
      </c>
      <c r="C292" s="131">
        <v>39</v>
      </c>
      <c r="D292" s="131">
        <v>11153</v>
      </c>
      <c r="E292" s="131">
        <v>11146</v>
      </c>
      <c r="F292" s="131">
        <v>1937</v>
      </c>
      <c r="G292" s="131">
        <v>1904</v>
      </c>
      <c r="H292" s="131">
        <v>788</v>
      </c>
      <c r="I292" s="131">
        <v>1148</v>
      </c>
    </row>
    <row r="293" spans="1:9" ht="11.25" customHeight="1" x14ac:dyDescent="0.25">
      <c r="A293" s="45" t="s">
        <v>597</v>
      </c>
      <c r="B293" s="80" t="s">
        <v>598</v>
      </c>
      <c r="C293" s="131">
        <v>1210</v>
      </c>
      <c r="D293" s="131">
        <v>2715124</v>
      </c>
      <c r="E293" s="131">
        <v>2707705</v>
      </c>
      <c r="F293" s="131">
        <v>501464</v>
      </c>
      <c r="G293" s="131">
        <v>464091</v>
      </c>
      <c r="H293" s="131">
        <v>378610</v>
      </c>
      <c r="I293" s="131">
        <v>122854</v>
      </c>
    </row>
    <row r="294" spans="1:9" ht="11.25" customHeight="1" x14ac:dyDescent="0.25">
      <c r="A294" s="45" t="s">
        <v>599</v>
      </c>
      <c r="B294" s="80" t="s">
        <v>600</v>
      </c>
      <c r="C294" s="131">
        <v>1080</v>
      </c>
      <c r="D294" s="131">
        <v>2488411</v>
      </c>
      <c r="E294" s="131">
        <v>2481367</v>
      </c>
      <c r="F294" s="131">
        <v>458074</v>
      </c>
      <c r="G294" s="131">
        <v>425480</v>
      </c>
      <c r="H294" s="131">
        <v>350309</v>
      </c>
      <c r="I294" s="131">
        <v>107766</v>
      </c>
    </row>
    <row r="295" spans="1:9" ht="11.25" customHeight="1" x14ac:dyDescent="0.25">
      <c r="A295" s="45" t="s">
        <v>601</v>
      </c>
      <c r="B295" s="80" t="s">
        <v>602</v>
      </c>
      <c r="C295" s="131">
        <v>130</v>
      </c>
      <c r="D295" s="131">
        <v>226713</v>
      </c>
      <c r="E295" s="131">
        <v>226338</v>
      </c>
      <c r="F295" s="131">
        <v>43389</v>
      </c>
      <c r="G295" s="131">
        <v>38612</v>
      </c>
      <c r="H295" s="131">
        <v>28301</v>
      </c>
      <c r="I295" s="131">
        <v>15088</v>
      </c>
    </row>
    <row r="296" spans="1:9" ht="22.5" customHeight="1" x14ac:dyDescent="0.25">
      <c r="A296" s="45" t="s">
        <v>603</v>
      </c>
      <c r="B296" s="80" t="s">
        <v>604</v>
      </c>
      <c r="C296" s="131">
        <v>4956</v>
      </c>
      <c r="D296" s="131">
        <v>1037592</v>
      </c>
      <c r="E296" s="131">
        <v>1016151</v>
      </c>
      <c r="F296" s="131">
        <v>178209</v>
      </c>
      <c r="G296" s="131">
        <v>154798</v>
      </c>
      <c r="H296" s="131">
        <v>91550</v>
      </c>
      <c r="I296" s="131">
        <v>86660</v>
      </c>
    </row>
    <row r="297" spans="1:9" ht="22.5" customHeight="1" x14ac:dyDescent="0.25">
      <c r="A297" s="45" t="s">
        <v>605</v>
      </c>
      <c r="B297" s="80" t="s">
        <v>606</v>
      </c>
      <c r="C297" s="131">
        <v>2056</v>
      </c>
      <c r="D297" s="131">
        <v>273606</v>
      </c>
      <c r="E297" s="131">
        <v>265984</v>
      </c>
      <c r="F297" s="131">
        <v>45084</v>
      </c>
      <c r="G297" s="131">
        <v>42635</v>
      </c>
      <c r="H297" s="131">
        <v>17332</v>
      </c>
      <c r="I297" s="131">
        <v>27753</v>
      </c>
    </row>
    <row r="298" spans="1:9" ht="11.25" customHeight="1" x14ac:dyDescent="0.25">
      <c r="A298" s="45" t="s">
        <v>607</v>
      </c>
      <c r="B298" s="80" t="s">
        <v>608</v>
      </c>
      <c r="C298" s="131">
        <v>884</v>
      </c>
      <c r="D298" s="131">
        <v>119121</v>
      </c>
      <c r="E298" s="131">
        <v>117370</v>
      </c>
      <c r="F298" s="131">
        <v>18639</v>
      </c>
      <c r="G298" s="131">
        <v>16965</v>
      </c>
      <c r="H298" s="131">
        <v>10819</v>
      </c>
      <c r="I298" s="131">
        <v>7820</v>
      </c>
    </row>
    <row r="299" spans="1:9" ht="11.25" customHeight="1" x14ac:dyDescent="0.25">
      <c r="A299" s="45" t="s">
        <v>609</v>
      </c>
      <c r="B299" s="80" t="s">
        <v>769</v>
      </c>
      <c r="C299" s="131">
        <v>424</v>
      </c>
      <c r="D299" s="131">
        <v>56518</v>
      </c>
      <c r="E299" s="131">
        <v>56431</v>
      </c>
      <c r="F299" s="131">
        <v>11797</v>
      </c>
      <c r="G299" s="131">
        <v>9559</v>
      </c>
      <c r="H299" s="131">
        <v>4464</v>
      </c>
      <c r="I299" s="131">
        <v>7333</v>
      </c>
    </row>
    <row r="300" spans="1:9" ht="22.5" customHeight="1" x14ac:dyDescent="0.25">
      <c r="A300" s="45" t="s">
        <v>610</v>
      </c>
      <c r="B300" s="80" t="s">
        <v>611</v>
      </c>
      <c r="C300" s="131">
        <v>1592</v>
      </c>
      <c r="D300" s="131">
        <v>588347</v>
      </c>
      <c r="E300" s="131">
        <v>576366</v>
      </c>
      <c r="F300" s="131">
        <v>102689</v>
      </c>
      <c r="G300" s="131">
        <v>85639</v>
      </c>
      <c r="H300" s="131">
        <v>58935</v>
      </c>
      <c r="I300" s="131">
        <v>43754</v>
      </c>
    </row>
    <row r="301" spans="1:9" ht="11.25" customHeight="1" x14ac:dyDescent="0.25">
      <c r="A301" s="45" t="s">
        <v>612</v>
      </c>
      <c r="B301" s="80" t="s">
        <v>613</v>
      </c>
      <c r="C301" s="131">
        <v>153</v>
      </c>
      <c r="D301" s="131">
        <v>43133</v>
      </c>
      <c r="E301" s="131">
        <v>42995</v>
      </c>
      <c r="F301" s="131">
        <v>7197</v>
      </c>
      <c r="G301" s="131">
        <v>7161</v>
      </c>
      <c r="H301" s="131">
        <v>2879</v>
      </c>
      <c r="I301" s="131">
        <v>4318</v>
      </c>
    </row>
    <row r="302" spans="1:9" s="50" customFormat="1" ht="22.5" customHeight="1" x14ac:dyDescent="0.25">
      <c r="A302" s="49" t="s">
        <v>614</v>
      </c>
      <c r="B302" s="81" t="s">
        <v>615</v>
      </c>
      <c r="C302" s="133">
        <v>5372</v>
      </c>
      <c r="D302" s="133">
        <v>8814058</v>
      </c>
      <c r="E302" s="133">
        <v>8669760</v>
      </c>
      <c r="F302" s="133">
        <v>1445577</v>
      </c>
      <c r="G302" s="133">
        <v>1353183</v>
      </c>
      <c r="H302" s="133">
        <v>956968</v>
      </c>
      <c r="I302" s="133">
        <v>488612</v>
      </c>
    </row>
    <row r="303" spans="1:9" ht="11.25" customHeight="1" x14ac:dyDescent="0.25">
      <c r="A303" s="45" t="s">
        <v>616</v>
      </c>
      <c r="B303" s="80" t="s">
        <v>617</v>
      </c>
      <c r="C303" s="131">
        <v>444</v>
      </c>
      <c r="D303" s="131">
        <v>3646638</v>
      </c>
      <c r="E303" s="131">
        <v>3556156</v>
      </c>
      <c r="F303" s="131">
        <v>610583</v>
      </c>
      <c r="G303" s="131">
        <v>569550</v>
      </c>
      <c r="H303" s="131">
        <v>583317</v>
      </c>
      <c r="I303" s="131">
        <v>27267</v>
      </c>
    </row>
    <row r="304" spans="1:9" ht="11.25" customHeight="1" x14ac:dyDescent="0.25">
      <c r="A304" s="45" t="s">
        <v>618</v>
      </c>
      <c r="B304" s="80" t="s">
        <v>619</v>
      </c>
      <c r="C304" s="131">
        <v>115</v>
      </c>
      <c r="D304" s="131">
        <v>2792717</v>
      </c>
      <c r="E304" s="131">
        <v>2790010</v>
      </c>
      <c r="F304" s="131">
        <v>482325</v>
      </c>
      <c r="G304" s="131">
        <v>479405</v>
      </c>
      <c r="H304" s="131">
        <v>471043</v>
      </c>
      <c r="I304" s="131">
        <v>11282</v>
      </c>
    </row>
    <row r="305" spans="1:9" ht="11.25" customHeight="1" x14ac:dyDescent="0.25">
      <c r="A305" s="45" t="s">
        <v>620</v>
      </c>
      <c r="B305" s="80" t="s">
        <v>621</v>
      </c>
      <c r="C305" s="131">
        <v>103</v>
      </c>
      <c r="D305" s="131">
        <v>174542</v>
      </c>
      <c r="E305" s="131">
        <v>162982</v>
      </c>
      <c r="F305" s="131">
        <v>25068</v>
      </c>
      <c r="G305" s="131">
        <v>22504</v>
      </c>
      <c r="H305" s="131">
        <v>19502</v>
      </c>
      <c r="I305" s="131">
        <v>5566</v>
      </c>
    </row>
    <row r="306" spans="1:9" ht="22.5" customHeight="1" x14ac:dyDescent="0.25">
      <c r="A306" s="45" t="s">
        <v>622</v>
      </c>
      <c r="B306" s="80" t="s">
        <v>623</v>
      </c>
      <c r="C306" s="131">
        <v>212</v>
      </c>
      <c r="D306" s="131">
        <v>666518</v>
      </c>
      <c r="E306" s="131">
        <v>590549</v>
      </c>
      <c r="F306" s="131">
        <v>95753</v>
      </c>
      <c r="G306" s="131">
        <v>65735</v>
      </c>
      <c r="H306" s="131">
        <v>85556</v>
      </c>
      <c r="I306" s="131">
        <v>10197</v>
      </c>
    </row>
    <row r="307" spans="1:9" ht="33.950000000000003" customHeight="1" x14ac:dyDescent="0.25">
      <c r="A307" s="45" t="s">
        <v>624</v>
      </c>
      <c r="B307" s="80" t="s">
        <v>625</v>
      </c>
      <c r="C307" s="131">
        <v>14</v>
      </c>
      <c r="D307" s="131">
        <v>12860</v>
      </c>
      <c r="E307" s="131">
        <v>12614</v>
      </c>
      <c r="F307" s="131">
        <v>7437</v>
      </c>
      <c r="G307" s="131">
        <v>1907</v>
      </c>
      <c r="H307" s="131">
        <v>7215</v>
      </c>
      <c r="I307" s="131">
        <v>221</v>
      </c>
    </row>
    <row r="308" spans="1:9" ht="22.5" customHeight="1" x14ac:dyDescent="0.25">
      <c r="A308" s="45" t="s">
        <v>626</v>
      </c>
      <c r="B308" s="80" t="s">
        <v>627</v>
      </c>
      <c r="C308" s="131">
        <v>432</v>
      </c>
      <c r="D308" s="131">
        <v>1184218</v>
      </c>
      <c r="E308" s="131">
        <v>1183748</v>
      </c>
      <c r="F308" s="131">
        <v>201391</v>
      </c>
      <c r="G308" s="131">
        <v>197569</v>
      </c>
      <c r="H308" s="131">
        <v>41258</v>
      </c>
      <c r="I308" s="131">
        <v>160133</v>
      </c>
    </row>
    <row r="309" spans="1:9" ht="11.25" customHeight="1" x14ac:dyDescent="0.25">
      <c r="A309" s="45" t="s">
        <v>628</v>
      </c>
      <c r="B309" s="80" t="s">
        <v>629</v>
      </c>
      <c r="C309" s="131">
        <v>322</v>
      </c>
      <c r="D309" s="131">
        <v>882299</v>
      </c>
      <c r="E309" s="131">
        <v>881856</v>
      </c>
      <c r="F309" s="131">
        <v>149324</v>
      </c>
      <c r="G309" s="131">
        <v>145897</v>
      </c>
      <c r="H309" s="131">
        <v>35306</v>
      </c>
      <c r="I309" s="131">
        <v>114018</v>
      </c>
    </row>
    <row r="310" spans="1:9" ht="11.25" customHeight="1" x14ac:dyDescent="0.25">
      <c r="A310" s="45" t="s">
        <v>630</v>
      </c>
      <c r="B310" s="80" t="s">
        <v>631</v>
      </c>
      <c r="C310" s="131">
        <v>66</v>
      </c>
      <c r="D310" s="131">
        <v>200418</v>
      </c>
      <c r="E310" s="131">
        <v>200408</v>
      </c>
      <c r="F310" s="131">
        <v>34879</v>
      </c>
      <c r="G310" s="131">
        <v>34545</v>
      </c>
      <c r="H310" s="131">
        <v>3768</v>
      </c>
      <c r="I310" s="131">
        <v>31111</v>
      </c>
    </row>
    <row r="311" spans="1:9" ht="11.25" customHeight="1" x14ac:dyDescent="0.25">
      <c r="A311" s="45" t="s">
        <v>632</v>
      </c>
      <c r="B311" s="80" t="s">
        <v>633</v>
      </c>
      <c r="C311" s="131">
        <v>44</v>
      </c>
      <c r="D311" s="131">
        <v>101501</v>
      </c>
      <c r="E311" s="131">
        <v>101484</v>
      </c>
      <c r="F311" s="131">
        <v>17188</v>
      </c>
      <c r="G311" s="131">
        <v>17127</v>
      </c>
      <c r="H311" s="131">
        <v>2184</v>
      </c>
      <c r="I311" s="131">
        <v>15004</v>
      </c>
    </row>
    <row r="312" spans="1:9" ht="33.950000000000003" customHeight="1" x14ac:dyDescent="0.25">
      <c r="A312" s="45" t="s">
        <v>634</v>
      </c>
      <c r="B312" s="80" t="s">
        <v>635</v>
      </c>
      <c r="C312" s="131">
        <v>263</v>
      </c>
      <c r="D312" s="131">
        <v>223441</v>
      </c>
      <c r="E312" s="131">
        <v>223340</v>
      </c>
      <c r="F312" s="131">
        <v>19503</v>
      </c>
      <c r="G312" s="131">
        <v>18185</v>
      </c>
      <c r="H312" s="131">
        <v>17968</v>
      </c>
      <c r="I312" s="131">
        <v>1536</v>
      </c>
    </row>
    <row r="313" spans="1:9" ht="11.25" customHeight="1" x14ac:dyDescent="0.25">
      <c r="A313" s="45" t="s">
        <v>636</v>
      </c>
      <c r="B313" s="80" t="s">
        <v>637</v>
      </c>
      <c r="C313" s="131">
        <v>240</v>
      </c>
      <c r="D313" s="131">
        <v>219506</v>
      </c>
      <c r="E313" s="131">
        <v>219411</v>
      </c>
      <c r="F313" s="131">
        <v>18747</v>
      </c>
      <c r="G313" s="131">
        <v>17549</v>
      </c>
      <c r="H313" s="131">
        <v>17458</v>
      </c>
      <c r="I313" s="131">
        <v>1290</v>
      </c>
    </row>
    <row r="314" spans="1:9" ht="11.25" customHeight="1" x14ac:dyDescent="0.25">
      <c r="A314" s="45" t="s">
        <v>638</v>
      </c>
      <c r="B314" s="80" t="s">
        <v>639</v>
      </c>
      <c r="C314" s="131">
        <v>23</v>
      </c>
      <c r="D314" s="131">
        <v>3935</v>
      </c>
      <c r="E314" s="131">
        <v>3929</v>
      </c>
      <c r="F314" s="131">
        <v>756</v>
      </c>
      <c r="G314" s="131">
        <v>636</v>
      </c>
      <c r="H314" s="131">
        <v>510</v>
      </c>
      <c r="I314" s="131">
        <v>246</v>
      </c>
    </row>
    <row r="315" spans="1:9" ht="22.5" customHeight="1" x14ac:dyDescent="0.25">
      <c r="A315" s="45" t="s">
        <v>640</v>
      </c>
      <c r="B315" s="80" t="s">
        <v>641</v>
      </c>
      <c r="C315" s="131">
        <v>137</v>
      </c>
      <c r="D315" s="131">
        <v>220653</v>
      </c>
      <c r="E315" s="131">
        <v>220270</v>
      </c>
      <c r="F315" s="131">
        <v>38692</v>
      </c>
      <c r="G315" s="131">
        <v>38332</v>
      </c>
      <c r="H315" s="131">
        <v>11376</v>
      </c>
      <c r="I315" s="131">
        <v>27315</v>
      </c>
    </row>
    <row r="316" spans="1:9" ht="11.25" customHeight="1" x14ac:dyDescent="0.25">
      <c r="A316" s="45" t="s">
        <v>642</v>
      </c>
      <c r="B316" s="80" t="s">
        <v>643</v>
      </c>
      <c r="C316" s="131">
        <v>97</v>
      </c>
      <c r="D316" s="131">
        <v>202998</v>
      </c>
      <c r="E316" s="131">
        <v>202908</v>
      </c>
      <c r="F316" s="131">
        <v>35658</v>
      </c>
      <c r="G316" s="131">
        <v>35404</v>
      </c>
      <c r="H316" s="131">
        <v>10049</v>
      </c>
      <c r="I316" s="131">
        <v>25609</v>
      </c>
    </row>
    <row r="317" spans="1:9" ht="22.5" customHeight="1" x14ac:dyDescent="0.25">
      <c r="A317" s="45" t="s">
        <v>644</v>
      </c>
      <c r="B317" s="80" t="s">
        <v>645</v>
      </c>
      <c r="C317" s="131">
        <v>20</v>
      </c>
      <c r="D317" s="131">
        <v>11355</v>
      </c>
      <c r="E317" s="131">
        <v>11062</v>
      </c>
      <c r="F317" s="131">
        <v>1921</v>
      </c>
      <c r="G317" s="131">
        <v>1819</v>
      </c>
      <c r="H317" s="131">
        <v>814</v>
      </c>
      <c r="I317" s="131">
        <v>1107</v>
      </c>
    </row>
    <row r="318" spans="1:9" ht="11.25" customHeight="1" x14ac:dyDescent="0.25">
      <c r="A318" s="45" t="s">
        <v>646</v>
      </c>
      <c r="B318" s="80" t="s">
        <v>647</v>
      </c>
      <c r="C318" s="131">
        <v>20</v>
      </c>
      <c r="D318" s="131">
        <v>6300</v>
      </c>
      <c r="E318" s="131">
        <v>6300</v>
      </c>
      <c r="F318" s="131">
        <v>1112</v>
      </c>
      <c r="G318" s="131">
        <v>1110</v>
      </c>
      <c r="H318" s="131">
        <v>513</v>
      </c>
      <c r="I318" s="131">
        <v>599</v>
      </c>
    </row>
    <row r="319" spans="1:9" ht="22.5" customHeight="1" x14ac:dyDescent="0.25">
      <c r="A319" s="45" t="s">
        <v>648</v>
      </c>
      <c r="B319" s="80" t="s">
        <v>649</v>
      </c>
      <c r="C319" s="131">
        <v>2404</v>
      </c>
      <c r="D319" s="131">
        <v>1205458</v>
      </c>
      <c r="E319" s="131">
        <v>1200444</v>
      </c>
      <c r="F319" s="131">
        <v>200802</v>
      </c>
      <c r="G319" s="131">
        <v>183564</v>
      </c>
      <c r="H319" s="131">
        <v>74088</v>
      </c>
      <c r="I319" s="131">
        <v>126715</v>
      </c>
    </row>
    <row r="320" spans="1:9" ht="11.25" customHeight="1" x14ac:dyDescent="0.25">
      <c r="A320" s="45" t="s">
        <v>650</v>
      </c>
      <c r="B320" s="80" t="s">
        <v>651</v>
      </c>
      <c r="C320" s="131">
        <v>520</v>
      </c>
      <c r="D320" s="131">
        <v>145722</v>
      </c>
      <c r="E320" s="131">
        <v>145474</v>
      </c>
      <c r="F320" s="131">
        <v>25123</v>
      </c>
      <c r="G320" s="131">
        <v>23978</v>
      </c>
      <c r="H320" s="131">
        <v>11723</v>
      </c>
      <c r="I320" s="131">
        <v>13401</v>
      </c>
    </row>
    <row r="321" spans="1:9" ht="22.5" customHeight="1" x14ac:dyDescent="0.25">
      <c r="A321" s="45" t="s">
        <v>652</v>
      </c>
      <c r="B321" s="80" t="s">
        <v>653</v>
      </c>
      <c r="C321" s="131">
        <v>1236</v>
      </c>
      <c r="D321" s="131">
        <v>699646</v>
      </c>
      <c r="E321" s="131">
        <v>696431</v>
      </c>
      <c r="F321" s="131">
        <v>120973</v>
      </c>
      <c r="G321" s="131">
        <v>109738</v>
      </c>
      <c r="H321" s="131">
        <v>33407</v>
      </c>
      <c r="I321" s="131">
        <v>87566</v>
      </c>
    </row>
    <row r="322" spans="1:9" ht="33.950000000000003" customHeight="1" x14ac:dyDescent="0.25">
      <c r="A322" s="45" t="s">
        <v>654</v>
      </c>
      <c r="B322" s="80" t="s">
        <v>655</v>
      </c>
      <c r="C322" s="131">
        <v>648</v>
      </c>
      <c r="D322" s="131">
        <v>360090</v>
      </c>
      <c r="E322" s="131">
        <v>358539</v>
      </c>
      <c r="F322" s="131">
        <v>54705</v>
      </c>
      <c r="G322" s="131">
        <v>49848</v>
      </c>
      <c r="H322" s="131">
        <v>28957</v>
      </c>
      <c r="I322" s="131">
        <v>25748</v>
      </c>
    </row>
    <row r="323" spans="1:9" ht="33.950000000000003" customHeight="1" x14ac:dyDescent="0.25">
      <c r="A323" s="45" t="s">
        <v>656</v>
      </c>
      <c r="B323" s="80" t="s">
        <v>657</v>
      </c>
      <c r="C323" s="131">
        <v>1692</v>
      </c>
      <c r="D323" s="131">
        <v>2333651</v>
      </c>
      <c r="E323" s="131">
        <v>2285802</v>
      </c>
      <c r="F323" s="131">
        <v>374607</v>
      </c>
      <c r="G323" s="131">
        <v>345982</v>
      </c>
      <c r="H323" s="131">
        <v>228962</v>
      </c>
      <c r="I323" s="131">
        <v>145646</v>
      </c>
    </row>
    <row r="324" spans="1:9" ht="22.5" customHeight="1" x14ac:dyDescent="0.25">
      <c r="A324" s="45" t="s">
        <v>658</v>
      </c>
      <c r="B324" s="80" t="s">
        <v>659</v>
      </c>
      <c r="C324" s="131">
        <v>215</v>
      </c>
      <c r="D324" s="131">
        <v>25260</v>
      </c>
      <c r="E324" s="131">
        <v>25078</v>
      </c>
      <c r="F324" s="131">
        <v>4289</v>
      </c>
      <c r="G324" s="131">
        <v>4213</v>
      </c>
      <c r="H324" s="131">
        <v>1524</v>
      </c>
      <c r="I324" s="131">
        <v>2765</v>
      </c>
    </row>
    <row r="325" spans="1:9" ht="11.25" customHeight="1" x14ac:dyDescent="0.25">
      <c r="A325" s="45" t="s">
        <v>660</v>
      </c>
      <c r="B325" s="80" t="s">
        <v>661</v>
      </c>
      <c r="C325" s="131">
        <v>27</v>
      </c>
      <c r="D325" s="131">
        <v>131524</v>
      </c>
      <c r="E325" s="131">
        <v>131365</v>
      </c>
      <c r="F325" s="131">
        <v>23264</v>
      </c>
      <c r="G325" s="131">
        <v>22765</v>
      </c>
      <c r="H325" s="131">
        <v>4973</v>
      </c>
      <c r="I325" s="131">
        <v>18291</v>
      </c>
    </row>
    <row r="326" spans="1:9" ht="22.5" customHeight="1" x14ac:dyDescent="0.25">
      <c r="A326" s="45" t="s">
        <v>662</v>
      </c>
      <c r="B326" s="80" t="s">
        <v>663</v>
      </c>
      <c r="C326" s="131">
        <v>160</v>
      </c>
      <c r="D326" s="131">
        <v>77965</v>
      </c>
      <c r="E326" s="131">
        <v>77331</v>
      </c>
      <c r="F326" s="131">
        <v>13746</v>
      </c>
      <c r="G326" s="131">
        <v>13450</v>
      </c>
      <c r="H326" s="131">
        <v>10627</v>
      </c>
      <c r="I326" s="131">
        <v>3119</v>
      </c>
    </row>
    <row r="327" spans="1:9" ht="22.5" customHeight="1" x14ac:dyDescent="0.25">
      <c r="A327" s="45" t="s">
        <v>664</v>
      </c>
      <c r="B327" s="80" t="s">
        <v>665</v>
      </c>
      <c r="C327" s="131">
        <v>1290</v>
      </c>
      <c r="D327" s="131">
        <v>2098902</v>
      </c>
      <c r="E327" s="131">
        <v>2052029</v>
      </c>
      <c r="F327" s="131">
        <v>333308</v>
      </c>
      <c r="G327" s="131">
        <v>305555</v>
      </c>
      <c r="H327" s="131">
        <v>211838</v>
      </c>
      <c r="I327" s="131">
        <v>121471</v>
      </c>
    </row>
    <row r="328" spans="1:9" s="50" customFormat="1" ht="11.25" customHeight="1" x14ac:dyDescent="0.25">
      <c r="A328" s="49" t="s">
        <v>666</v>
      </c>
      <c r="B328" s="81" t="s">
        <v>668</v>
      </c>
      <c r="C328" s="133">
        <v>1419</v>
      </c>
      <c r="D328" s="133">
        <v>1205960</v>
      </c>
      <c r="E328" s="133">
        <v>1201632</v>
      </c>
      <c r="F328" s="133">
        <v>46474</v>
      </c>
      <c r="G328" s="133">
        <v>43954</v>
      </c>
      <c r="H328" s="133">
        <v>18795</v>
      </c>
      <c r="I328" s="133">
        <v>27680</v>
      </c>
    </row>
    <row r="329" spans="1:9" ht="11.25" customHeight="1" x14ac:dyDescent="0.25">
      <c r="A329" s="45" t="s">
        <v>667</v>
      </c>
      <c r="B329" s="80" t="s">
        <v>668</v>
      </c>
      <c r="C329" s="131">
        <v>1419</v>
      </c>
      <c r="D329" s="131">
        <v>1205960</v>
      </c>
      <c r="E329" s="131">
        <v>1201632</v>
      </c>
      <c r="F329" s="131">
        <v>46474</v>
      </c>
      <c r="G329" s="131">
        <v>43954</v>
      </c>
      <c r="H329" s="131">
        <v>18795</v>
      </c>
      <c r="I329" s="131">
        <v>27680</v>
      </c>
    </row>
    <row r="330" spans="1:9" ht="11.25" customHeight="1" x14ac:dyDescent="0.25">
      <c r="A330" s="45" t="s">
        <v>669</v>
      </c>
      <c r="B330" s="80" t="s">
        <v>670</v>
      </c>
      <c r="C330" s="131">
        <v>7</v>
      </c>
      <c r="D330" s="133" t="s">
        <v>856</v>
      </c>
      <c r="E330" s="133" t="s">
        <v>856</v>
      </c>
      <c r="F330" s="133" t="s">
        <v>856</v>
      </c>
      <c r="G330" s="133" t="s">
        <v>856</v>
      </c>
      <c r="H330" s="133" t="s">
        <v>856</v>
      </c>
      <c r="I330" s="133" t="s">
        <v>856</v>
      </c>
    </row>
    <row r="331" spans="1:9" ht="11.25" customHeight="1" x14ac:dyDescent="0.25">
      <c r="A331" s="45" t="s">
        <v>671</v>
      </c>
      <c r="B331" s="80" t="s">
        <v>672</v>
      </c>
      <c r="C331" s="131">
        <v>1</v>
      </c>
      <c r="D331" s="133" t="s">
        <v>856</v>
      </c>
      <c r="E331" s="133" t="s">
        <v>856</v>
      </c>
      <c r="F331" s="133" t="s">
        <v>856</v>
      </c>
      <c r="G331" s="133" t="s">
        <v>856</v>
      </c>
      <c r="H331" s="133" t="s">
        <v>856</v>
      </c>
      <c r="I331" s="133" t="s">
        <v>856</v>
      </c>
    </row>
    <row r="332" spans="1:9" ht="11.25" customHeight="1" x14ac:dyDescent="0.25">
      <c r="A332" s="45" t="s">
        <v>673</v>
      </c>
      <c r="B332" s="80" t="s">
        <v>674</v>
      </c>
      <c r="C332" s="131">
        <v>46</v>
      </c>
      <c r="D332" s="131">
        <v>47781</v>
      </c>
      <c r="E332" s="131">
        <v>47760</v>
      </c>
      <c r="F332" s="131">
        <v>1049</v>
      </c>
      <c r="G332" s="131">
        <v>916</v>
      </c>
      <c r="H332" s="131">
        <v>448</v>
      </c>
      <c r="I332" s="131">
        <v>601</v>
      </c>
    </row>
    <row r="333" spans="1:9" ht="22.5" customHeight="1" x14ac:dyDescent="0.25">
      <c r="A333" s="45" t="s">
        <v>675</v>
      </c>
      <c r="B333" s="80" t="s">
        <v>676</v>
      </c>
      <c r="C333" s="131">
        <v>87</v>
      </c>
      <c r="D333" s="133" t="s">
        <v>856</v>
      </c>
      <c r="E333" s="133" t="s">
        <v>856</v>
      </c>
      <c r="F333" s="133" t="s">
        <v>856</v>
      </c>
      <c r="G333" s="133" t="s">
        <v>856</v>
      </c>
      <c r="H333" s="133" t="s">
        <v>856</v>
      </c>
      <c r="I333" s="133" t="s">
        <v>856</v>
      </c>
    </row>
    <row r="334" spans="1:9" ht="11.25" customHeight="1" x14ac:dyDescent="0.25">
      <c r="A334" s="45" t="s">
        <v>677</v>
      </c>
      <c r="B334" s="80" t="s">
        <v>678</v>
      </c>
      <c r="C334" s="131">
        <v>1264</v>
      </c>
      <c r="D334" s="131">
        <v>750686</v>
      </c>
      <c r="E334" s="131">
        <v>748345</v>
      </c>
      <c r="F334" s="131">
        <v>38800</v>
      </c>
      <c r="G334" s="131">
        <v>37617</v>
      </c>
      <c r="H334" s="131">
        <v>16766</v>
      </c>
      <c r="I334" s="131">
        <v>22034</v>
      </c>
    </row>
    <row r="335" spans="1:9" ht="11.25" customHeight="1" x14ac:dyDescent="0.25">
      <c r="A335" s="45" t="s">
        <v>679</v>
      </c>
      <c r="B335" s="80" t="s">
        <v>680</v>
      </c>
      <c r="C335" s="131">
        <v>14</v>
      </c>
      <c r="D335" s="131">
        <v>4502</v>
      </c>
      <c r="E335" s="131">
        <v>4502</v>
      </c>
      <c r="F335" s="131">
        <v>502</v>
      </c>
      <c r="G335" s="131">
        <v>483</v>
      </c>
      <c r="H335" s="131">
        <v>127</v>
      </c>
      <c r="I335" s="131">
        <v>375</v>
      </c>
    </row>
    <row r="336" spans="1:9" s="50" customFormat="1" ht="11.25" customHeight="1" x14ac:dyDescent="0.25">
      <c r="A336" s="49" t="s">
        <v>681</v>
      </c>
      <c r="B336" s="81" t="s">
        <v>682</v>
      </c>
      <c r="C336" s="133">
        <v>1851</v>
      </c>
      <c r="D336" s="133">
        <v>4028047</v>
      </c>
      <c r="E336" s="133">
        <v>3979979</v>
      </c>
      <c r="F336" s="133">
        <v>94687</v>
      </c>
      <c r="G336" s="133">
        <v>83088</v>
      </c>
      <c r="H336" s="133">
        <v>50019</v>
      </c>
      <c r="I336" s="133">
        <v>44669</v>
      </c>
    </row>
    <row r="337" spans="1:9" ht="11.25" customHeight="1" x14ac:dyDescent="0.25">
      <c r="A337" s="45" t="s">
        <v>683</v>
      </c>
      <c r="B337" s="80" t="s">
        <v>684</v>
      </c>
      <c r="C337" s="131">
        <v>1645</v>
      </c>
      <c r="D337" s="131">
        <v>2766292</v>
      </c>
      <c r="E337" s="131">
        <v>2719651</v>
      </c>
      <c r="F337" s="131">
        <v>76801</v>
      </c>
      <c r="G337" s="131">
        <v>65940</v>
      </c>
      <c r="H337" s="131">
        <v>36363</v>
      </c>
      <c r="I337" s="131">
        <v>40438</v>
      </c>
    </row>
    <row r="338" spans="1:9" ht="11.25" customHeight="1" x14ac:dyDescent="0.25">
      <c r="A338" s="45" t="s">
        <v>685</v>
      </c>
      <c r="B338" s="80" t="s">
        <v>686</v>
      </c>
      <c r="C338" s="131">
        <v>25</v>
      </c>
      <c r="D338" s="131">
        <v>1884593</v>
      </c>
      <c r="E338" s="131">
        <v>1843852</v>
      </c>
      <c r="F338" s="131">
        <v>30852</v>
      </c>
      <c r="G338" s="131">
        <v>22769</v>
      </c>
      <c r="H338" s="131">
        <v>15699</v>
      </c>
      <c r="I338" s="131">
        <v>15153</v>
      </c>
    </row>
    <row r="339" spans="1:9" ht="11.25" customHeight="1" x14ac:dyDescent="0.25">
      <c r="A339" s="45" t="s">
        <v>687</v>
      </c>
      <c r="B339" s="80" t="s">
        <v>688</v>
      </c>
      <c r="C339" s="131">
        <v>803</v>
      </c>
      <c r="D339" s="131">
        <v>560582</v>
      </c>
      <c r="E339" s="131">
        <v>559174</v>
      </c>
      <c r="F339" s="131">
        <v>16072</v>
      </c>
      <c r="G339" s="131">
        <v>15564</v>
      </c>
      <c r="H339" s="131">
        <v>5633</v>
      </c>
      <c r="I339" s="131">
        <v>10440</v>
      </c>
    </row>
    <row r="340" spans="1:9" ht="11.25" customHeight="1" x14ac:dyDescent="0.25">
      <c r="A340" s="45" t="s">
        <v>689</v>
      </c>
      <c r="B340" s="80" t="s">
        <v>690</v>
      </c>
      <c r="C340" s="131">
        <v>817</v>
      </c>
      <c r="D340" s="131">
        <v>321117</v>
      </c>
      <c r="E340" s="131">
        <v>316625</v>
      </c>
      <c r="F340" s="131">
        <v>29878</v>
      </c>
      <c r="G340" s="131">
        <v>27607</v>
      </c>
      <c r="H340" s="131">
        <v>15032</v>
      </c>
      <c r="I340" s="131">
        <v>14846</v>
      </c>
    </row>
    <row r="341" spans="1:9" ht="22.5" customHeight="1" x14ac:dyDescent="0.25">
      <c r="A341" s="45" t="s">
        <v>691</v>
      </c>
      <c r="B341" s="80" t="s">
        <v>692</v>
      </c>
      <c r="C341" s="131">
        <v>56</v>
      </c>
      <c r="D341" s="131">
        <v>747817</v>
      </c>
      <c r="E341" s="131">
        <v>746783</v>
      </c>
      <c r="F341" s="131">
        <v>7250</v>
      </c>
      <c r="G341" s="131">
        <v>6953</v>
      </c>
      <c r="H341" s="131">
        <v>7402</v>
      </c>
      <c r="I341" s="131">
        <v>-152</v>
      </c>
    </row>
    <row r="342" spans="1:9" ht="11.25" customHeight="1" x14ac:dyDescent="0.25">
      <c r="A342" s="45" t="s">
        <v>693</v>
      </c>
      <c r="B342" s="80" t="s">
        <v>694</v>
      </c>
      <c r="C342" s="131">
        <v>20</v>
      </c>
      <c r="D342" s="131">
        <v>485180</v>
      </c>
      <c r="E342" s="131">
        <v>484503</v>
      </c>
      <c r="F342" s="131">
        <v>989</v>
      </c>
      <c r="G342" s="131">
        <v>812</v>
      </c>
      <c r="H342" s="131">
        <v>427</v>
      </c>
      <c r="I342" s="131">
        <v>562</v>
      </c>
    </row>
    <row r="343" spans="1:9" ht="22.5" customHeight="1" x14ac:dyDescent="0.25">
      <c r="A343" s="45" t="s">
        <v>695</v>
      </c>
      <c r="B343" s="80" t="s">
        <v>696</v>
      </c>
      <c r="C343" s="131">
        <v>3</v>
      </c>
      <c r="D343" s="133" t="s">
        <v>856</v>
      </c>
      <c r="E343" s="133" t="s">
        <v>856</v>
      </c>
      <c r="F343" s="133" t="s">
        <v>856</v>
      </c>
      <c r="G343" s="133" t="s">
        <v>856</v>
      </c>
      <c r="H343" s="133" t="s">
        <v>856</v>
      </c>
      <c r="I343" s="133" t="s">
        <v>856</v>
      </c>
    </row>
    <row r="344" spans="1:9" ht="11.25" customHeight="1" x14ac:dyDescent="0.25">
      <c r="A344" s="45" t="s">
        <v>697</v>
      </c>
      <c r="B344" s="80" t="s">
        <v>698</v>
      </c>
      <c r="C344" s="131">
        <v>17</v>
      </c>
      <c r="D344" s="131">
        <v>199045</v>
      </c>
      <c r="E344" s="131">
        <v>198918</v>
      </c>
      <c r="F344" s="131">
        <v>5662</v>
      </c>
      <c r="G344" s="131">
        <v>5621</v>
      </c>
      <c r="H344" s="131">
        <v>6734</v>
      </c>
      <c r="I344" s="131">
        <v>-1072</v>
      </c>
    </row>
    <row r="345" spans="1:9" ht="11.25" customHeight="1" x14ac:dyDescent="0.25">
      <c r="A345" s="45" t="s">
        <v>699</v>
      </c>
      <c r="B345" s="80" t="s">
        <v>700</v>
      </c>
      <c r="C345" s="131">
        <v>16</v>
      </c>
      <c r="D345" s="133" t="s">
        <v>856</v>
      </c>
      <c r="E345" s="133" t="s">
        <v>856</v>
      </c>
      <c r="F345" s="133" t="s">
        <v>856</v>
      </c>
      <c r="G345" s="133" t="s">
        <v>856</v>
      </c>
      <c r="H345" s="133" t="s">
        <v>856</v>
      </c>
      <c r="I345" s="133" t="s">
        <v>856</v>
      </c>
    </row>
    <row r="346" spans="1:9" ht="11.25" customHeight="1" x14ac:dyDescent="0.25">
      <c r="A346" s="45" t="s">
        <v>701</v>
      </c>
      <c r="B346" s="80" t="s">
        <v>702</v>
      </c>
      <c r="C346" s="131">
        <v>150</v>
      </c>
      <c r="D346" s="131">
        <v>513938</v>
      </c>
      <c r="E346" s="131">
        <v>513545</v>
      </c>
      <c r="F346" s="131">
        <v>10637</v>
      </c>
      <c r="G346" s="131">
        <v>10196</v>
      </c>
      <c r="H346" s="131">
        <v>6255</v>
      </c>
      <c r="I346" s="131">
        <v>4382</v>
      </c>
    </row>
    <row r="347" spans="1:9" ht="22.5" customHeight="1" x14ac:dyDescent="0.25">
      <c r="A347" s="45" t="s">
        <v>703</v>
      </c>
      <c r="B347" s="80" t="s">
        <v>704</v>
      </c>
      <c r="C347" s="131">
        <v>38</v>
      </c>
      <c r="D347" s="131">
        <v>138069</v>
      </c>
      <c r="E347" s="131">
        <v>137971</v>
      </c>
      <c r="F347" s="131">
        <v>2403</v>
      </c>
      <c r="G347" s="131">
        <v>2369</v>
      </c>
      <c r="H347" s="131">
        <v>3034</v>
      </c>
      <c r="I347" s="131">
        <v>-631</v>
      </c>
    </row>
    <row r="348" spans="1:9" ht="11.25" customHeight="1" x14ac:dyDescent="0.25">
      <c r="A348" s="45" t="s">
        <v>705</v>
      </c>
      <c r="B348" s="80" t="s">
        <v>706</v>
      </c>
      <c r="C348" s="131">
        <v>112</v>
      </c>
      <c r="D348" s="131">
        <v>375869</v>
      </c>
      <c r="E348" s="131">
        <v>375574</v>
      </c>
      <c r="F348" s="131">
        <v>8234</v>
      </c>
      <c r="G348" s="131">
        <v>7827</v>
      </c>
      <c r="H348" s="131">
        <v>3220</v>
      </c>
      <c r="I348" s="131">
        <v>5013</v>
      </c>
    </row>
    <row r="349" spans="1:9" s="50" customFormat="1" ht="11.25" customHeight="1" x14ac:dyDescent="0.25">
      <c r="A349" s="49" t="s">
        <v>707</v>
      </c>
      <c r="B349" s="81" t="s">
        <v>708</v>
      </c>
      <c r="C349" s="133">
        <v>4284</v>
      </c>
      <c r="D349" s="133">
        <v>1294591</v>
      </c>
      <c r="E349" s="133">
        <v>1277959</v>
      </c>
      <c r="F349" s="133">
        <v>152679</v>
      </c>
      <c r="G349" s="133">
        <v>141360</v>
      </c>
      <c r="H349" s="133">
        <v>97094</v>
      </c>
      <c r="I349" s="133">
        <v>55586</v>
      </c>
    </row>
    <row r="350" spans="1:9" ht="22.5" customHeight="1" x14ac:dyDescent="0.25">
      <c r="A350" s="45" t="s">
        <v>709</v>
      </c>
      <c r="B350" s="80" t="s">
        <v>773</v>
      </c>
      <c r="C350" s="131">
        <v>3389</v>
      </c>
      <c r="D350" s="131">
        <v>451163</v>
      </c>
      <c r="E350" s="131">
        <v>447179</v>
      </c>
      <c r="F350" s="131">
        <v>54774</v>
      </c>
      <c r="G350" s="131">
        <v>52384</v>
      </c>
      <c r="H350" s="131">
        <v>28443</v>
      </c>
      <c r="I350" s="131">
        <v>26332</v>
      </c>
    </row>
    <row r="351" spans="1:9" ht="22.5" customHeight="1" x14ac:dyDescent="0.25">
      <c r="A351" s="45" t="s">
        <v>710</v>
      </c>
      <c r="B351" s="80" t="s">
        <v>711</v>
      </c>
      <c r="C351" s="131">
        <v>29</v>
      </c>
      <c r="D351" s="131">
        <v>21127</v>
      </c>
      <c r="E351" s="131">
        <v>20943</v>
      </c>
      <c r="F351" s="131">
        <v>1094</v>
      </c>
      <c r="G351" s="131">
        <v>996</v>
      </c>
      <c r="H351" s="131">
        <v>867</v>
      </c>
      <c r="I351" s="131">
        <v>228</v>
      </c>
    </row>
    <row r="352" spans="1:9" ht="11.25" customHeight="1" x14ac:dyDescent="0.25">
      <c r="A352" s="45" t="s">
        <v>712</v>
      </c>
      <c r="B352" s="80" t="s">
        <v>713</v>
      </c>
      <c r="C352" s="131">
        <v>181</v>
      </c>
      <c r="D352" s="131">
        <v>408027</v>
      </c>
      <c r="E352" s="131">
        <v>406157</v>
      </c>
      <c r="F352" s="131">
        <v>42843</v>
      </c>
      <c r="G352" s="131">
        <v>39427</v>
      </c>
      <c r="H352" s="131">
        <v>25714</v>
      </c>
      <c r="I352" s="131">
        <v>17130</v>
      </c>
    </row>
    <row r="353" spans="1:9" ht="22.5" customHeight="1" x14ac:dyDescent="0.25">
      <c r="A353" s="45" t="s">
        <v>714</v>
      </c>
      <c r="B353" s="80" t="s">
        <v>715</v>
      </c>
      <c r="C353" s="131">
        <v>685</v>
      </c>
      <c r="D353" s="131">
        <v>414274</v>
      </c>
      <c r="E353" s="131">
        <v>403680</v>
      </c>
      <c r="F353" s="131">
        <v>53967</v>
      </c>
      <c r="G353" s="131">
        <v>48553</v>
      </c>
      <c r="H353" s="131">
        <v>42071</v>
      </c>
      <c r="I353" s="131">
        <v>11897</v>
      </c>
    </row>
    <row r="354" spans="1:9" ht="11.25" customHeight="1" x14ac:dyDescent="0.25">
      <c r="A354" s="45" t="s">
        <v>716</v>
      </c>
      <c r="B354" s="80" t="s">
        <v>717</v>
      </c>
      <c r="C354" s="131">
        <v>352</v>
      </c>
      <c r="D354" s="131">
        <v>201200</v>
      </c>
      <c r="E354" s="131">
        <v>198471</v>
      </c>
      <c r="F354" s="131">
        <v>32838</v>
      </c>
      <c r="G354" s="131">
        <v>31716</v>
      </c>
      <c r="H354" s="131">
        <v>21550</v>
      </c>
      <c r="I354" s="131">
        <v>11289</v>
      </c>
    </row>
    <row r="355" spans="1:9" ht="22.5" customHeight="1" x14ac:dyDescent="0.25">
      <c r="A355" s="45" t="s">
        <v>718</v>
      </c>
      <c r="B355" s="80" t="s">
        <v>719</v>
      </c>
      <c r="C355" s="131">
        <v>333</v>
      </c>
      <c r="D355" s="131">
        <v>213074</v>
      </c>
      <c r="E355" s="131">
        <v>205208</v>
      </c>
      <c r="F355" s="131">
        <v>21129</v>
      </c>
      <c r="G355" s="131">
        <v>16837</v>
      </c>
      <c r="H355" s="131">
        <v>20521</v>
      </c>
      <c r="I355" s="131">
        <v>608</v>
      </c>
    </row>
    <row r="356" spans="1:9" s="50" customFormat="1" ht="22.5" customHeight="1" x14ac:dyDescent="0.25">
      <c r="A356" s="49" t="s">
        <v>720</v>
      </c>
      <c r="B356" s="81" t="s">
        <v>721</v>
      </c>
      <c r="C356" s="133">
        <v>5855</v>
      </c>
      <c r="D356" s="133">
        <v>2575650</v>
      </c>
      <c r="E356" s="133">
        <v>2497978</v>
      </c>
      <c r="F356" s="133">
        <v>361357</v>
      </c>
      <c r="G356" s="133">
        <v>329183</v>
      </c>
      <c r="H356" s="133">
        <v>201768</v>
      </c>
      <c r="I356" s="133">
        <v>159591</v>
      </c>
    </row>
    <row r="357" spans="1:9" ht="33.950000000000003" customHeight="1" x14ac:dyDescent="0.25">
      <c r="A357" s="45" t="s">
        <v>722</v>
      </c>
      <c r="B357" s="80" t="s">
        <v>723</v>
      </c>
      <c r="C357" s="131">
        <v>423</v>
      </c>
      <c r="D357" s="131">
        <v>544565</v>
      </c>
      <c r="E357" s="131">
        <v>540940</v>
      </c>
      <c r="F357" s="131">
        <v>27655</v>
      </c>
      <c r="G357" s="131">
        <v>25763</v>
      </c>
      <c r="H357" s="131">
        <v>19432</v>
      </c>
      <c r="I357" s="131">
        <v>8223</v>
      </c>
    </row>
    <row r="358" spans="1:9" ht="22.5" customHeight="1" x14ac:dyDescent="0.25">
      <c r="A358" s="45" t="s">
        <v>724</v>
      </c>
      <c r="B358" s="80" t="s">
        <v>725</v>
      </c>
      <c r="C358" s="131">
        <v>58</v>
      </c>
      <c r="D358" s="131">
        <v>67318</v>
      </c>
      <c r="E358" s="131">
        <v>67175</v>
      </c>
      <c r="F358" s="131">
        <v>5831</v>
      </c>
      <c r="G358" s="131">
        <v>5649</v>
      </c>
      <c r="H358" s="131">
        <v>2141</v>
      </c>
      <c r="I358" s="131">
        <v>3690</v>
      </c>
    </row>
    <row r="359" spans="1:9" ht="11.25" customHeight="1" x14ac:dyDescent="0.25">
      <c r="A359" s="45" t="s">
        <v>726</v>
      </c>
      <c r="B359" s="80" t="s">
        <v>727</v>
      </c>
      <c r="C359" s="131">
        <v>3</v>
      </c>
      <c r="D359" s="131">
        <v>500</v>
      </c>
      <c r="E359" s="131">
        <v>500</v>
      </c>
      <c r="F359" s="131">
        <v>61</v>
      </c>
      <c r="G359" s="131">
        <v>61</v>
      </c>
      <c r="H359" s="131">
        <v>33</v>
      </c>
      <c r="I359" s="131">
        <v>28</v>
      </c>
    </row>
    <row r="360" spans="1:9" ht="33.950000000000003" customHeight="1" x14ac:dyDescent="0.25">
      <c r="A360" s="45" t="s">
        <v>728</v>
      </c>
      <c r="B360" s="80" t="s">
        <v>729</v>
      </c>
      <c r="C360" s="131">
        <v>362</v>
      </c>
      <c r="D360" s="131">
        <v>476747</v>
      </c>
      <c r="E360" s="131">
        <v>473266</v>
      </c>
      <c r="F360" s="131">
        <v>21763</v>
      </c>
      <c r="G360" s="131">
        <v>20053</v>
      </c>
      <c r="H360" s="131">
        <v>17258</v>
      </c>
      <c r="I360" s="131">
        <v>4505</v>
      </c>
    </row>
    <row r="361" spans="1:9" ht="22.5" customHeight="1" x14ac:dyDescent="0.25">
      <c r="A361" s="45" t="s">
        <v>730</v>
      </c>
      <c r="B361" s="80" t="s">
        <v>731</v>
      </c>
      <c r="C361" s="131">
        <v>258</v>
      </c>
      <c r="D361" s="131">
        <v>76174</v>
      </c>
      <c r="E361" s="131">
        <v>70184</v>
      </c>
      <c r="F361" s="131">
        <v>12700</v>
      </c>
      <c r="G361" s="131">
        <v>11037</v>
      </c>
      <c r="H361" s="131">
        <v>7464</v>
      </c>
      <c r="I361" s="131">
        <v>5236</v>
      </c>
    </row>
    <row r="362" spans="1:9" ht="22.5" customHeight="1" x14ac:dyDescent="0.25">
      <c r="A362" s="45" t="s">
        <v>732</v>
      </c>
      <c r="B362" s="80" t="s">
        <v>733</v>
      </c>
      <c r="C362" s="131">
        <v>29</v>
      </c>
      <c r="D362" s="131">
        <v>6745</v>
      </c>
      <c r="E362" s="131">
        <v>6677</v>
      </c>
      <c r="F362" s="131">
        <v>1177</v>
      </c>
      <c r="G362" s="131">
        <v>1128</v>
      </c>
      <c r="H362" s="131">
        <v>650</v>
      </c>
      <c r="I362" s="131">
        <v>527</v>
      </c>
    </row>
    <row r="363" spans="1:9" ht="11.25" customHeight="1" x14ac:dyDescent="0.25">
      <c r="A363" s="45" t="s">
        <v>734</v>
      </c>
      <c r="B363" s="80" t="s">
        <v>735</v>
      </c>
      <c r="C363" s="131">
        <v>229</v>
      </c>
      <c r="D363" s="131">
        <v>69429</v>
      </c>
      <c r="E363" s="131">
        <v>63507</v>
      </c>
      <c r="F363" s="131">
        <v>11523</v>
      </c>
      <c r="G363" s="131">
        <v>9909</v>
      </c>
      <c r="H363" s="131">
        <v>6814</v>
      </c>
      <c r="I363" s="131">
        <v>4709</v>
      </c>
    </row>
    <row r="364" spans="1:9" ht="22.5" customHeight="1" x14ac:dyDescent="0.25">
      <c r="A364" s="45" t="s">
        <v>736</v>
      </c>
      <c r="B364" s="80" t="s">
        <v>737</v>
      </c>
      <c r="C364" s="131">
        <v>5174</v>
      </c>
      <c r="D364" s="131">
        <v>1954911</v>
      </c>
      <c r="E364" s="131">
        <v>1886854</v>
      </c>
      <c r="F364" s="131">
        <v>321002</v>
      </c>
      <c r="G364" s="131">
        <v>292383</v>
      </c>
      <c r="H364" s="131">
        <v>174872</v>
      </c>
      <c r="I364" s="131">
        <v>146132</v>
      </c>
    </row>
    <row r="365" spans="1:9" s="50" customFormat="1" ht="11.25" customHeight="1" x14ac:dyDescent="0.25">
      <c r="A365" s="82" t="s">
        <v>770</v>
      </c>
      <c r="B365" s="83" t="s">
        <v>738</v>
      </c>
      <c r="C365" s="139">
        <v>85973</v>
      </c>
      <c r="D365" s="139">
        <v>425829242</v>
      </c>
      <c r="E365" s="139">
        <v>375490798</v>
      </c>
      <c r="F365" s="139">
        <v>58808633</v>
      </c>
      <c r="G365" s="139">
        <v>45684729</v>
      </c>
      <c r="H365" s="139">
        <v>46562430</v>
      </c>
      <c r="I365" s="139">
        <v>12246238</v>
      </c>
    </row>
    <row r="367" spans="1:9" ht="13.5" x14ac:dyDescent="0.25">
      <c r="A367" s="46" t="s">
        <v>833</v>
      </c>
    </row>
  </sheetData>
  <mergeCells count="10">
    <mergeCell ref="D7:I7"/>
    <mergeCell ref="A1:I1"/>
    <mergeCell ref="A3:I3"/>
    <mergeCell ref="C5:C6"/>
    <mergeCell ref="D5:E5"/>
    <mergeCell ref="F5:G5"/>
    <mergeCell ref="H5:H6"/>
    <mergeCell ref="I5:I6"/>
    <mergeCell ref="A2:I2"/>
    <mergeCell ref="A5:B8"/>
  </mergeCells>
  <conditionalFormatting sqref="A9:I9 C19 C27:I27 C43:I48 C60:I61 C97:I97 C138:I139 C231:I249 C23 C31 C51:I53 C49:C50 C56:I56 C58:C59 C65:I68 C62:C64 C74:I77 C72:C73 C87:I87 C90:I90 C88:C89 C94 C96 C99:I100 C98 C104:I104 C101:C103 C107:I109 C110 C130:I130 C132:I135 C131 C159:I162 C165:I165 C163:C164 C168:I171 C173:I177 C172 C216:I216 C213:C215 C221:I229 C219:C220 C252:I253 C250:C251 C257:I267 C271:I273 C334:I341 C330:C333 C342:C343 C349:I357 C347:C348 C361:I365 C71:I71 C69:C70 C81:C85 C156:C158 C166:C167 C180:I212 C178:C179 C218:I218 C217 C275:I329 C274 C10:I17 C37:C41 C54:C55 C105:C106 C112:C113 C114:I126 C148:I150 C155:I155 C254 C268:C270 C344:I344 C358:C360 C93:I93 C91:C92 C142:I146 C140:C141 C151:C154 C80:I80 C78:C79 C127:C129 C137 C346:I346 C345 C33 C256">
    <cfRule type="expression" dxfId="819" priority="226">
      <formula>MOD(ROW(),2)=0</formula>
    </cfRule>
  </conditionalFormatting>
  <conditionalFormatting sqref="A10:B196 A198:B260 A197 A280:B365 A279 A275:B278">
    <cfRule type="expression" dxfId="818" priority="225">
      <formula>MOD(ROW(),2)=0</formula>
    </cfRule>
  </conditionalFormatting>
  <conditionalFormatting sqref="B197">
    <cfRule type="expression" dxfId="817" priority="224">
      <formula>MOD(ROW(),2)=0</formula>
    </cfRule>
  </conditionalFormatting>
  <conditionalFormatting sqref="B279">
    <cfRule type="expression" dxfId="816" priority="223">
      <formula>MOD(ROW(),2)=0</formula>
    </cfRule>
  </conditionalFormatting>
  <conditionalFormatting sqref="D38:I38 D40:I41">
    <cfRule type="expression" dxfId="815" priority="65">
      <formula>MOD(ROW(),2)=0</formula>
    </cfRule>
  </conditionalFormatting>
  <conditionalFormatting sqref="D152:I152">
    <cfRule type="expression" dxfId="814" priority="45">
      <formula>MOD(ROW(),2)=0</formula>
    </cfRule>
  </conditionalFormatting>
  <conditionalFormatting sqref="D360:I360 D347:I348 D342:I342 D256:I256 D217:I217 D178:I179 D157:I158">
    <cfRule type="expression" dxfId="813" priority="44">
      <formula>MOD(ROW(),2)=0</formula>
    </cfRule>
  </conditionalFormatting>
  <conditionalFormatting sqref="D274">
    <cfRule type="expression" dxfId="812" priority="38">
      <formula>MOD(ROW(),2)=0</formula>
    </cfRule>
  </conditionalFormatting>
  <conditionalFormatting sqref="E274:I274">
    <cfRule type="expression" dxfId="811" priority="37">
      <formula>MOD(ROW(),2)=0</formula>
    </cfRule>
  </conditionalFormatting>
  <conditionalFormatting sqref="D358:I359 D254:I254 D213:I215 D54:I54 D23:I23 D19:I19 D72:I73 D156:I156 D219:I220 D268:I268 D332:I332">
    <cfRule type="expression" dxfId="810" priority="36">
      <formula>MOD(ROW(),2)=0</formula>
    </cfRule>
  </conditionalFormatting>
  <conditionalFormatting sqref="C136">
    <cfRule type="expression" dxfId="809" priority="35">
      <formula>MOD(ROW(),2)=0</formula>
    </cfRule>
  </conditionalFormatting>
  <conditionalFormatting sqref="A261:B274">
    <cfRule type="expression" dxfId="808" priority="34">
      <formula>MOD(ROW(),2)=0</formula>
    </cfRule>
  </conditionalFormatting>
  <conditionalFormatting sqref="D85:I85">
    <cfRule type="expression" dxfId="807" priority="33">
      <formula>MOD(ROW(),2)=0</formula>
    </cfRule>
  </conditionalFormatting>
  <conditionalFormatting sqref="D91:I91">
    <cfRule type="expression" dxfId="806" priority="32">
      <formula>MOD(ROW(),2)=0</formula>
    </cfRule>
  </conditionalFormatting>
  <conditionalFormatting sqref="D92:I92">
    <cfRule type="expression" dxfId="805" priority="31">
      <formula>MOD(ROW(),2)=0</formula>
    </cfRule>
  </conditionalFormatting>
  <conditionalFormatting sqref="D110:I110">
    <cfRule type="expression" dxfId="804" priority="30">
      <formula>MOD(ROW(),2)=0</formula>
    </cfRule>
  </conditionalFormatting>
  <conditionalFormatting sqref="D151:I151">
    <cfRule type="expression" dxfId="803" priority="27">
      <formula>MOD(ROW(),2)=0</formula>
    </cfRule>
  </conditionalFormatting>
  <conditionalFormatting sqref="D153:I153">
    <cfRule type="expression" dxfId="802" priority="26">
      <formula>MOD(ROW(),2)=0</formula>
    </cfRule>
  </conditionalFormatting>
  <conditionalFormatting sqref="D154:I154">
    <cfRule type="expression" dxfId="801" priority="25">
      <formula>MOD(ROW(),2)=0</formula>
    </cfRule>
  </conditionalFormatting>
  <conditionalFormatting sqref="D31">
    <cfRule type="expression" dxfId="800" priority="8">
      <formula>MOD(ROW(),2)=0</formula>
    </cfRule>
  </conditionalFormatting>
  <conditionalFormatting sqref="E31:I31">
    <cfRule type="expression" dxfId="799" priority="7">
      <formula>MOD(ROW(),2)=0</formula>
    </cfRule>
  </conditionalFormatting>
  <conditionalFormatting sqref="D345 D343 D333 D330:D331 D269:D270 D250:D251 D172 D166:D167 D163:D164 D140:D141 D136:D137 D131 D127:D129 D112:D113 D105:D106 D101:D103 D98 D96 D94 D88:D89 D81:D84 D78:D79 D69:D70 D62:D64 D58:D59 D55 D49:D50 D39 D37 D33">
    <cfRule type="expression" dxfId="798" priority="6">
      <formula>MOD(ROW(),2)=0</formula>
    </cfRule>
  </conditionalFormatting>
  <conditionalFormatting sqref="E345:I345 E343:I343 E333:I333 E330:I331 E269:I270 E250:I251 E172:I172 E166:I167 E163:I164 E140:I141 E136:I137 E131:I131 E127:I129 E112:I113 E105:I106 E101:I103 E98:I98 E96:I96 E94:I94 E88:I89 E81:I84 E78:I79 E69:I70 E62:I64 E58:I59 E55:I55 E49:I50 E39:I39 E37:I37 E33:I33">
    <cfRule type="expression" dxfId="797" priority="5">
      <formula>MOD(ROW(),2)=0</formula>
    </cfRule>
  </conditionalFormatting>
  <conditionalFormatting sqref="C18">
    <cfRule type="expression" dxfId="796" priority="4">
      <formula>MOD(ROW(),2)=0</formula>
    </cfRule>
  </conditionalFormatting>
  <conditionalFormatting sqref="D18:I18">
    <cfRule type="expression" dxfId="795" priority="3">
      <formula>MOD(ROW(),2)=0</formula>
    </cfRule>
  </conditionalFormatting>
  <conditionalFormatting sqref="C255 C230 C147 C111 C95 C86 C57 C42 C34:C36 C32 C28:C30 C24:C26 C20:C22">
    <cfRule type="expression" dxfId="794" priority="2">
      <formula>MOD(ROW(),2)=0</formula>
    </cfRule>
  </conditionalFormatting>
  <conditionalFormatting sqref="D255:I255 D230:I230 D147:I147 D111:I111 D95:I95 D86:I86 D57:I57 D42:I42 D34:I36 D32:I32 D28:I30 D24:I26 D20:I22">
    <cfRule type="expression" dxfId="793"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20 HH</oddFooter>
  </headerFooter>
  <rowBreaks count="1" manualBreakCount="1">
    <brk id="2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17"/>
  <sheetViews>
    <sheetView view="pageLayout" zoomScaleNormal="100" zoomScaleSheetLayoutView="100" workbookViewId="0">
      <selection sqref="A1:N1"/>
    </sheetView>
  </sheetViews>
  <sheetFormatPr baseColWidth="10" defaultColWidth="10" defaultRowHeight="12.75" x14ac:dyDescent="0.2"/>
  <cols>
    <col min="1" max="1" width="3.28515625" style="51" customWidth="1"/>
    <col min="2" max="2" width="22.7109375" style="52" customWidth="1"/>
    <col min="3" max="3" width="5.42578125" style="51" customWidth="1"/>
    <col min="4" max="4" width="8.140625" style="51" customWidth="1"/>
    <col min="5" max="5" width="5" style="51" customWidth="1"/>
    <col min="6" max="6" width="6.7109375" style="51" customWidth="1"/>
    <col min="7" max="7" width="5" style="51" customWidth="1"/>
    <col min="8" max="8" width="6.7109375" style="51" customWidth="1"/>
    <col min="9" max="9" width="5" style="51" customWidth="1"/>
    <col min="10" max="10" width="6.7109375" style="51" customWidth="1"/>
    <col min="11" max="11" width="5" style="51" customWidth="1"/>
    <col min="12" max="12" width="6.7109375" style="51" customWidth="1"/>
    <col min="13" max="13" width="4.7109375" style="51" customWidth="1"/>
    <col min="14" max="14" width="6.7109375" style="51" customWidth="1"/>
    <col min="15" max="15" width="3.28515625" style="51" customWidth="1"/>
    <col min="16" max="16" width="22.7109375" style="52" customWidth="1"/>
    <col min="17" max="17" width="4.7109375" style="51" customWidth="1"/>
    <col min="18" max="18" width="7" style="51" customWidth="1"/>
    <col min="19" max="19" width="4.7109375" style="51" customWidth="1"/>
    <col min="20" max="20" width="7" style="51" customWidth="1"/>
    <col min="21" max="21" width="4.7109375" style="51" customWidth="1"/>
    <col min="22" max="22" width="7" style="51" customWidth="1"/>
    <col min="23" max="23" width="4.7109375" style="51" customWidth="1"/>
    <col min="24" max="24" width="7" style="51" customWidth="1"/>
    <col min="25" max="25" width="4.7109375" style="51" customWidth="1"/>
    <col min="26" max="26" width="7" style="51" customWidth="1"/>
    <col min="27" max="27" width="4.7109375" style="51" customWidth="1"/>
    <col min="28" max="28" width="7.5703125" style="51" customWidth="1"/>
    <col min="29" max="16384" width="10" style="51"/>
  </cols>
  <sheetData>
    <row r="1" spans="1:28" x14ac:dyDescent="0.2">
      <c r="A1" s="242" t="s">
        <v>845</v>
      </c>
      <c r="B1" s="242"/>
      <c r="C1" s="242"/>
      <c r="D1" s="242"/>
      <c r="E1" s="242"/>
      <c r="F1" s="242"/>
      <c r="G1" s="242"/>
      <c r="H1" s="242"/>
      <c r="I1" s="242"/>
      <c r="J1" s="242"/>
      <c r="K1" s="242"/>
      <c r="L1" s="242"/>
      <c r="M1" s="242"/>
      <c r="N1" s="242"/>
      <c r="O1" s="242" t="s">
        <v>845</v>
      </c>
      <c r="P1" s="242"/>
      <c r="Q1" s="242"/>
      <c r="R1" s="242"/>
      <c r="S1" s="242"/>
      <c r="T1" s="242"/>
      <c r="U1" s="242"/>
      <c r="V1" s="242"/>
      <c r="W1" s="242"/>
      <c r="X1" s="242"/>
      <c r="Y1" s="242"/>
      <c r="Z1" s="242"/>
      <c r="AA1" s="242"/>
      <c r="AB1" s="242"/>
    </row>
    <row r="2" spans="1:28" ht="12.75" customHeight="1" x14ac:dyDescent="0.2">
      <c r="A2" s="243" t="s">
        <v>811</v>
      </c>
      <c r="B2" s="243"/>
      <c r="C2" s="243"/>
      <c r="D2" s="243"/>
      <c r="E2" s="243"/>
      <c r="F2" s="243"/>
      <c r="G2" s="243"/>
      <c r="H2" s="243"/>
      <c r="I2" s="243"/>
      <c r="J2" s="243"/>
      <c r="K2" s="243"/>
      <c r="L2" s="243"/>
      <c r="M2" s="243"/>
      <c r="N2" s="243"/>
      <c r="O2" s="243" t="s">
        <v>811</v>
      </c>
      <c r="P2" s="243"/>
      <c r="Q2" s="243"/>
      <c r="R2" s="243"/>
      <c r="S2" s="243"/>
      <c r="T2" s="243"/>
      <c r="U2" s="243"/>
      <c r="V2" s="243"/>
      <c r="W2" s="243"/>
      <c r="X2" s="243"/>
      <c r="Y2" s="243"/>
      <c r="Z2" s="243"/>
      <c r="AA2" s="243"/>
      <c r="AB2" s="243"/>
    </row>
    <row r="3" spans="1:28" ht="12.75" customHeight="1" x14ac:dyDescent="0.2">
      <c r="A3" s="244" t="s">
        <v>855</v>
      </c>
      <c r="B3" s="245"/>
      <c r="C3" s="245"/>
      <c r="D3" s="245"/>
      <c r="E3" s="245"/>
      <c r="F3" s="245"/>
      <c r="G3" s="245"/>
      <c r="H3" s="245"/>
      <c r="I3" s="245"/>
      <c r="J3" s="245"/>
      <c r="K3" s="245"/>
      <c r="L3" s="245"/>
      <c r="M3" s="245"/>
      <c r="N3" s="245"/>
      <c r="O3" s="244" t="s">
        <v>855</v>
      </c>
      <c r="P3" s="245"/>
      <c r="Q3" s="245"/>
      <c r="R3" s="245"/>
      <c r="S3" s="245"/>
      <c r="T3" s="245"/>
      <c r="U3" s="245"/>
      <c r="V3" s="245"/>
      <c r="W3" s="245"/>
      <c r="X3" s="245"/>
      <c r="Y3" s="245"/>
      <c r="Z3" s="245"/>
      <c r="AA3" s="245"/>
      <c r="AB3" s="245"/>
    </row>
    <row r="4" spans="1:28" ht="12.75" customHeight="1" x14ac:dyDescent="0.2"/>
    <row r="5" spans="1:28" s="53" customFormat="1" ht="12.75" customHeight="1" x14ac:dyDescent="0.2">
      <c r="A5" s="236" t="s">
        <v>789</v>
      </c>
      <c r="B5" s="237"/>
      <c r="C5" s="253" t="s">
        <v>47</v>
      </c>
      <c r="D5" s="253" t="s">
        <v>739</v>
      </c>
      <c r="E5" s="255" t="s">
        <v>740</v>
      </c>
      <c r="F5" s="246"/>
      <c r="G5" s="246"/>
      <c r="H5" s="246"/>
      <c r="I5" s="246"/>
      <c r="J5" s="246"/>
      <c r="K5" s="246"/>
      <c r="L5" s="246"/>
      <c r="M5" s="246"/>
      <c r="N5" s="246"/>
      <c r="O5" s="250" t="s">
        <v>789</v>
      </c>
      <c r="P5" s="256"/>
      <c r="Q5" s="246" t="s">
        <v>740</v>
      </c>
      <c r="R5" s="246"/>
      <c r="S5" s="246"/>
      <c r="T5" s="246"/>
      <c r="U5" s="246"/>
      <c r="V5" s="246"/>
      <c r="W5" s="246"/>
      <c r="X5" s="246"/>
      <c r="Y5" s="246"/>
      <c r="Z5" s="246"/>
      <c r="AA5" s="246"/>
      <c r="AB5" s="246"/>
    </row>
    <row r="6" spans="1:28" s="53" customFormat="1" ht="44.1" customHeight="1" x14ac:dyDescent="0.2">
      <c r="A6" s="238"/>
      <c r="B6" s="239"/>
      <c r="C6" s="254"/>
      <c r="D6" s="254"/>
      <c r="E6" s="247" t="s">
        <v>854</v>
      </c>
      <c r="F6" s="248"/>
      <c r="G6" s="247" t="s">
        <v>741</v>
      </c>
      <c r="H6" s="248"/>
      <c r="I6" s="249" t="s">
        <v>742</v>
      </c>
      <c r="J6" s="250"/>
      <c r="K6" s="251" t="s">
        <v>743</v>
      </c>
      <c r="L6" s="252"/>
      <c r="M6" s="249" t="s">
        <v>744</v>
      </c>
      <c r="N6" s="250"/>
      <c r="O6" s="257"/>
      <c r="P6" s="258"/>
      <c r="Q6" s="249" t="s">
        <v>745</v>
      </c>
      <c r="R6" s="250"/>
      <c r="S6" s="249" t="s">
        <v>746</v>
      </c>
      <c r="T6" s="250"/>
      <c r="U6" s="249" t="s">
        <v>747</v>
      </c>
      <c r="V6" s="250"/>
      <c r="W6" s="249" t="s">
        <v>748</v>
      </c>
      <c r="X6" s="250"/>
      <c r="Y6" s="249" t="s">
        <v>749</v>
      </c>
      <c r="Z6" s="250"/>
      <c r="AA6" s="249" t="s">
        <v>750</v>
      </c>
      <c r="AB6" s="250"/>
    </row>
    <row r="7" spans="1:28" s="53" customFormat="1" ht="12.75" customHeight="1" x14ac:dyDescent="0.2">
      <c r="A7" s="238"/>
      <c r="B7" s="239"/>
      <c r="C7" s="54" t="s">
        <v>53</v>
      </c>
      <c r="D7" s="55" t="s">
        <v>54</v>
      </c>
      <c r="E7" s="56" t="s">
        <v>53</v>
      </c>
      <c r="F7" s="56" t="s">
        <v>54</v>
      </c>
      <c r="G7" s="56" t="s">
        <v>53</v>
      </c>
      <c r="H7" s="56" t="s">
        <v>54</v>
      </c>
      <c r="I7" s="56" t="s">
        <v>53</v>
      </c>
      <c r="J7" s="56" t="s">
        <v>54</v>
      </c>
      <c r="K7" s="56" t="s">
        <v>53</v>
      </c>
      <c r="L7" s="56" t="s">
        <v>54</v>
      </c>
      <c r="M7" s="56" t="s">
        <v>53</v>
      </c>
      <c r="N7" s="55" t="s">
        <v>54</v>
      </c>
      <c r="O7" s="257"/>
      <c r="P7" s="258"/>
      <c r="Q7" s="56" t="s">
        <v>53</v>
      </c>
      <c r="R7" s="56" t="s">
        <v>54</v>
      </c>
      <c r="S7" s="56" t="s">
        <v>53</v>
      </c>
      <c r="T7" s="56" t="s">
        <v>54</v>
      </c>
      <c r="U7" s="56" t="s">
        <v>53</v>
      </c>
      <c r="V7" s="56" t="s">
        <v>54</v>
      </c>
      <c r="W7" s="56" t="s">
        <v>53</v>
      </c>
      <c r="X7" s="56" t="s">
        <v>54</v>
      </c>
      <c r="Y7" s="56" t="s">
        <v>53</v>
      </c>
      <c r="Z7" s="56" t="s">
        <v>54</v>
      </c>
      <c r="AA7" s="56" t="s">
        <v>53</v>
      </c>
      <c r="AB7" s="55" t="s">
        <v>54</v>
      </c>
    </row>
    <row r="8" spans="1:28" s="53" customFormat="1" ht="12.75" customHeight="1" x14ac:dyDescent="0.2">
      <c r="A8" s="240"/>
      <c r="B8" s="241"/>
      <c r="C8" s="54" t="s">
        <v>46</v>
      </c>
      <c r="D8" s="56">
        <v>2</v>
      </c>
      <c r="E8" s="56">
        <v>3</v>
      </c>
      <c r="F8" s="56">
        <v>4</v>
      </c>
      <c r="G8" s="56">
        <v>5</v>
      </c>
      <c r="H8" s="56">
        <v>6</v>
      </c>
      <c r="I8" s="56">
        <v>7</v>
      </c>
      <c r="J8" s="56">
        <v>8</v>
      </c>
      <c r="K8" s="56">
        <v>9</v>
      </c>
      <c r="L8" s="56">
        <v>10</v>
      </c>
      <c r="M8" s="56">
        <v>11</v>
      </c>
      <c r="N8" s="55">
        <v>12</v>
      </c>
      <c r="O8" s="259"/>
      <c r="P8" s="260"/>
      <c r="Q8" s="56">
        <v>13</v>
      </c>
      <c r="R8" s="56">
        <v>14</v>
      </c>
      <c r="S8" s="56">
        <v>15</v>
      </c>
      <c r="T8" s="56">
        <v>16</v>
      </c>
      <c r="U8" s="56">
        <v>17</v>
      </c>
      <c r="V8" s="56">
        <v>18</v>
      </c>
      <c r="W8" s="56">
        <v>19</v>
      </c>
      <c r="X8" s="56">
        <v>20</v>
      </c>
      <c r="Y8" s="56">
        <v>21</v>
      </c>
      <c r="Z8" s="56">
        <v>22</v>
      </c>
      <c r="AA8" s="56">
        <v>23</v>
      </c>
      <c r="AB8" s="55">
        <v>24</v>
      </c>
    </row>
    <row r="9" spans="1:28" s="53" customFormat="1" ht="12" x14ac:dyDescent="0.2">
      <c r="B9" s="57"/>
      <c r="C9" s="58"/>
      <c r="D9" s="58"/>
      <c r="E9" s="58"/>
      <c r="F9" s="58"/>
      <c r="G9" s="58"/>
      <c r="H9" s="58"/>
      <c r="I9" s="58"/>
      <c r="J9" s="58"/>
      <c r="K9" s="58"/>
      <c r="P9" s="59"/>
    </row>
    <row r="10" spans="1:28" s="60" customFormat="1" ht="11.25" customHeight="1" x14ac:dyDescent="0.25">
      <c r="A10" s="43" t="s">
        <v>56</v>
      </c>
      <c r="B10" s="78" t="s">
        <v>57</v>
      </c>
      <c r="C10" s="134">
        <v>333</v>
      </c>
      <c r="D10" s="134">
        <v>145410</v>
      </c>
      <c r="E10" s="134">
        <v>49</v>
      </c>
      <c r="F10" s="134">
        <v>1636</v>
      </c>
      <c r="G10" s="134">
        <v>72</v>
      </c>
      <c r="H10" s="134">
        <v>5139</v>
      </c>
      <c r="I10" s="134">
        <v>82</v>
      </c>
      <c r="J10" s="134">
        <v>13984</v>
      </c>
      <c r="K10" s="134">
        <v>57</v>
      </c>
      <c r="L10" s="134">
        <v>21158</v>
      </c>
      <c r="M10" s="133">
        <v>44</v>
      </c>
      <c r="N10" s="133">
        <v>32080</v>
      </c>
      <c r="O10" s="43" t="s">
        <v>56</v>
      </c>
      <c r="P10" s="78" t="s">
        <v>57</v>
      </c>
      <c r="Q10" s="133">
        <v>18</v>
      </c>
      <c r="R10" s="134" t="s">
        <v>856</v>
      </c>
      <c r="S10" s="134">
        <v>9</v>
      </c>
      <c r="T10" s="134" t="s">
        <v>856</v>
      </c>
      <c r="U10" s="134">
        <v>1</v>
      </c>
      <c r="V10" s="134" t="s">
        <v>856</v>
      </c>
      <c r="W10" s="133">
        <v>1</v>
      </c>
      <c r="X10" s="134" t="s">
        <v>856</v>
      </c>
      <c r="Y10" s="133" t="s">
        <v>857</v>
      </c>
      <c r="Z10" s="133" t="s">
        <v>857</v>
      </c>
      <c r="AA10" s="133" t="s">
        <v>857</v>
      </c>
      <c r="AB10" s="133" t="s">
        <v>857</v>
      </c>
    </row>
    <row r="11" spans="1:28" s="53" customFormat="1" ht="22.5" customHeight="1" x14ac:dyDescent="0.25">
      <c r="A11" s="45" t="s">
        <v>58</v>
      </c>
      <c r="B11" s="79" t="s">
        <v>59</v>
      </c>
      <c r="C11" s="135">
        <v>329</v>
      </c>
      <c r="D11" s="135">
        <v>143720</v>
      </c>
      <c r="E11" s="135">
        <v>49</v>
      </c>
      <c r="F11" s="131">
        <v>1636</v>
      </c>
      <c r="G11" s="131">
        <v>70</v>
      </c>
      <c r="H11" s="134" t="s">
        <v>856</v>
      </c>
      <c r="I11" s="135">
        <v>81</v>
      </c>
      <c r="J11" s="134" t="s">
        <v>856</v>
      </c>
      <c r="K11" s="135">
        <v>57</v>
      </c>
      <c r="L11" s="135">
        <v>21158</v>
      </c>
      <c r="M11" s="131">
        <v>44</v>
      </c>
      <c r="N11" s="131">
        <v>32080</v>
      </c>
      <c r="O11" s="45" t="s">
        <v>58</v>
      </c>
      <c r="P11" s="79" t="s">
        <v>59</v>
      </c>
      <c r="Q11" s="131">
        <v>17</v>
      </c>
      <c r="R11" s="131">
        <v>23177</v>
      </c>
      <c r="S11" s="135">
        <v>9</v>
      </c>
      <c r="T11" s="134" t="s">
        <v>856</v>
      </c>
      <c r="U11" s="135">
        <v>1</v>
      </c>
      <c r="V11" s="134" t="s">
        <v>856</v>
      </c>
      <c r="W11" s="131">
        <v>1</v>
      </c>
      <c r="X11" s="134" t="s">
        <v>856</v>
      </c>
      <c r="Y11" s="131" t="s">
        <v>857</v>
      </c>
      <c r="Z11" s="131" t="s">
        <v>857</v>
      </c>
      <c r="AA11" s="131" t="s">
        <v>857</v>
      </c>
      <c r="AB11" s="131" t="s">
        <v>857</v>
      </c>
    </row>
    <row r="12" spans="1:28" s="53" customFormat="1" ht="11.25" customHeight="1" x14ac:dyDescent="0.25">
      <c r="A12" s="45" t="s">
        <v>73</v>
      </c>
      <c r="B12" s="79" t="s">
        <v>74</v>
      </c>
      <c r="C12" s="135">
        <v>4</v>
      </c>
      <c r="D12" s="135">
        <v>1689</v>
      </c>
      <c r="E12" s="131" t="s">
        <v>857</v>
      </c>
      <c r="F12" s="131" t="s">
        <v>857</v>
      </c>
      <c r="G12" s="131">
        <v>2</v>
      </c>
      <c r="H12" s="134" t="s">
        <v>856</v>
      </c>
      <c r="I12" s="131">
        <v>1</v>
      </c>
      <c r="J12" s="134" t="s">
        <v>856</v>
      </c>
      <c r="K12" s="131" t="s">
        <v>857</v>
      </c>
      <c r="L12" s="131" t="s">
        <v>857</v>
      </c>
      <c r="M12" s="131" t="s">
        <v>857</v>
      </c>
      <c r="N12" s="131" t="s">
        <v>857</v>
      </c>
      <c r="O12" s="45" t="s">
        <v>73</v>
      </c>
      <c r="P12" s="79" t="s">
        <v>74</v>
      </c>
      <c r="Q12" s="131">
        <v>1</v>
      </c>
      <c r="R12" s="134" t="s">
        <v>856</v>
      </c>
      <c r="S12" s="131" t="s">
        <v>857</v>
      </c>
      <c r="T12" s="131" t="s">
        <v>857</v>
      </c>
      <c r="U12" s="131" t="s">
        <v>857</v>
      </c>
      <c r="V12" s="131" t="s">
        <v>857</v>
      </c>
      <c r="W12" s="131" t="s">
        <v>857</v>
      </c>
      <c r="X12" s="131" t="s">
        <v>857</v>
      </c>
      <c r="Y12" s="131" t="s">
        <v>857</v>
      </c>
      <c r="Z12" s="131" t="s">
        <v>857</v>
      </c>
      <c r="AA12" s="131" t="s">
        <v>857</v>
      </c>
      <c r="AB12" s="131" t="s">
        <v>857</v>
      </c>
    </row>
    <row r="13" spans="1:28" s="53" customFormat="1" ht="11.25" customHeight="1" x14ac:dyDescent="0.25">
      <c r="A13" s="45" t="s">
        <v>83</v>
      </c>
      <c r="B13" s="79" t="s">
        <v>84</v>
      </c>
      <c r="C13" s="131" t="s">
        <v>857</v>
      </c>
      <c r="D13" s="131" t="s">
        <v>857</v>
      </c>
      <c r="E13" s="131" t="s">
        <v>857</v>
      </c>
      <c r="F13" s="131" t="s">
        <v>857</v>
      </c>
      <c r="G13" s="131" t="s">
        <v>857</v>
      </c>
      <c r="H13" s="131" t="s">
        <v>857</v>
      </c>
      <c r="I13" s="131" t="s">
        <v>857</v>
      </c>
      <c r="J13" s="131" t="s">
        <v>857</v>
      </c>
      <c r="K13" s="131" t="s">
        <v>857</v>
      </c>
      <c r="L13" s="131" t="s">
        <v>857</v>
      </c>
      <c r="M13" s="131" t="s">
        <v>857</v>
      </c>
      <c r="N13" s="131" t="s">
        <v>857</v>
      </c>
      <c r="O13" s="45" t="s">
        <v>83</v>
      </c>
      <c r="P13" s="79" t="s">
        <v>84</v>
      </c>
      <c r="Q13" s="131" t="s">
        <v>857</v>
      </c>
      <c r="R13" s="131" t="s">
        <v>857</v>
      </c>
      <c r="S13" s="131" t="s">
        <v>857</v>
      </c>
      <c r="T13" s="131" t="s">
        <v>857</v>
      </c>
      <c r="U13" s="131" t="s">
        <v>857</v>
      </c>
      <c r="V13" s="131" t="s">
        <v>857</v>
      </c>
      <c r="W13" s="131" t="s">
        <v>857</v>
      </c>
      <c r="X13" s="131" t="s">
        <v>857</v>
      </c>
      <c r="Y13" s="131" t="s">
        <v>857</v>
      </c>
      <c r="Z13" s="131" t="s">
        <v>857</v>
      </c>
      <c r="AA13" s="131" t="s">
        <v>857</v>
      </c>
      <c r="AB13" s="131" t="s">
        <v>857</v>
      </c>
    </row>
    <row r="14" spans="1:28" s="60" customFormat="1" ht="22.5" customHeight="1" x14ac:dyDescent="0.25">
      <c r="A14" s="49" t="s">
        <v>89</v>
      </c>
      <c r="B14" s="78" t="s">
        <v>90</v>
      </c>
      <c r="C14" s="134">
        <v>17</v>
      </c>
      <c r="D14" s="134">
        <v>2302817</v>
      </c>
      <c r="E14" s="133" t="s">
        <v>857</v>
      </c>
      <c r="F14" s="133" t="s">
        <v>857</v>
      </c>
      <c r="G14" s="134">
        <v>3</v>
      </c>
      <c r="H14" s="134">
        <v>173</v>
      </c>
      <c r="I14" s="133">
        <v>1</v>
      </c>
      <c r="J14" s="134" t="s">
        <v>856</v>
      </c>
      <c r="K14" s="133">
        <v>1</v>
      </c>
      <c r="L14" s="134" t="s">
        <v>856</v>
      </c>
      <c r="M14" s="133" t="s">
        <v>857</v>
      </c>
      <c r="N14" s="133" t="s">
        <v>857</v>
      </c>
      <c r="O14" s="49" t="s">
        <v>89</v>
      </c>
      <c r="P14" s="78" t="s">
        <v>90</v>
      </c>
      <c r="Q14" s="133">
        <v>2</v>
      </c>
      <c r="R14" s="134" t="s">
        <v>856</v>
      </c>
      <c r="S14" s="133">
        <v>2</v>
      </c>
      <c r="T14" s="134" t="s">
        <v>856</v>
      </c>
      <c r="U14" s="133">
        <v>1</v>
      </c>
      <c r="V14" s="134" t="s">
        <v>856</v>
      </c>
      <c r="W14" s="134">
        <v>1</v>
      </c>
      <c r="X14" s="134" t="s">
        <v>856</v>
      </c>
      <c r="Y14" s="134">
        <v>2</v>
      </c>
      <c r="Z14" s="134" t="s">
        <v>856</v>
      </c>
      <c r="AA14" s="134">
        <v>4</v>
      </c>
      <c r="AB14" s="134">
        <v>2188448</v>
      </c>
    </row>
    <row r="15" spans="1:28" s="53" customFormat="1" ht="11.25" customHeight="1" x14ac:dyDescent="0.25">
      <c r="A15" s="45" t="s">
        <v>91</v>
      </c>
      <c r="B15" s="79" t="s">
        <v>92</v>
      </c>
      <c r="C15" s="131" t="s">
        <v>857</v>
      </c>
      <c r="D15" s="131" t="s">
        <v>857</v>
      </c>
      <c r="E15" s="131" t="s">
        <v>857</v>
      </c>
      <c r="F15" s="131" t="s">
        <v>857</v>
      </c>
      <c r="G15" s="131" t="s">
        <v>857</v>
      </c>
      <c r="H15" s="131" t="s">
        <v>857</v>
      </c>
      <c r="I15" s="131" t="s">
        <v>857</v>
      </c>
      <c r="J15" s="131" t="s">
        <v>857</v>
      </c>
      <c r="K15" s="131" t="s">
        <v>857</v>
      </c>
      <c r="L15" s="131" t="s">
        <v>857</v>
      </c>
      <c r="M15" s="131" t="s">
        <v>857</v>
      </c>
      <c r="N15" s="131" t="s">
        <v>857</v>
      </c>
      <c r="O15" s="45" t="s">
        <v>91</v>
      </c>
      <c r="P15" s="79" t="s">
        <v>92</v>
      </c>
      <c r="Q15" s="131" t="s">
        <v>857</v>
      </c>
      <c r="R15" s="131" t="s">
        <v>857</v>
      </c>
      <c r="S15" s="131" t="s">
        <v>857</v>
      </c>
      <c r="T15" s="131" t="s">
        <v>857</v>
      </c>
      <c r="U15" s="131" t="s">
        <v>857</v>
      </c>
      <c r="V15" s="131" t="s">
        <v>857</v>
      </c>
      <c r="W15" s="131" t="s">
        <v>857</v>
      </c>
      <c r="X15" s="131" t="s">
        <v>857</v>
      </c>
      <c r="Y15" s="131" t="s">
        <v>857</v>
      </c>
      <c r="Z15" s="131" t="s">
        <v>857</v>
      </c>
      <c r="AA15" s="131" t="s">
        <v>857</v>
      </c>
      <c r="AB15" s="131" t="s">
        <v>857</v>
      </c>
    </row>
    <row r="16" spans="1:28" s="53" customFormat="1" ht="11.25" customHeight="1" x14ac:dyDescent="0.25">
      <c r="A16" s="45" t="s">
        <v>97</v>
      </c>
      <c r="B16" s="79" t="s">
        <v>98</v>
      </c>
      <c r="C16" s="135">
        <v>1</v>
      </c>
      <c r="D16" s="134" t="s">
        <v>856</v>
      </c>
      <c r="E16" s="131" t="s">
        <v>857</v>
      </c>
      <c r="F16" s="131" t="s">
        <v>857</v>
      </c>
      <c r="G16" s="131" t="s">
        <v>857</v>
      </c>
      <c r="H16" s="131" t="s">
        <v>857</v>
      </c>
      <c r="I16" s="131" t="s">
        <v>857</v>
      </c>
      <c r="J16" s="131" t="s">
        <v>857</v>
      </c>
      <c r="K16" s="131" t="s">
        <v>857</v>
      </c>
      <c r="L16" s="131" t="s">
        <v>857</v>
      </c>
      <c r="M16" s="131" t="s">
        <v>857</v>
      </c>
      <c r="N16" s="131" t="s">
        <v>857</v>
      </c>
      <c r="O16" s="45" t="s">
        <v>97</v>
      </c>
      <c r="P16" s="79" t="s">
        <v>98</v>
      </c>
      <c r="Q16" s="131" t="s">
        <v>857</v>
      </c>
      <c r="R16" s="131" t="s">
        <v>857</v>
      </c>
      <c r="S16" s="131" t="s">
        <v>857</v>
      </c>
      <c r="T16" s="131" t="s">
        <v>857</v>
      </c>
      <c r="U16" s="131" t="s">
        <v>857</v>
      </c>
      <c r="V16" s="131" t="s">
        <v>857</v>
      </c>
      <c r="W16" s="131" t="s">
        <v>857</v>
      </c>
      <c r="X16" s="131" t="s">
        <v>857</v>
      </c>
      <c r="Y16" s="131" t="s">
        <v>857</v>
      </c>
      <c r="Z16" s="131" t="s">
        <v>857</v>
      </c>
      <c r="AA16" s="135">
        <v>1</v>
      </c>
      <c r="AB16" s="134" t="s">
        <v>856</v>
      </c>
    </row>
    <row r="17" spans="1:28" s="53" customFormat="1" ht="11.25" customHeight="1" x14ac:dyDescent="0.25">
      <c r="A17" s="45" t="s">
        <v>103</v>
      </c>
      <c r="B17" s="80" t="s">
        <v>104</v>
      </c>
      <c r="C17" s="131" t="s">
        <v>857</v>
      </c>
      <c r="D17" s="131" t="s">
        <v>857</v>
      </c>
      <c r="E17" s="131" t="s">
        <v>857</v>
      </c>
      <c r="F17" s="131" t="s">
        <v>857</v>
      </c>
      <c r="G17" s="131" t="s">
        <v>857</v>
      </c>
      <c r="H17" s="131" t="s">
        <v>857</v>
      </c>
      <c r="I17" s="131" t="s">
        <v>857</v>
      </c>
      <c r="J17" s="131" t="s">
        <v>857</v>
      </c>
      <c r="K17" s="131" t="s">
        <v>857</v>
      </c>
      <c r="L17" s="131" t="s">
        <v>857</v>
      </c>
      <c r="M17" s="131" t="s">
        <v>857</v>
      </c>
      <c r="N17" s="131" t="s">
        <v>857</v>
      </c>
      <c r="O17" s="45" t="s">
        <v>103</v>
      </c>
      <c r="P17" s="80" t="s">
        <v>104</v>
      </c>
      <c r="Q17" s="131" t="s">
        <v>857</v>
      </c>
      <c r="R17" s="131" t="s">
        <v>857</v>
      </c>
      <c r="S17" s="131" t="s">
        <v>857</v>
      </c>
      <c r="T17" s="131" t="s">
        <v>857</v>
      </c>
      <c r="U17" s="131" t="s">
        <v>857</v>
      </c>
      <c r="V17" s="131" t="s">
        <v>857</v>
      </c>
      <c r="W17" s="131" t="s">
        <v>857</v>
      </c>
      <c r="X17" s="131" t="s">
        <v>857</v>
      </c>
      <c r="Y17" s="131" t="s">
        <v>857</v>
      </c>
      <c r="Z17" s="131" t="s">
        <v>857</v>
      </c>
      <c r="AA17" s="131" t="s">
        <v>857</v>
      </c>
      <c r="AB17" s="131" t="s">
        <v>857</v>
      </c>
    </row>
    <row r="18" spans="1:28" s="53" customFormat="1" ht="22.5" customHeight="1" x14ac:dyDescent="0.25">
      <c r="A18" s="45" t="s">
        <v>109</v>
      </c>
      <c r="B18" s="80" t="s">
        <v>110</v>
      </c>
      <c r="C18" s="135">
        <v>10</v>
      </c>
      <c r="D18" s="134" t="s">
        <v>856</v>
      </c>
      <c r="E18" s="131" t="s">
        <v>857</v>
      </c>
      <c r="F18" s="131" t="s">
        <v>857</v>
      </c>
      <c r="G18" s="135">
        <v>2</v>
      </c>
      <c r="H18" s="134" t="s">
        <v>856</v>
      </c>
      <c r="I18" s="131" t="s">
        <v>857</v>
      </c>
      <c r="J18" s="131" t="s">
        <v>857</v>
      </c>
      <c r="K18" s="131">
        <v>1</v>
      </c>
      <c r="L18" s="134" t="s">
        <v>856</v>
      </c>
      <c r="M18" s="131" t="s">
        <v>857</v>
      </c>
      <c r="N18" s="131" t="s">
        <v>857</v>
      </c>
      <c r="O18" s="45" t="s">
        <v>109</v>
      </c>
      <c r="P18" s="80" t="s">
        <v>110</v>
      </c>
      <c r="Q18" s="131">
        <v>2</v>
      </c>
      <c r="R18" s="134" t="s">
        <v>856</v>
      </c>
      <c r="S18" s="135">
        <v>2</v>
      </c>
      <c r="T18" s="134" t="s">
        <v>856</v>
      </c>
      <c r="U18" s="131">
        <v>1</v>
      </c>
      <c r="V18" s="134" t="s">
        <v>856</v>
      </c>
      <c r="W18" s="135">
        <v>1</v>
      </c>
      <c r="X18" s="134" t="s">
        <v>856</v>
      </c>
      <c r="Y18" s="135">
        <v>1</v>
      </c>
      <c r="Z18" s="134" t="s">
        <v>856</v>
      </c>
      <c r="AA18" s="131" t="s">
        <v>857</v>
      </c>
      <c r="AB18" s="131" t="s">
        <v>857</v>
      </c>
    </row>
    <row r="19" spans="1:28" s="53" customFormat="1" ht="33.950000000000003" customHeight="1" x14ac:dyDescent="0.25">
      <c r="A19" s="45" t="s">
        <v>115</v>
      </c>
      <c r="B19" s="80" t="s">
        <v>116</v>
      </c>
      <c r="C19" s="135">
        <v>6</v>
      </c>
      <c r="D19" s="131">
        <v>1730598</v>
      </c>
      <c r="E19" s="131" t="s">
        <v>857</v>
      </c>
      <c r="F19" s="131" t="s">
        <v>857</v>
      </c>
      <c r="G19" s="131">
        <v>1</v>
      </c>
      <c r="H19" s="134" t="s">
        <v>856</v>
      </c>
      <c r="I19" s="131">
        <v>1</v>
      </c>
      <c r="J19" s="134" t="s">
        <v>856</v>
      </c>
      <c r="K19" s="131" t="s">
        <v>857</v>
      </c>
      <c r="L19" s="131" t="s">
        <v>857</v>
      </c>
      <c r="M19" s="131" t="s">
        <v>857</v>
      </c>
      <c r="N19" s="131" t="s">
        <v>857</v>
      </c>
      <c r="O19" s="45" t="s">
        <v>115</v>
      </c>
      <c r="P19" s="80" t="s">
        <v>116</v>
      </c>
      <c r="Q19" s="131" t="s">
        <v>857</v>
      </c>
      <c r="R19" s="131" t="s">
        <v>857</v>
      </c>
      <c r="S19" s="131" t="s">
        <v>857</v>
      </c>
      <c r="T19" s="131" t="s">
        <v>857</v>
      </c>
      <c r="U19" s="131" t="s">
        <v>857</v>
      </c>
      <c r="V19" s="131" t="s">
        <v>857</v>
      </c>
      <c r="W19" s="131" t="s">
        <v>857</v>
      </c>
      <c r="X19" s="131" t="s">
        <v>857</v>
      </c>
      <c r="Y19" s="131">
        <v>1</v>
      </c>
      <c r="Z19" s="134" t="s">
        <v>856</v>
      </c>
      <c r="AA19" s="135">
        <v>3</v>
      </c>
      <c r="AB19" s="134" t="s">
        <v>856</v>
      </c>
    </row>
    <row r="20" spans="1:28" s="61" customFormat="1" ht="11.25" customHeight="1" x14ac:dyDescent="0.25">
      <c r="A20" s="49" t="s">
        <v>121</v>
      </c>
      <c r="B20" s="81" t="s">
        <v>122</v>
      </c>
      <c r="C20" s="134">
        <v>2951</v>
      </c>
      <c r="D20" s="134">
        <v>109317959</v>
      </c>
      <c r="E20" s="134">
        <v>374</v>
      </c>
      <c r="F20" s="134">
        <v>13035</v>
      </c>
      <c r="G20" s="134">
        <v>396</v>
      </c>
      <c r="H20" s="134">
        <v>28942</v>
      </c>
      <c r="I20" s="134">
        <v>543</v>
      </c>
      <c r="J20" s="134">
        <v>89002</v>
      </c>
      <c r="K20" s="134">
        <v>402</v>
      </c>
      <c r="L20" s="134">
        <v>142313</v>
      </c>
      <c r="M20" s="134">
        <v>373</v>
      </c>
      <c r="N20" s="134">
        <v>263365</v>
      </c>
      <c r="O20" s="49" t="s">
        <v>121</v>
      </c>
      <c r="P20" s="81" t="s">
        <v>122</v>
      </c>
      <c r="Q20" s="134">
        <v>287</v>
      </c>
      <c r="R20" s="134">
        <v>397280</v>
      </c>
      <c r="S20" s="134">
        <v>230</v>
      </c>
      <c r="T20" s="134">
        <v>720178</v>
      </c>
      <c r="U20" s="134">
        <v>131</v>
      </c>
      <c r="V20" s="134">
        <v>904607</v>
      </c>
      <c r="W20" s="134">
        <v>83</v>
      </c>
      <c r="X20" s="134">
        <v>1273298</v>
      </c>
      <c r="Y20" s="134">
        <v>46</v>
      </c>
      <c r="Z20" s="134">
        <v>1639896</v>
      </c>
      <c r="AA20" s="134">
        <v>86</v>
      </c>
      <c r="AB20" s="134">
        <v>103846040</v>
      </c>
    </row>
    <row r="21" spans="1:28" ht="11.25" customHeight="1" x14ac:dyDescent="0.25">
      <c r="A21" s="45" t="s">
        <v>123</v>
      </c>
      <c r="B21" s="80" t="s">
        <v>124</v>
      </c>
      <c r="C21" s="135">
        <v>365</v>
      </c>
      <c r="D21" s="135">
        <v>8438372</v>
      </c>
      <c r="E21" s="135">
        <v>26</v>
      </c>
      <c r="F21" s="135">
        <v>874</v>
      </c>
      <c r="G21" s="135">
        <v>51</v>
      </c>
      <c r="H21" s="135">
        <v>3782</v>
      </c>
      <c r="I21" s="135">
        <v>76</v>
      </c>
      <c r="J21" s="135">
        <v>12545</v>
      </c>
      <c r="K21" s="135">
        <v>60</v>
      </c>
      <c r="L21" s="135">
        <v>20944</v>
      </c>
      <c r="M21" s="135">
        <v>39</v>
      </c>
      <c r="N21" s="135">
        <v>27876</v>
      </c>
      <c r="O21" s="45" t="s">
        <v>123</v>
      </c>
      <c r="P21" s="80" t="s">
        <v>124</v>
      </c>
      <c r="Q21" s="135">
        <v>30</v>
      </c>
      <c r="R21" s="135">
        <v>40919</v>
      </c>
      <c r="S21" s="135">
        <v>35</v>
      </c>
      <c r="T21" s="135">
        <v>116547</v>
      </c>
      <c r="U21" s="135">
        <v>13</v>
      </c>
      <c r="V21" s="135">
        <v>91336</v>
      </c>
      <c r="W21" s="135">
        <v>11</v>
      </c>
      <c r="X21" s="135">
        <v>158733</v>
      </c>
      <c r="Y21" s="135">
        <v>7</v>
      </c>
      <c r="Z21" s="135">
        <v>265978</v>
      </c>
      <c r="AA21" s="135">
        <v>17</v>
      </c>
      <c r="AB21" s="135">
        <v>7698839</v>
      </c>
    </row>
    <row r="22" spans="1:28" ht="11.25" customHeight="1" x14ac:dyDescent="0.25">
      <c r="A22" s="45" t="s">
        <v>143</v>
      </c>
      <c r="B22" s="80" t="s">
        <v>144</v>
      </c>
      <c r="C22" s="135">
        <v>36</v>
      </c>
      <c r="D22" s="135">
        <v>411395</v>
      </c>
      <c r="E22" s="135">
        <v>4</v>
      </c>
      <c r="F22" s="135">
        <v>125</v>
      </c>
      <c r="G22" s="131">
        <v>5</v>
      </c>
      <c r="H22" s="131">
        <v>302</v>
      </c>
      <c r="I22" s="135">
        <v>5</v>
      </c>
      <c r="J22" s="135">
        <v>1039</v>
      </c>
      <c r="K22" s="131">
        <v>7</v>
      </c>
      <c r="L22" s="131">
        <v>2303</v>
      </c>
      <c r="M22" s="131">
        <v>3</v>
      </c>
      <c r="N22" s="131">
        <v>2197</v>
      </c>
      <c r="O22" s="45" t="s">
        <v>143</v>
      </c>
      <c r="P22" s="80" t="s">
        <v>144</v>
      </c>
      <c r="Q22" s="131">
        <v>3</v>
      </c>
      <c r="R22" s="131">
        <v>4167</v>
      </c>
      <c r="S22" s="135">
        <v>3</v>
      </c>
      <c r="T22" s="135">
        <v>8734</v>
      </c>
      <c r="U22" s="135">
        <v>2</v>
      </c>
      <c r="V22" s="134" t="s">
        <v>856</v>
      </c>
      <c r="W22" s="135">
        <v>1</v>
      </c>
      <c r="X22" s="134" t="s">
        <v>856</v>
      </c>
      <c r="Y22" s="135">
        <v>1</v>
      </c>
      <c r="Z22" s="134" t="s">
        <v>856</v>
      </c>
      <c r="AA22" s="131">
        <v>2</v>
      </c>
      <c r="AB22" s="134" t="s">
        <v>856</v>
      </c>
    </row>
    <row r="23" spans="1:28" ht="11.25" customHeight="1" x14ac:dyDescent="0.25">
      <c r="A23" s="45" t="s">
        <v>145</v>
      </c>
      <c r="B23" s="80" t="s">
        <v>146</v>
      </c>
      <c r="C23" s="135">
        <v>4</v>
      </c>
      <c r="D23" s="134" t="s">
        <v>856</v>
      </c>
      <c r="E23" s="131" t="s">
        <v>857</v>
      </c>
      <c r="F23" s="131" t="s">
        <v>857</v>
      </c>
      <c r="G23" s="131" t="s">
        <v>857</v>
      </c>
      <c r="H23" s="131" t="s">
        <v>857</v>
      </c>
      <c r="I23" s="131">
        <v>1</v>
      </c>
      <c r="J23" s="134" t="s">
        <v>856</v>
      </c>
      <c r="K23" s="131" t="s">
        <v>857</v>
      </c>
      <c r="L23" s="131" t="s">
        <v>857</v>
      </c>
      <c r="M23" s="131" t="s">
        <v>857</v>
      </c>
      <c r="N23" s="131" t="s">
        <v>857</v>
      </c>
      <c r="O23" s="45" t="s">
        <v>145</v>
      </c>
      <c r="P23" s="80" t="s">
        <v>146</v>
      </c>
      <c r="Q23" s="131" t="s">
        <v>857</v>
      </c>
      <c r="R23" s="131" t="s">
        <v>857</v>
      </c>
      <c r="S23" s="131" t="s">
        <v>857</v>
      </c>
      <c r="T23" s="131" t="s">
        <v>857</v>
      </c>
      <c r="U23" s="131" t="s">
        <v>857</v>
      </c>
      <c r="V23" s="131" t="s">
        <v>857</v>
      </c>
      <c r="W23" s="131" t="s">
        <v>857</v>
      </c>
      <c r="X23" s="131" t="s">
        <v>857</v>
      </c>
      <c r="Y23" s="131">
        <v>1</v>
      </c>
      <c r="Z23" s="134" t="s">
        <v>856</v>
      </c>
      <c r="AA23" s="135">
        <v>2</v>
      </c>
      <c r="AB23" s="134" t="s">
        <v>856</v>
      </c>
    </row>
    <row r="24" spans="1:28" ht="11.25" customHeight="1" x14ac:dyDescent="0.25">
      <c r="A24" s="45" t="s">
        <v>147</v>
      </c>
      <c r="B24" s="80" t="s">
        <v>148</v>
      </c>
      <c r="C24" s="135">
        <v>107</v>
      </c>
      <c r="D24" s="135">
        <v>109546</v>
      </c>
      <c r="E24" s="135">
        <v>24</v>
      </c>
      <c r="F24" s="135">
        <v>870</v>
      </c>
      <c r="G24" s="135">
        <v>21</v>
      </c>
      <c r="H24" s="135">
        <v>1444</v>
      </c>
      <c r="I24" s="135">
        <v>21</v>
      </c>
      <c r="J24" s="135">
        <v>3359</v>
      </c>
      <c r="K24" s="135">
        <v>10</v>
      </c>
      <c r="L24" s="135">
        <v>3258</v>
      </c>
      <c r="M24" s="135">
        <v>11</v>
      </c>
      <c r="N24" s="135">
        <v>6978</v>
      </c>
      <c r="O24" s="45" t="s">
        <v>147</v>
      </c>
      <c r="P24" s="80" t="s">
        <v>148</v>
      </c>
      <c r="Q24" s="135">
        <v>9</v>
      </c>
      <c r="R24" s="135">
        <v>11089</v>
      </c>
      <c r="S24" s="135">
        <v>6</v>
      </c>
      <c r="T24" s="135">
        <v>19910</v>
      </c>
      <c r="U24" s="135">
        <v>4</v>
      </c>
      <c r="V24" s="134" t="s">
        <v>856</v>
      </c>
      <c r="W24" s="131" t="s">
        <v>857</v>
      </c>
      <c r="X24" s="131" t="s">
        <v>857</v>
      </c>
      <c r="Y24" s="131">
        <v>1</v>
      </c>
      <c r="Z24" s="134" t="s">
        <v>856</v>
      </c>
      <c r="AA24" s="131" t="s">
        <v>857</v>
      </c>
      <c r="AB24" s="131" t="s">
        <v>857</v>
      </c>
    </row>
    <row r="25" spans="1:28" ht="11.25" customHeight="1" x14ac:dyDescent="0.25">
      <c r="A25" s="45" t="s">
        <v>157</v>
      </c>
      <c r="B25" s="80" t="s">
        <v>158</v>
      </c>
      <c r="C25" s="135">
        <v>107</v>
      </c>
      <c r="D25" s="135">
        <v>131460</v>
      </c>
      <c r="E25" s="135">
        <v>38</v>
      </c>
      <c r="F25" s="135">
        <v>1324</v>
      </c>
      <c r="G25" s="135">
        <v>21</v>
      </c>
      <c r="H25" s="135">
        <v>1502</v>
      </c>
      <c r="I25" s="135">
        <v>15</v>
      </c>
      <c r="J25" s="135">
        <v>2466</v>
      </c>
      <c r="K25" s="135">
        <v>8</v>
      </c>
      <c r="L25" s="135">
        <v>2995</v>
      </c>
      <c r="M25" s="135">
        <v>11</v>
      </c>
      <c r="N25" s="135">
        <v>8161</v>
      </c>
      <c r="O25" s="45" t="s">
        <v>157</v>
      </c>
      <c r="P25" s="80" t="s">
        <v>158</v>
      </c>
      <c r="Q25" s="135">
        <v>7</v>
      </c>
      <c r="R25" s="135">
        <v>9327</v>
      </c>
      <c r="S25" s="131" t="s">
        <v>857</v>
      </c>
      <c r="T25" s="131" t="s">
        <v>857</v>
      </c>
      <c r="U25" s="135">
        <v>4</v>
      </c>
      <c r="V25" s="135">
        <v>25332</v>
      </c>
      <c r="W25" s="131">
        <v>2</v>
      </c>
      <c r="X25" s="134" t="s">
        <v>856</v>
      </c>
      <c r="Y25" s="131">
        <v>1</v>
      </c>
      <c r="Z25" s="134" t="s">
        <v>856</v>
      </c>
      <c r="AA25" s="131" t="s">
        <v>857</v>
      </c>
      <c r="AB25" s="131" t="s">
        <v>857</v>
      </c>
    </row>
    <row r="26" spans="1:28" ht="22.5" customHeight="1" x14ac:dyDescent="0.25">
      <c r="A26" s="45" t="s">
        <v>165</v>
      </c>
      <c r="B26" s="80" t="s">
        <v>763</v>
      </c>
      <c r="C26" s="135">
        <v>23</v>
      </c>
      <c r="D26" s="135">
        <v>8780</v>
      </c>
      <c r="E26" s="135">
        <v>6</v>
      </c>
      <c r="F26" s="135">
        <v>226</v>
      </c>
      <c r="G26" s="135">
        <v>3</v>
      </c>
      <c r="H26" s="135">
        <v>204</v>
      </c>
      <c r="I26" s="135">
        <v>10</v>
      </c>
      <c r="J26" s="135">
        <v>1672</v>
      </c>
      <c r="K26" s="131">
        <v>2</v>
      </c>
      <c r="L26" s="134" t="s">
        <v>856</v>
      </c>
      <c r="M26" s="135">
        <v>1</v>
      </c>
      <c r="N26" s="134" t="s">
        <v>856</v>
      </c>
      <c r="O26" s="45" t="s">
        <v>165</v>
      </c>
      <c r="P26" s="80" t="s">
        <v>763</v>
      </c>
      <c r="Q26" s="131" t="s">
        <v>857</v>
      </c>
      <c r="R26" s="131" t="s">
        <v>857</v>
      </c>
      <c r="S26" s="131" t="s">
        <v>857</v>
      </c>
      <c r="T26" s="131" t="s">
        <v>857</v>
      </c>
      <c r="U26" s="131">
        <v>1</v>
      </c>
      <c r="V26" s="134" t="s">
        <v>856</v>
      </c>
      <c r="W26" s="131" t="s">
        <v>857</v>
      </c>
      <c r="X26" s="131" t="s">
        <v>857</v>
      </c>
      <c r="Y26" s="131" t="s">
        <v>857</v>
      </c>
      <c r="Z26" s="131" t="s">
        <v>857</v>
      </c>
      <c r="AA26" s="131" t="s">
        <v>857</v>
      </c>
      <c r="AB26" s="131" t="s">
        <v>857</v>
      </c>
    </row>
    <row r="27" spans="1:28" ht="22.5" customHeight="1" x14ac:dyDescent="0.25">
      <c r="A27" s="45" t="s">
        <v>170</v>
      </c>
      <c r="B27" s="80" t="s">
        <v>171</v>
      </c>
      <c r="C27" s="135">
        <v>73</v>
      </c>
      <c r="D27" s="135">
        <v>75245</v>
      </c>
      <c r="E27" s="135">
        <v>13</v>
      </c>
      <c r="F27" s="135">
        <v>491</v>
      </c>
      <c r="G27" s="135">
        <v>14</v>
      </c>
      <c r="H27" s="135">
        <v>1079</v>
      </c>
      <c r="I27" s="135">
        <v>16</v>
      </c>
      <c r="J27" s="134" t="s">
        <v>856</v>
      </c>
      <c r="K27" s="135">
        <v>10</v>
      </c>
      <c r="L27" s="135">
        <v>3319</v>
      </c>
      <c r="M27" s="131">
        <v>10</v>
      </c>
      <c r="N27" s="131">
        <v>6302</v>
      </c>
      <c r="O27" s="45" t="s">
        <v>170</v>
      </c>
      <c r="P27" s="80" t="s">
        <v>171</v>
      </c>
      <c r="Q27" s="131">
        <v>1</v>
      </c>
      <c r="R27" s="134" t="s">
        <v>856</v>
      </c>
      <c r="S27" s="135">
        <v>6</v>
      </c>
      <c r="T27" s="135">
        <v>20742</v>
      </c>
      <c r="U27" s="131">
        <v>1</v>
      </c>
      <c r="V27" s="134" t="s">
        <v>856</v>
      </c>
      <c r="W27" s="135">
        <v>2</v>
      </c>
      <c r="X27" s="134" t="s">
        <v>856</v>
      </c>
      <c r="Y27" s="131" t="s">
        <v>857</v>
      </c>
      <c r="Z27" s="131" t="s">
        <v>857</v>
      </c>
      <c r="AA27" s="131" t="s">
        <v>857</v>
      </c>
      <c r="AB27" s="131" t="s">
        <v>857</v>
      </c>
    </row>
    <row r="28" spans="1:28" ht="22.5" customHeight="1" x14ac:dyDescent="0.25">
      <c r="A28" s="45" t="s">
        <v>176</v>
      </c>
      <c r="B28" s="80" t="s">
        <v>177</v>
      </c>
      <c r="C28" s="135">
        <v>40</v>
      </c>
      <c r="D28" s="135">
        <v>2345533</v>
      </c>
      <c r="E28" s="131">
        <v>1</v>
      </c>
      <c r="F28" s="134" t="s">
        <v>856</v>
      </c>
      <c r="G28" s="135">
        <v>5</v>
      </c>
      <c r="H28" s="135">
        <v>339</v>
      </c>
      <c r="I28" s="135">
        <v>7</v>
      </c>
      <c r="J28" s="131">
        <v>1055</v>
      </c>
      <c r="K28" s="135">
        <v>5</v>
      </c>
      <c r="L28" s="131">
        <v>1742</v>
      </c>
      <c r="M28" s="135">
        <v>6</v>
      </c>
      <c r="N28" s="135">
        <v>3898</v>
      </c>
      <c r="O28" s="45" t="s">
        <v>176</v>
      </c>
      <c r="P28" s="80" t="s">
        <v>177</v>
      </c>
      <c r="Q28" s="135">
        <v>2</v>
      </c>
      <c r="R28" s="134" t="s">
        <v>856</v>
      </c>
      <c r="S28" s="135">
        <v>3</v>
      </c>
      <c r="T28" s="135">
        <v>7437</v>
      </c>
      <c r="U28" s="131">
        <v>4</v>
      </c>
      <c r="V28" s="131">
        <v>25974</v>
      </c>
      <c r="W28" s="135">
        <v>1</v>
      </c>
      <c r="X28" s="134" t="s">
        <v>856</v>
      </c>
      <c r="Y28" s="131" t="s">
        <v>857</v>
      </c>
      <c r="Z28" s="131" t="s">
        <v>857</v>
      </c>
      <c r="AA28" s="135">
        <v>6</v>
      </c>
      <c r="AB28" s="135">
        <v>2287413</v>
      </c>
    </row>
    <row r="29" spans="1:28" ht="33.950000000000003" customHeight="1" x14ac:dyDescent="0.25">
      <c r="A29" s="45" t="s">
        <v>182</v>
      </c>
      <c r="B29" s="80" t="s">
        <v>183</v>
      </c>
      <c r="C29" s="135">
        <v>287</v>
      </c>
      <c r="D29" s="135">
        <v>254278</v>
      </c>
      <c r="E29" s="135">
        <v>38</v>
      </c>
      <c r="F29" s="135">
        <v>1418</v>
      </c>
      <c r="G29" s="135">
        <v>39</v>
      </c>
      <c r="H29" s="135">
        <v>3034</v>
      </c>
      <c r="I29" s="135">
        <v>66</v>
      </c>
      <c r="J29" s="135">
        <v>11367</v>
      </c>
      <c r="K29" s="135">
        <v>46</v>
      </c>
      <c r="L29" s="135">
        <v>16217</v>
      </c>
      <c r="M29" s="135">
        <v>37</v>
      </c>
      <c r="N29" s="135">
        <v>25538</v>
      </c>
      <c r="O29" s="45" t="s">
        <v>182</v>
      </c>
      <c r="P29" s="80" t="s">
        <v>183</v>
      </c>
      <c r="Q29" s="135">
        <v>33</v>
      </c>
      <c r="R29" s="135">
        <v>48541</v>
      </c>
      <c r="S29" s="135">
        <v>15</v>
      </c>
      <c r="T29" s="135">
        <v>42791</v>
      </c>
      <c r="U29" s="135">
        <v>11</v>
      </c>
      <c r="V29" s="134" t="s">
        <v>856</v>
      </c>
      <c r="W29" s="135">
        <v>2</v>
      </c>
      <c r="X29" s="134" t="s">
        <v>856</v>
      </c>
      <c r="Y29" s="131" t="s">
        <v>857</v>
      </c>
      <c r="Z29" s="131" t="s">
        <v>857</v>
      </c>
      <c r="AA29" s="131" t="s">
        <v>857</v>
      </c>
      <c r="AB29" s="131" t="s">
        <v>857</v>
      </c>
    </row>
    <row r="30" spans="1:28" ht="11.25" customHeight="1" x14ac:dyDescent="0.25">
      <c r="A30" s="45" t="s">
        <v>188</v>
      </c>
      <c r="B30" s="80" t="s">
        <v>189</v>
      </c>
      <c r="C30" s="135">
        <v>15</v>
      </c>
      <c r="D30" s="135">
        <v>57939053</v>
      </c>
      <c r="E30" s="131" t="s">
        <v>857</v>
      </c>
      <c r="F30" s="131" t="s">
        <v>857</v>
      </c>
      <c r="G30" s="135">
        <v>2</v>
      </c>
      <c r="H30" s="134" t="s">
        <v>856</v>
      </c>
      <c r="I30" s="135">
        <v>1</v>
      </c>
      <c r="J30" s="134" t="s">
        <v>856</v>
      </c>
      <c r="K30" s="135">
        <v>1</v>
      </c>
      <c r="L30" s="134" t="s">
        <v>856</v>
      </c>
      <c r="M30" s="131" t="s">
        <v>857</v>
      </c>
      <c r="N30" s="131" t="s">
        <v>857</v>
      </c>
      <c r="O30" s="45" t="s">
        <v>188</v>
      </c>
      <c r="P30" s="80" t="s">
        <v>189</v>
      </c>
      <c r="Q30" s="131" t="s">
        <v>857</v>
      </c>
      <c r="R30" s="131" t="s">
        <v>857</v>
      </c>
      <c r="S30" s="131" t="s">
        <v>857</v>
      </c>
      <c r="T30" s="131" t="s">
        <v>857</v>
      </c>
      <c r="U30" s="131">
        <v>4</v>
      </c>
      <c r="V30" s="131">
        <v>29520</v>
      </c>
      <c r="W30" s="135">
        <v>2</v>
      </c>
      <c r="X30" s="134" t="s">
        <v>856</v>
      </c>
      <c r="Y30" s="135">
        <v>1</v>
      </c>
      <c r="Z30" s="134" t="s">
        <v>856</v>
      </c>
      <c r="AA30" s="135">
        <v>4</v>
      </c>
      <c r="AB30" s="135">
        <v>57834181</v>
      </c>
    </row>
    <row r="31" spans="1:28" ht="11.25" customHeight="1" x14ac:dyDescent="0.25">
      <c r="A31" s="45" t="s">
        <v>194</v>
      </c>
      <c r="B31" s="80" t="s">
        <v>195</v>
      </c>
      <c r="C31" s="135">
        <v>88</v>
      </c>
      <c r="D31" s="135">
        <v>5054383</v>
      </c>
      <c r="E31" s="135">
        <v>9</v>
      </c>
      <c r="F31" s="135">
        <v>280</v>
      </c>
      <c r="G31" s="135">
        <v>8</v>
      </c>
      <c r="H31" s="135">
        <v>605</v>
      </c>
      <c r="I31" s="135">
        <v>9</v>
      </c>
      <c r="J31" s="135">
        <v>1378</v>
      </c>
      <c r="K31" s="135">
        <v>8</v>
      </c>
      <c r="L31" s="135">
        <v>2677</v>
      </c>
      <c r="M31" s="135">
        <v>10</v>
      </c>
      <c r="N31" s="135">
        <v>7824</v>
      </c>
      <c r="O31" s="45" t="s">
        <v>194</v>
      </c>
      <c r="P31" s="80" t="s">
        <v>195</v>
      </c>
      <c r="Q31" s="135">
        <v>7</v>
      </c>
      <c r="R31" s="135">
        <v>10326</v>
      </c>
      <c r="S31" s="135">
        <v>9</v>
      </c>
      <c r="T31" s="135">
        <v>33650</v>
      </c>
      <c r="U31" s="135">
        <v>4</v>
      </c>
      <c r="V31" s="135">
        <v>32292</v>
      </c>
      <c r="W31" s="135">
        <v>11</v>
      </c>
      <c r="X31" s="134" t="s">
        <v>856</v>
      </c>
      <c r="Y31" s="135">
        <v>2</v>
      </c>
      <c r="Z31" s="134" t="s">
        <v>856</v>
      </c>
      <c r="AA31" s="135">
        <v>11</v>
      </c>
      <c r="AB31" s="135">
        <v>4719133</v>
      </c>
    </row>
    <row r="32" spans="1:28" ht="22.5" customHeight="1" x14ac:dyDescent="0.25">
      <c r="A32" s="45" t="s">
        <v>207</v>
      </c>
      <c r="B32" s="80" t="s">
        <v>208</v>
      </c>
      <c r="C32" s="135">
        <v>33</v>
      </c>
      <c r="D32" s="135">
        <v>1575641</v>
      </c>
      <c r="E32" s="135">
        <v>2</v>
      </c>
      <c r="F32" s="134" t="s">
        <v>856</v>
      </c>
      <c r="G32" s="131" t="s">
        <v>857</v>
      </c>
      <c r="H32" s="131" t="s">
        <v>857</v>
      </c>
      <c r="I32" s="135">
        <v>2</v>
      </c>
      <c r="J32" s="134" t="s">
        <v>856</v>
      </c>
      <c r="K32" s="135">
        <v>3</v>
      </c>
      <c r="L32" s="135">
        <v>1004</v>
      </c>
      <c r="M32" s="135">
        <v>5</v>
      </c>
      <c r="N32" s="135">
        <v>3835</v>
      </c>
      <c r="O32" s="45" t="s">
        <v>207</v>
      </c>
      <c r="P32" s="80" t="s">
        <v>208</v>
      </c>
      <c r="Q32" s="131">
        <v>4</v>
      </c>
      <c r="R32" s="131">
        <v>6192</v>
      </c>
      <c r="S32" s="135">
        <v>4</v>
      </c>
      <c r="T32" s="135">
        <v>11528</v>
      </c>
      <c r="U32" s="135">
        <v>3</v>
      </c>
      <c r="V32" s="135">
        <v>24199</v>
      </c>
      <c r="W32" s="135">
        <v>3</v>
      </c>
      <c r="X32" s="135">
        <v>51227</v>
      </c>
      <c r="Y32" s="131" t="s">
        <v>857</v>
      </c>
      <c r="Z32" s="131" t="s">
        <v>857</v>
      </c>
      <c r="AA32" s="135">
        <v>7</v>
      </c>
      <c r="AB32" s="135">
        <v>1477151</v>
      </c>
    </row>
    <row r="33" spans="1:28" ht="11.25" customHeight="1" x14ac:dyDescent="0.25">
      <c r="A33" s="45" t="s">
        <v>213</v>
      </c>
      <c r="B33" s="80" t="s">
        <v>214</v>
      </c>
      <c r="C33" s="135">
        <v>47</v>
      </c>
      <c r="D33" s="135">
        <v>407682</v>
      </c>
      <c r="E33" s="135">
        <v>2</v>
      </c>
      <c r="F33" s="134" t="s">
        <v>856</v>
      </c>
      <c r="G33" s="131">
        <v>3</v>
      </c>
      <c r="H33" s="134" t="s">
        <v>856</v>
      </c>
      <c r="I33" s="135">
        <v>5</v>
      </c>
      <c r="J33" s="135">
        <v>952</v>
      </c>
      <c r="K33" s="135">
        <v>4</v>
      </c>
      <c r="L33" s="135">
        <v>1286</v>
      </c>
      <c r="M33" s="135">
        <v>4</v>
      </c>
      <c r="N33" s="135">
        <v>2654</v>
      </c>
      <c r="O33" s="45" t="s">
        <v>213</v>
      </c>
      <c r="P33" s="80" t="s">
        <v>214</v>
      </c>
      <c r="Q33" s="135">
        <v>8</v>
      </c>
      <c r="R33" s="135">
        <v>11542</v>
      </c>
      <c r="S33" s="135">
        <v>9</v>
      </c>
      <c r="T33" s="135">
        <v>26434</v>
      </c>
      <c r="U33" s="131">
        <v>5</v>
      </c>
      <c r="V33" s="131">
        <v>34908</v>
      </c>
      <c r="W33" s="131">
        <v>2</v>
      </c>
      <c r="X33" s="134" t="s">
        <v>856</v>
      </c>
      <c r="Y33" s="135">
        <v>2</v>
      </c>
      <c r="Z33" s="134" t="s">
        <v>856</v>
      </c>
      <c r="AA33" s="135">
        <v>3</v>
      </c>
      <c r="AB33" s="134" t="s">
        <v>856</v>
      </c>
    </row>
    <row r="34" spans="1:28" ht="22.5" customHeight="1" x14ac:dyDescent="0.25">
      <c r="A34" s="45" t="s">
        <v>219</v>
      </c>
      <c r="B34" s="80" t="s">
        <v>220</v>
      </c>
      <c r="C34" s="135">
        <v>132</v>
      </c>
      <c r="D34" s="135">
        <v>1627684</v>
      </c>
      <c r="E34" s="135">
        <v>12</v>
      </c>
      <c r="F34" s="135">
        <v>391</v>
      </c>
      <c r="G34" s="135">
        <v>17</v>
      </c>
      <c r="H34" s="135">
        <v>1246</v>
      </c>
      <c r="I34" s="135">
        <v>38</v>
      </c>
      <c r="J34" s="135">
        <v>6250</v>
      </c>
      <c r="K34" s="135">
        <v>24</v>
      </c>
      <c r="L34" s="135">
        <v>8308</v>
      </c>
      <c r="M34" s="135">
        <v>13</v>
      </c>
      <c r="N34" s="135">
        <v>8897</v>
      </c>
      <c r="O34" s="45" t="s">
        <v>219</v>
      </c>
      <c r="P34" s="80" t="s">
        <v>220</v>
      </c>
      <c r="Q34" s="135">
        <v>5</v>
      </c>
      <c r="R34" s="135">
        <v>7440</v>
      </c>
      <c r="S34" s="135">
        <v>8</v>
      </c>
      <c r="T34" s="135">
        <v>25086</v>
      </c>
      <c r="U34" s="135">
        <v>4</v>
      </c>
      <c r="V34" s="135">
        <v>24707</v>
      </c>
      <c r="W34" s="135">
        <v>4</v>
      </c>
      <c r="X34" s="135">
        <v>65375</v>
      </c>
      <c r="Y34" s="135">
        <v>4</v>
      </c>
      <c r="Z34" s="135">
        <v>142571</v>
      </c>
      <c r="AA34" s="131">
        <v>3</v>
      </c>
      <c r="AB34" s="131">
        <v>1337411</v>
      </c>
    </row>
    <row r="35" spans="1:28" ht="11.25" customHeight="1" x14ac:dyDescent="0.25">
      <c r="A35" s="45" t="s">
        <v>237</v>
      </c>
      <c r="B35" s="80" t="s">
        <v>238</v>
      </c>
      <c r="C35" s="135">
        <v>34</v>
      </c>
      <c r="D35" s="134" t="s">
        <v>856</v>
      </c>
      <c r="E35" s="135">
        <v>2</v>
      </c>
      <c r="F35" s="134" t="s">
        <v>856</v>
      </c>
      <c r="G35" s="135">
        <v>2</v>
      </c>
      <c r="H35" s="134" t="s">
        <v>856</v>
      </c>
      <c r="I35" s="135">
        <v>5</v>
      </c>
      <c r="J35" s="135">
        <v>878</v>
      </c>
      <c r="K35" s="135">
        <v>2</v>
      </c>
      <c r="L35" s="134" t="s">
        <v>856</v>
      </c>
      <c r="M35" s="135">
        <v>2</v>
      </c>
      <c r="N35" s="134" t="s">
        <v>856</v>
      </c>
      <c r="O35" s="45" t="s">
        <v>237</v>
      </c>
      <c r="P35" s="80" t="s">
        <v>238</v>
      </c>
      <c r="Q35" s="135">
        <v>4</v>
      </c>
      <c r="R35" s="135">
        <v>6105</v>
      </c>
      <c r="S35" s="135">
        <v>4</v>
      </c>
      <c r="T35" s="135">
        <v>12491</v>
      </c>
      <c r="U35" s="135">
        <v>4</v>
      </c>
      <c r="V35" s="135">
        <v>30883</v>
      </c>
      <c r="W35" s="135">
        <v>2</v>
      </c>
      <c r="X35" s="134" t="s">
        <v>856</v>
      </c>
      <c r="Y35" s="135">
        <v>2</v>
      </c>
      <c r="Z35" s="134" t="s">
        <v>856</v>
      </c>
      <c r="AA35" s="135">
        <v>5</v>
      </c>
      <c r="AB35" s="134" t="s">
        <v>856</v>
      </c>
    </row>
    <row r="36" spans="1:28" ht="11.25" customHeight="1" x14ac:dyDescent="0.25">
      <c r="A36" s="45" t="s">
        <v>249</v>
      </c>
      <c r="B36" s="80" t="s">
        <v>250</v>
      </c>
      <c r="C36" s="135">
        <v>264</v>
      </c>
      <c r="D36" s="135">
        <v>381449</v>
      </c>
      <c r="E36" s="135">
        <v>34</v>
      </c>
      <c r="F36" s="135">
        <v>1185</v>
      </c>
      <c r="G36" s="135">
        <v>28</v>
      </c>
      <c r="H36" s="135">
        <v>2107</v>
      </c>
      <c r="I36" s="135">
        <v>41</v>
      </c>
      <c r="J36" s="135">
        <v>6510</v>
      </c>
      <c r="K36" s="135">
        <v>31</v>
      </c>
      <c r="L36" s="135">
        <v>10646</v>
      </c>
      <c r="M36" s="135">
        <v>54</v>
      </c>
      <c r="N36" s="135">
        <v>40574</v>
      </c>
      <c r="O36" s="45" t="s">
        <v>249</v>
      </c>
      <c r="P36" s="80" t="s">
        <v>250</v>
      </c>
      <c r="Q36" s="135">
        <v>43</v>
      </c>
      <c r="R36" s="135">
        <v>58910</v>
      </c>
      <c r="S36" s="135">
        <v>21</v>
      </c>
      <c r="T36" s="135">
        <v>55585</v>
      </c>
      <c r="U36" s="135">
        <v>8</v>
      </c>
      <c r="V36" s="135">
        <v>58323</v>
      </c>
      <c r="W36" s="135">
        <v>2</v>
      </c>
      <c r="X36" s="134" t="s">
        <v>856</v>
      </c>
      <c r="Y36" s="131">
        <v>1</v>
      </c>
      <c r="Z36" s="134" t="s">
        <v>856</v>
      </c>
      <c r="AA36" s="135">
        <v>1</v>
      </c>
      <c r="AB36" s="134" t="s">
        <v>856</v>
      </c>
    </row>
    <row r="37" spans="1:28" ht="33.950000000000003" customHeight="1" x14ac:dyDescent="0.25">
      <c r="A37" s="45" t="s">
        <v>267</v>
      </c>
      <c r="B37" s="80" t="s">
        <v>268</v>
      </c>
      <c r="C37" s="135">
        <v>180</v>
      </c>
      <c r="D37" s="135">
        <v>1122784</v>
      </c>
      <c r="E37" s="135">
        <v>19</v>
      </c>
      <c r="F37" s="135">
        <v>704</v>
      </c>
      <c r="G37" s="135">
        <v>14</v>
      </c>
      <c r="H37" s="135">
        <v>961</v>
      </c>
      <c r="I37" s="135">
        <v>29</v>
      </c>
      <c r="J37" s="135">
        <v>4978</v>
      </c>
      <c r="K37" s="135">
        <v>24</v>
      </c>
      <c r="L37" s="135">
        <v>8488</v>
      </c>
      <c r="M37" s="135">
        <v>23</v>
      </c>
      <c r="N37" s="135">
        <v>16709</v>
      </c>
      <c r="O37" s="45" t="s">
        <v>267</v>
      </c>
      <c r="P37" s="80" t="s">
        <v>268</v>
      </c>
      <c r="Q37" s="135">
        <v>19</v>
      </c>
      <c r="R37" s="135">
        <v>26475</v>
      </c>
      <c r="S37" s="135">
        <v>21</v>
      </c>
      <c r="T37" s="135">
        <v>73384</v>
      </c>
      <c r="U37" s="135">
        <v>13</v>
      </c>
      <c r="V37" s="135">
        <v>91754</v>
      </c>
      <c r="W37" s="135">
        <v>8</v>
      </c>
      <c r="X37" s="135">
        <v>124706</v>
      </c>
      <c r="Y37" s="135">
        <v>4</v>
      </c>
      <c r="Z37" s="135">
        <v>141820</v>
      </c>
      <c r="AA37" s="135">
        <v>6</v>
      </c>
      <c r="AB37" s="135">
        <v>632805</v>
      </c>
    </row>
    <row r="38" spans="1:28" ht="11.25" customHeight="1" x14ac:dyDescent="0.25">
      <c r="A38" s="45" t="s">
        <v>284</v>
      </c>
      <c r="B38" s="80" t="s">
        <v>285</v>
      </c>
      <c r="C38" s="135">
        <v>98</v>
      </c>
      <c r="D38" s="135">
        <v>2260780</v>
      </c>
      <c r="E38" s="135">
        <v>9</v>
      </c>
      <c r="F38" s="135">
        <v>318</v>
      </c>
      <c r="G38" s="135">
        <v>14</v>
      </c>
      <c r="H38" s="135">
        <v>900</v>
      </c>
      <c r="I38" s="135">
        <v>15</v>
      </c>
      <c r="J38" s="135">
        <v>2551</v>
      </c>
      <c r="K38" s="135">
        <v>8</v>
      </c>
      <c r="L38" s="135">
        <v>2627</v>
      </c>
      <c r="M38" s="135">
        <v>11</v>
      </c>
      <c r="N38" s="135">
        <v>7788</v>
      </c>
      <c r="O38" s="45" t="s">
        <v>284</v>
      </c>
      <c r="P38" s="80" t="s">
        <v>285</v>
      </c>
      <c r="Q38" s="135">
        <v>15</v>
      </c>
      <c r="R38" s="135">
        <v>20119</v>
      </c>
      <c r="S38" s="135">
        <v>9</v>
      </c>
      <c r="T38" s="135">
        <v>26355</v>
      </c>
      <c r="U38" s="135">
        <v>8</v>
      </c>
      <c r="V38" s="135">
        <v>52227</v>
      </c>
      <c r="W38" s="135">
        <v>4</v>
      </c>
      <c r="X38" s="134" t="s">
        <v>856</v>
      </c>
      <c r="Y38" s="135">
        <v>2</v>
      </c>
      <c r="Z38" s="134" t="s">
        <v>856</v>
      </c>
      <c r="AA38" s="135">
        <v>3</v>
      </c>
      <c r="AB38" s="135">
        <v>2011223</v>
      </c>
    </row>
    <row r="39" spans="1:28" ht="11.25" customHeight="1" x14ac:dyDescent="0.25">
      <c r="A39" s="45" t="s">
        <v>297</v>
      </c>
      <c r="B39" s="80" t="s">
        <v>298</v>
      </c>
      <c r="C39" s="135">
        <v>202</v>
      </c>
      <c r="D39" s="135">
        <v>4536014</v>
      </c>
      <c r="E39" s="135">
        <v>14</v>
      </c>
      <c r="F39" s="135">
        <v>468</v>
      </c>
      <c r="G39" s="135">
        <v>20</v>
      </c>
      <c r="H39" s="135">
        <v>1498</v>
      </c>
      <c r="I39" s="135">
        <v>27</v>
      </c>
      <c r="J39" s="135">
        <v>4317</v>
      </c>
      <c r="K39" s="135">
        <v>19</v>
      </c>
      <c r="L39" s="135">
        <v>6909</v>
      </c>
      <c r="M39" s="135">
        <v>23</v>
      </c>
      <c r="N39" s="135">
        <v>14918</v>
      </c>
      <c r="O39" s="45" t="s">
        <v>297</v>
      </c>
      <c r="P39" s="80" t="s">
        <v>298</v>
      </c>
      <c r="Q39" s="135">
        <v>26</v>
      </c>
      <c r="R39" s="135">
        <v>36156</v>
      </c>
      <c r="S39" s="135">
        <v>25</v>
      </c>
      <c r="T39" s="135">
        <v>78821</v>
      </c>
      <c r="U39" s="135">
        <v>18</v>
      </c>
      <c r="V39" s="135">
        <v>121716</v>
      </c>
      <c r="W39" s="135">
        <v>12</v>
      </c>
      <c r="X39" s="135">
        <v>176251</v>
      </c>
      <c r="Y39" s="135">
        <v>8</v>
      </c>
      <c r="Z39" s="135">
        <v>301025</v>
      </c>
      <c r="AA39" s="135">
        <v>10</v>
      </c>
      <c r="AB39" s="135">
        <v>3793936</v>
      </c>
    </row>
    <row r="40" spans="1:28" ht="22.5" customHeight="1" x14ac:dyDescent="0.25">
      <c r="A40" s="45" t="s">
        <v>309</v>
      </c>
      <c r="B40" s="80" t="s">
        <v>310</v>
      </c>
      <c r="C40" s="135">
        <v>38</v>
      </c>
      <c r="D40" s="135">
        <v>267689</v>
      </c>
      <c r="E40" s="135">
        <v>5</v>
      </c>
      <c r="F40" s="135">
        <v>194</v>
      </c>
      <c r="G40" s="135">
        <v>4</v>
      </c>
      <c r="H40" s="135">
        <v>303</v>
      </c>
      <c r="I40" s="135">
        <v>6</v>
      </c>
      <c r="J40" s="135">
        <v>983</v>
      </c>
      <c r="K40" s="131">
        <v>7</v>
      </c>
      <c r="L40" s="131">
        <v>2458</v>
      </c>
      <c r="M40" s="135">
        <v>3</v>
      </c>
      <c r="N40" s="135">
        <v>1999</v>
      </c>
      <c r="O40" s="45" t="s">
        <v>309</v>
      </c>
      <c r="P40" s="80" t="s">
        <v>310</v>
      </c>
      <c r="Q40" s="135">
        <v>2</v>
      </c>
      <c r="R40" s="134" t="s">
        <v>856</v>
      </c>
      <c r="S40" s="135">
        <v>4</v>
      </c>
      <c r="T40" s="135">
        <v>11811</v>
      </c>
      <c r="U40" s="135">
        <v>3</v>
      </c>
      <c r="V40" s="135">
        <v>19668</v>
      </c>
      <c r="W40" s="135">
        <v>1</v>
      </c>
      <c r="X40" s="134" t="s">
        <v>856</v>
      </c>
      <c r="Y40" s="135">
        <v>2</v>
      </c>
      <c r="Z40" s="134" t="s">
        <v>856</v>
      </c>
      <c r="AA40" s="135">
        <v>1</v>
      </c>
      <c r="AB40" s="134" t="s">
        <v>856</v>
      </c>
    </row>
    <row r="41" spans="1:28" ht="11.25" customHeight="1" x14ac:dyDescent="0.25">
      <c r="A41" s="45" t="s">
        <v>317</v>
      </c>
      <c r="B41" s="80" t="s">
        <v>318</v>
      </c>
      <c r="C41" s="135">
        <v>75</v>
      </c>
      <c r="D41" s="135">
        <v>496592</v>
      </c>
      <c r="E41" s="135">
        <v>5</v>
      </c>
      <c r="F41" s="135">
        <v>183</v>
      </c>
      <c r="G41" s="135">
        <v>8</v>
      </c>
      <c r="H41" s="135">
        <v>556</v>
      </c>
      <c r="I41" s="135">
        <v>13</v>
      </c>
      <c r="J41" s="135">
        <v>1947</v>
      </c>
      <c r="K41" s="135">
        <v>11</v>
      </c>
      <c r="L41" s="135">
        <v>4055</v>
      </c>
      <c r="M41" s="135">
        <v>11</v>
      </c>
      <c r="N41" s="135">
        <v>7479</v>
      </c>
      <c r="O41" s="45" t="s">
        <v>317</v>
      </c>
      <c r="P41" s="80" t="s">
        <v>318</v>
      </c>
      <c r="Q41" s="135">
        <v>9</v>
      </c>
      <c r="R41" s="135">
        <v>11653</v>
      </c>
      <c r="S41" s="135">
        <v>9</v>
      </c>
      <c r="T41" s="135">
        <v>27841</v>
      </c>
      <c r="U41" s="135">
        <v>2</v>
      </c>
      <c r="V41" s="134" t="s">
        <v>856</v>
      </c>
      <c r="W41" s="135">
        <v>4</v>
      </c>
      <c r="X41" s="135">
        <v>62024</v>
      </c>
      <c r="Y41" s="135">
        <v>2</v>
      </c>
      <c r="Z41" s="134" t="s">
        <v>856</v>
      </c>
      <c r="AA41" s="131">
        <v>1</v>
      </c>
      <c r="AB41" s="134" t="s">
        <v>856</v>
      </c>
    </row>
    <row r="42" spans="1:28" ht="11.25" customHeight="1" x14ac:dyDescent="0.25">
      <c r="A42" s="45" t="s">
        <v>329</v>
      </c>
      <c r="B42" s="80" t="s">
        <v>330</v>
      </c>
      <c r="C42" s="135">
        <v>135</v>
      </c>
      <c r="D42" s="135">
        <v>97807</v>
      </c>
      <c r="E42" s="135">
        <v>32</v>
      </c>
      <c r="F42" s="135">
        <v>1025</v>
      </c>
      <c r="G42" s="135">
        <v>26</v>
      </c>
      <c r="H42" s="135">
        <v>1937</v>
      </c>
      <c r="I42" s="135">
        <v>28</v>
      </c>
      <c r="J42" s="135">
        <v>4276</v>
      </c>
      <c r="K42" s="135">
        <v>18</v>
      </c>
      <c r="L42" s="135">
        <v>6769</v>
      </c>
      <c r="M42" s="135">
        <v>13</v>
      </c>
      <c r="N42" s="135">
        <v>9136</v>
      </c>
      <c r="O42" s="45" t="s">
        <v>329</v>
      </c>
      <c r="P42" s="80" t="s">
        <v>330</v>
      </c>
      <c r="Q42" s="131">
        <v>12</v>
      </c>
      <c r="R42" s="131">
        <v>15547</v>
      </c>
      <c r="S42" s="135">
        <v>3</v>
      </c>
      <c r="T42" s="135">
        <v>7818</v>
      </c>
      <c r="U42" s="131">
        <v>1</v>
      </c>
      <c r="V42" s="134" t="s">
        <v>856</v>
      </c>
      <c r="W42" s="135">
        <v>1</v>
      </c>
      <c r="X42" s="134" t="s">
        <v>856</v>
      </c>
      <c r="Y42" s="131">
        <v>1</v>
      </c>
      <c r="Z42" s="134" t="s">
        <v>856</v>
      </c>
      <c r="AA42" s="131" t="s">
        <v>857</v>
      </c>
      <c r="AB42" s="131" t="s">
        <v>857</v>
      </c>
    </row>
    <row r="43" spans="1:28" ht="11.25" customHeight="1" x14ac:dyDescent="0.25">
      <c r="A43" s="45" t="s">
        <v>331</v>
      </c>
      <c r="B43" s="80" t="s">
        <v>332</v>
      </c>
      <c r="C43" s="135">
        <v>401</v>
      </c>
      <c r="D43" s="135">
        <v>1578317</v>
      </c>
      <c r="E43" s="135">
        <v>65</v>
      </c>
      <c r="F43" s="135">
        <v>2217</v>
      </c>
      <c r="G43" s="135">
        <v>66</v>
      </c>
      <c r="H43" s="135">
        <v>4864</v>
      </c>
      <c r="I43" s="135">
        <v>74</v>
      </c>
      <c r="J43" s="135">
        <v>12116</v>
      </c>
      <c r="K43" s="135">
        <v>63</v>
      </c>
      <c r="L43" s="135">
        <v>23152</v>
      </c>
      <c r="M43" s="135">
        <v>59</v>
      </c>
      <c r="N43" s="135">
        <v>41729</v>
      </c>
      <c r="O43" s="45" t="s">
        <v>331</v>
      </c>
      <c r="P43" s="80" t="s">
        <v>332</v>
      </c>
      <c r="Q43" s="135">
        <v>33</v>
      </c>
      <c r="R43" s="135">
        <v>45924</v>
      </c>
      <c r="S43" s="135">
        <v>19</v>
      </c>
      <c r="T43" s="135">
        <v>63215</v>
      </c>
      <c r="U43" s="135">
        <v>8</v>
      </c>
      <c r="V43" s="135">
        <v>51364</v>
      </c>
      <c r="W43" s="135">
        <v>8</v>
      </c>
      <c r="X43" s="135">
        <v>113721</v>
      </c>
      <c r="Y43" s="135">
        <v>3</v>
      </c>
      <c r="Z43" s="135">
        <v>86549</v>
      </c>
      <c r="AA43" s="135">
        <v>3</v>
      </c>
      <c r="AB43" s="135">
        <v>1133466</v>
      </c>
    </row>
    <row r="44" spans="1:28" ht="22.5" customHeight="1" x14ac:dyDescent="0.25">
      <c r="A44" s="45" t="s">
        <v>345</v>
      </c>
      <c r="B44" s="80" t="s">
        <v>346</v>
      </c>
      <c r="C44" s="135">
        <v>167</v>
      </c>
      <c r="D44" s="131">
        <v>236199</v>
      </c>
      <c r="E44" s="135">
        <v>14</v>
      </c>
      <c r="F44" s="135">
        <v>490</v>
      </c>
      <c r="G44" s="135">
        <v>25</v>
      </c>
      <c r="H44" s="135">
        <v>1756</v>
      </c>
      <c r="I44" s="135">
        <v>33</v>
      </c>
      <c r="J44" s="135">
        <v>5242</v>
      </c>
      <c r="K44" s="135">
        <v>31</v>
      </c>
      <c r="L44" s="135">
        <v>11447</v>
      </c>
      <c r="M44" s="135">
        <v>24</v>
      </c>
      <c r="N44" s="135">
        <v>16570</v>
      </c>
      <c r="O44" s="45" t="s">
        <v>345</v>
      </c>
      <c r="P44" s="80" t="s">
        <v>346</v>
      </c>
      <c r="Q44" s="135">
        <v>15</v>
      </c>
      <c r="R44" s="135">
        <v>20218</v>
      </c>
      <c r="S44" s="135">
        <v>17</v>
      </c>
      <c r="T44" s="135">
        <v>49998</v>
      </c>
      <c r="U44" s="135">
        <v>6</v>
      </c>
      <c r="V44" s="134" t="s">
        <v>856</v>
      </c>
      <c r="W44" s="131" t="s">
        <v>857</v>
      </c>
      <c r="X44" s="131" t="s">
        <v>857</v>
      </c>
      <c r="Y44" s="135">
        <v>1</v>
      </c>
      <c r="Z44" s="134" t="s">
        <v>856</v>
      </c>
      <c r="AA44" s="131">
        <v>1</v>
      </c>
      <c r="AB44" s="134" t="s">
        <v>856</v>
      </c>
    </row>
    <row r="45" spans="1:28" s="61" customFormat="1" ht="11.25" customHeight="1" x14ac:dyDescent="0.25">
      <c r="A45" s="49" t="s">
        <v>351</v>
      </c>
      <c r="B45" s="81" t="s">
        <v>352</v>
      </c>
      <c r="C45" s="134">
        <v>557</v>
      </c>
      <c r="D45" s="134">
        <v>6370172</v>
      </c>
      <c r="E45" s="134">
        <v>94</v>
      </c>
      <c r="F45" s="134">
        <v>3043</v>
      </c>
      <c r="G45" s="134">
        <v>123</v>
      </c>
      <c r="H45" s="134">
        <v>9433</v>
      </c>
      <c r="I45" s="134">
        <v>132</v>
      </c>
      <c r="J45" s="134">
        <v>20879</v>
      </c>
      <c r="K45" s="134">
        <v>80</v>
      </c>
      <c r="L45" s="134">
        <v>28985</v>
      </c>
      <c r="M45" s="134">
        <v>59</v>
      </c>
      <c r="N45" s="134">
        <v>42094</v>
      </c>
      <c r="O45" s="49" t="s">
        <v>351</v>
      </c>
      <c r="P45" s="81" t="s">
        <v>352</v>
      </c>
      <c r="Q45" s="134">
        <v>28</v>
      </c>
      <c r="R45" s="134">
        <v>38924</v>
      </c>
      <c r="S45" s="134">
        <v>11</v>
      </c>
      <c r="T45" s="134">
        <v>36094</v>
      </c>
      <c r="U45" s="133">
        <v>6</v>
      </c>
      <c r="V45" s="133">
        <v>48722</v>
      </c>
      <c r="W45" s="133">
        <v>6</v>
      </c>
      <c r="X45" s="133">
        <v>99093</v>
      </c>
      <c r="Y45" s="134">
        <v>3</v>
      </c>
      <c r="Z45" s="134">
        <v>101570</v>
      </c>
      <c r="AA45" s="134">
        <v>15</v>
      </c>
      <c r="AB45" s="134">
        <v>5941336</v>
      </c>
    </row>
    <row r="46" spans="1:28" ht="11.25" customHeight="1" x14ac:dyDescent="0.25">
      <c r="A46" s="45" t="s">
        <v>353</v>
      </c>
      <c r="B46" s="80" t="s">
        <v>354</v>
      </c>
      <c r="C46" s="135">
        <v>557</v>
      </c>
      <c r="D46" s="135">
        <v>6370172</v>
      </c>
      <c r="E46" s="135">
        <v>94</v>
      </c>
      <c r="F46" s="135">
        <v>3043</v>
      </c>
      <c r="G46" s="135">
        <v>123</v>
      </c>
      <c r="H46" s="135">
        <v>9433</v>
      </c>
      <c r="I46" s="135">
        <v>132</v>
      </c>
      <c r="J46" s="135">
        <v>20879</v>
      </c>
      <c r="K46" s="135">
        <v>80</v>
      </c>
      <c r="L46" s="135">
        <v>28985</v>
      </c>
      <c r="M46" s="135">
        <v>59</v>
      </c>
      <c r="N46" s="135">
        <v>42094</v>
      </c>
      <c r="O46" s="45" t="s">
        <v>353</v>
      </c>
      <c r="P46" s="80" t="s">
        <v>354</v>
      </c>
      <c r="Q46" s="135">
        <v>28</v>
      </c>
      <c r="R46" s="135">
        <v>38924</v>
      </c>
      <c r="S46" s="135">
        <v>11</v>
      </c>
      <c r="T46" s="135">
        <v>36094</v>
      </c>
      <c r="U46" s="131">
        <v>6</v>
      </c>
      <c r="V46" s="131">
        <v>48722</v>
      </c>
      <c r="W46" s="131">
        <v>6</v>
      </c>
      <c r="X46" s="131">
        <v>99093</v>
      </c>
      <c r="Y46" s="135">
        <v>3</v>
      </c>
      <c r="Z46" s="135">
        <v>101570</v>
      </c>
      <c r="AA46" s="135">
        <v>15</v>
      </c>
      <c r="AB46" s="135">
        <v>5941336</v>
      </c>
    </row>
    <row r="47" spans="1:28" s="61" customFormat="1" ht="33.950000000000003" customHeight="1" x14ac:dyDescent="0.25">
      <c r="A47" s="49" t="s">
        <v>361</v>
      </c>
      <c r="B47" s="81" t="s">
        <v>362</v>
      </c>
      <c r="C47" s="134">
        <v>129</v>
      </c>
      <c r="D47" s="134">
        <v>2156266</v>
      </c>
      <c r="E47" s="134">
        <v>8</v>
      </c>
      <c r="F47" s="134">
        <v>292</v>
      </c>
      <c r="G47" s="134">
        <v>9</v>
      </c>
      <c r="H47" s="134">
        <v>623</v>
      </c>
      <c r="I47" s="134">
        <v>10</v>
      </c>
      <c r="J47" s="134">
        <v>1423</v>
      </c>
      <c r="K47" s="134">
        <v>13</v>
      </c>
      <c r="L47" s="134">
        <v>4841</v>
      </c>
      <c r="M47" s="134">
        <v>22</v>
      </c>
      <c r="N47" s="134">
        <v>15608</v>
      </c>
      <c r="O47" s="49" t="s">
        <v>361</v>
      </c>
      <c r="P47" s="81" t="s">
        <v>362</v>
      </c>
      <c r="Q47" s="134">
        <v>9</v>
      </c>
      <c r="R47" s="134">
        <v>13806</v>
      </c>
      <c r="S47" s="134">
        <v>22</v>
      </c>
      <c r="T47" s="134">
        <v>64861</v>
      </c>
      <c r="U47" s="134">
        <v>12</v>
      </c>
      <c r="V47" s="134">
        <v>80833</v>
      </c>
      <c r="W47" s="134">
        <v>12</v>
      </c>
      <c r="X47" s="134">
        <v>205438</v>
      </c>
      <c r="Y47" s="134">
        <v>5</v>
      </c>
      <c r="Z47" s="134">
        <v>191626</v>
      </c>
      <c r="AA47" s="134">
        <v>7</v>
      </c>
      <c r="AB47" s="134">
        <v>1576916</v>
      </c>
    </row>
    <row r="48" spans="1:28" ht="11.25" customHeight="1" x14ac:dyDescent="0.25">
      <c r="A48" s="45" t="s">
        <v>363</v>
      </c>
      <c r="B48" s="80" t="s">
        <v>364</v>
      </c>
      <c r="C48" s="135">
        <v>4</v>
      </c>
      <c r="D48" s="134" t="s">
        <v>856</v>
      </c>
      <c r="E48" s="131" t="s">
        <v>857</v>
      </c>
      <c r="F48" s="131" t="s">
        <v>857</v>
      </c>
      <c r="G48" s="131" t="s">
        <v>857</v>
      </c>
      <c r="H48" s="131" t="s">
        <v>857</v>
      </c>
      <c r="I48" s="131" t="s">
        <v>857</v>
      </c>
      <c r="J48" s="131" t="s">
        <v>857</v>
      </c>
      <c r="K48" s="131" t="s">
        <v>857</v>
      </c>
      <c r="L48" s="131" t="s">
        <v>857</v>
      </c>
      <c r="M48" s="135">
        <v>1</v>
      </c>
      <c r="N48" s="134" t="s">
        <v>856</v>
      </c>
      <c r="O48" s="45" t="s">
        <v>363</v>
      </c>
      <c r="P48" s="80" t="s">
        <v>364</v>
      </c>
      <c r="Q48" s="131" t="s">
        <v>857</v>
      </c>
      <c r="R48" s="131" t="s">
        <v>857</v>
      </c>
      <c r="S48" s="131" t="s">
        <v>857</v>
      </c>
      <c r="T48" s="131" t="s">
        <v>857</v>
      </c>
      <c r="U48" s="135">
        <v>1</v>
      </c>
      <c r="V48" s="134" t="s">
        <v>856</v>
      </c>
      <c r="W48" s="135">
        <v>1</v>
      </c>
      <c r="X48" s="134" t="s">
        <v>856</v>
      </c>
      <c r="Y48" s="131" t="s">
        <v>857</v>
      </c>
      <c r="Z48" s="131" t="s">
        <v>857</v>
      </c>
      <c r="AA48" s="135">
        <v>1</v>
      </c>
      <c r="AB48" s="134" t="s">
        <v>856</v>
      </c>
    </row>
    <row r="49" spans="1:28" ht="11.25" customHeight="1" x14ac:dyDescent="0.25">
      <c r="A49" s="45" t="s">
        <v>365</v>
      </c>
      <c r="B49" s="80" t="s">
        <v>366</v>
      </c>
      <c r="C49" s="135">
        <v>8</v>
      </c>
      <c r="D49" s="134" t="s">
        <v>856</v>
      </c>
      <c r="E49" s="131" t="s">
        <v>857</v>
      </c>
      <c r="F49" s="131" t="s">
        <v>857</v>
      </c>
      <c r="G49" s="131" t="s">
        <v>857</v>
      </c>
      <c r="H49" s="131" t="s">
        <v>857</v>
      </c>
      <c r="I49" s="131" t="s">
        <v>857</v>
      </c>
      <c r="J49" s="131" t="s">
        <v>857</v>
      </c>
      <c r="K49" s="135">
        <v>2</v>
      </c>
      <c r="L49" s="134" t="s">
        <v>856</v>
      </c>
      <c r="M49" s="135">
        <v>2</v>
      </c>
      <c r="N49" s="134" t="s">
        <v>856</v>
      </c>
      <c r="O49" s="45" t="s">
        <v>365</v>
      </c>
      <c r="P49" s="80" t="s">
        <v>366</v>
      </c>
      <c r="Q49" s="131">
        <v>3</v>
      </c>
      <c r="R49" s="131">
        <v>4195</v>
      </c>
      <c r="S49" s="135">
        <v>1</v>
      </c>
      <c r="T49" s="134" t="s">
        <v>856</v>
      </c>
      <c r="U49" s="131" t="s">
        <v>857</v>
      </c>
      <c r="V49" s="131" t="s">
        <v>857</v>
      </c>
      <c r="W49" s="131" t="s">
        <v>857</v>
      </c>
      <c r="X49" s="131" t="s">
        <v>857</v>
      </c>
      <c r="Y49" s="131" t="s">
        <v>857</v>
      </c>
      <c r="Z49" s="131" t="s">
        <v>857</v>
      </c>
      <c r="AA49" s="131" t="s">
        <v>857</v>
      </c>
      <c r="AB49" s="131" t="s">
        <v>857</v>
      </c>
    </row>
    <row r="50" spans="1:28" ht="22.5" customHeight="1" x14ac:dyDescent="0.25">
      <c r="A50" s="45" t="s">
        <v>367</v>
      </c>
      <c r="B50" s="80" t="s">
        <v>368</v>
      </c>
      <c r="C50" s="135">
        <v>107</v>
      </c>
      <c r="D50" s="135">
        <v>1810282</v>
      </c>
      <c r="E50" s="131">
        <v>7</v>
      </c>
      <c r="F50" s="134" t="s">
        <v>856</v>
      </c>
      <c r="G50" s="135">
        <v>7</v>
      </c>
      <c r="H50" s="134" t="s">
        <v>856</v>
      </c>
      <c r="I50" s="131">
        <v>7</v>
      </c>
      <c r="J50" s="131">
        <v>967</v>
      </c>
      <c r="K50" s="135">
        <v>9</v>
      </c>
      <c r="L50" s="131">
        <v>3343</v>
      </c>
      <c r="M50" s="135">
        <v>18</v>
      </c>
      <c r="N50" s="135">
        <v>13033</v>
      </c>
      <c r="O50" s="45" t="s">
        <v>367</v>
      </c>
      <c r="P50" s="80" t="s">
        <v>368</v>
      </c>
      <c r="Q50" s="135">
        <v>6</v>
      </c>
      <c r="R50" s="131">
        <v>9611</v>
      </c>
      <c r="S50" s="135">
        <v>21</v>
      </c>
      <c r="T50" s="134" t="s">
        <v>856</v>
      </c>
      <c r="U50" s="135">
        <v>11</v>
      </c>
      <c r="V50" s="134" t="s">
        <v>856</v>
      </c>
      <c r="W50" s="135">
        <v>10</v>
      </c>
      <c r="X50" s="134" t="s">
        <v>856</v>
      </c>
      <c r="Y50" s="135">
        <v>5</v>
      </c>
      <c r="Z50" s="135">
        <v>191626</v>
      </c>
      <c r="AA50" s="135">
        <v>6</v>
      </c>
      <c r="AB50" s="134" t="s">
        <v>856</v>
      </c>
    </row>
    <row r="51" spans="1:28" ht="22.5" customHeight="1" x14ac:dyDescent="0.25">
      <c r="A51" s="45" t="s">
        <v>375</v>
      </c>
      <c r="B51" s="80" t="s">
        <v>376</v>
      </c>
      <c r="C51" s="135">
        <v>10</v>
      </c>
      <c r="D51" s="134" t="s">
        <v>856</v>
      </c>
      <c r="E51" s="135">
        <v>1</v>
      </c>
      <c r="F51" s="134" t="s">
        <v>856</v>
      </c>
      <c r="G51" s="135">
        <v>2</v>
      </c>
      <c r="H51" s="134" t="s">
        <v>856</v>
      </c>
      <c r="I51" s="135">
        <v>3</v>
      </c>
      <c r="J51" s="135">
        <v>456</v>
      </c>
      <c r="K51" s="135">
        <v>2</v>
      </c>
      <c r="L51" s="134" t="s">
        <v>856</v>
      </c>
      <c r="M51" s="135">
        <v>1</v>
      </c>
      <c r="N51" s="134" t="s">
        <v>856</v>
      </c>
      <c r="O51" s="45" t="s">
        <v>375</v>
      </c>
      <c r="P51" s="80" t="s">
        <v>376</v>
      </c>
      <c r="Q51" s="131" t="s">
        <v>857</v>
      </c>
      <c r="R51" s="131" t="s">
        <v>857</v>
      </c>
      <c r="S51" s="131" t="s">
        <v>857</v>
      </c>
      <c r="T51" s="131" t="s">
        <v>857</v>
      </c>
      <c r="U51" s="131" t="s">
        <v>857</v>
      </c>
      <c r="V51" s="131" t="s">
        <v>857</v>
      </c>
      <c r="W51" s="131">
        <v>1</v>
      </c>
      <c r="X51" s="134" t="s">
        <v>856</v>
      </c>
      <c r="Y51" s="131" t="s">
        <v>857</v>
      </c>
      <c r="Z51" s="131" t="s">
        <v>857</v>
      </c>
      <c r="AA51" s="131" t="s">
        <v>857</v>
      </c>
      <c r="AB51" s="131" t="s">
        <v>857</v>
      </c>
    </row>
    <row r="52" spans="1:28" s="61" customFormat="1" ht="11.25" customHeight="1" x14ac:dyDescent="0.25">
      <c r="A52" s="49" t="s">
        <v>377</v>
      </c>
      <c r="B52" s="81" t="s">
        <v>378</v>
      </c>
      <c r="C52" s="134">
        <v>5443</v>
      </c>
      <c r="D52" s="134">
        <v>6652130</v>
      </c>
      <c r="E52" s="134">
        <v>762</v>
      </c>
      <c r="F52" s="134">
        <v>27464</v>
      </c>
      <c r="G52" s="134">
        <v>934</v>
      </c>
      <c r="H52" s="134">
        <v>66690</v>
      </c>
      <c r="I52" s="134">
        <v>1252</v>
      </c>
      <c r="J52" s="134">
        <v>203693</v>
      </c>
      <c r="K52" s="134">
        <v>850</v>
      </c>
      <c r="L52" s="134">
        <v>302213</v>
      </c>
      <c r="M52" s="134">
        <v>664</v>
      </c>
      <c r="N52" s="134">
        <v>467041</v>
      </c>
      <c r="O52" s="49" t="s">
        <v>377</v>
      </c>
      <c r="P52" s="81" t="s">
        <v>378</v>
      </c>
      <c r="Q52" s="134">
        <v>468</v>
      </c>
      <c r="R52" s="134">
        <v>650301</v>
      </c>
      <c r="S52" s="134">
        <v>332</v>
      </c>
      <c r="T52" s="134">
        <v>1038014</v>
      </c>
      <c r="U52" s="134">
        <v>85</v>
      </c>
      <c r="V52" s="134">
        <v>609534</v>
      </c>
      <c r="W52" s="134">
        <v>67</v>
      </c>
      <c r="X52" s="134">
        <v>1033235</v>
      </c>
      <c r="Y52" s="134">
        <v>18</v>
      </c>
      <c r="Z52" s="134">
        <v>600139</v>
      </c>
      <c r="AA52" s="134">
        <v>11</v>
      </c>
      <c r="AB52" s="134">
        <v>1653806</v>
      </c>
    </row>
    <row r="53" spans="1:28" ht="11.25" customHeight="1" x14ac:dyDescent="0.25">
      <c r="A53" s="45" t="s">
        <v>379</v>
      </c>
      <c r="B53" s="80" t="s">
        <v>380</v>
      </c>
      <c r="C53" s="135">
        <v>322</v>
      </c>
      <c r="D53" s="135">
        <v>1635641</v>
      </c>
      <c r="E53" s="135">
        <v>33</v>
      </c>
      <c r="F53" s="135">
        <v>1109</v>
      </c>
      <c r="G53" s="135">
        <v>33</v>
      </c>
      <c r="H53" s="135">
        <v>2410</v>
      </c>
      <c r="I53" s="135">
        <v>47</v>
      </c>
      <c r="J53" s="135">
        <v>7960</v>
      </c>
      <c r="K53" s="135">
        <v>40</v>
      </c>
      <c r="L53" s="135">
        <v>14429</v>
      </c>
      <c r="M53" s="135">
        <v>48</v>
      </c>
      <c r="N53" s="135">
        <v>32908</v>
      </c>
      <c r="O53" s="45" t="s">
        <v>379</v>
      </c>
      <c r="P53" s="80" t="s">
        <v>380</v>
      </c>
      <c r="Q53" s="135">
        <v>38</v>
      </c>
      <c r="R53" s="135">
        <v>53962</v>
      </c>
      <c r="S53" s="135">
        <v>42</v>
      </c>
      <c r="T53" s="135">
        <v>140536</v>
      </c>
      <c r="U53" s="135">
        <v>18</v>
      </c>
      <c r="V53" s="135">
        <v>129440</v>
      </c>
      <c r="W53" s="135">
        <v>14</v>
      </c>
      <c r="X53" s="134" t="s">
        <v>856</v>
      </c>
      <c r="Y53" s="131">
        <v>6</v>
      </c>
      <c r="Z53" s="134" t="s">
        <v>856</v>
      </c>
      <c r="AA53" s="131">
        <v>3</v>
      </c>
      <c r="AB53" s="134" t="s">
        <v>856</v>
      </c>
    </row>
    <row r="54" spans="1:28" ht="11.25" customHeight="1" x14ac:dyDescent="0.25">
      <c r="A54" s="45" t="s">
        <v>385</v>
      </c>
      <c r="B54" s="80" t="s">
        <v>386</v>
      </c>
      <c r="C54" s="135">
        <v>101</v>
      </c>
      <c r="D54" s="135">
        <v>307720</v>
      </c>
      <c r="E54" s="131">
        <v>3</v>
      </c>
      <c r="F54" s="131">
        <v>115</v>
      </c>
      <c r="G54" s="135">
        <v>7</v>
      </c>
      <c r="H54" s="135">
        <v>499</v>
      </c>
      <c r="I54" s="135">
        <v>20</v>
      </c>
      <c r="J54" s="135">
        <v>3304</v>
      </c>
      <c r="K54" s="135">
        <v>12</v>
      </c>
      <c r="L54" s="135">
        <v>4469</v>
      </c>
      <c r="M54" s="135">
        <v>18</v>
      </c>
      <c r="N54" s="135">
        <v>13573</v>
      </c>
      <c r="O54" s="45" t="s">
        <v>385</v>
      </c>
      <c r="P54" s="80" t="s">
        <v>386</v>
      </c>
      <c r="Q54" s="135">
        <v>10</v>
      </c>
      <c r="R54" s="135">
        <v>14301</v>
      </c>
      <c r="S54" s="135">
        <v>15</v>
      </c>
      <c r="T54" s="135">
        <v>48398</v>
      </c>
      <c r="U54" s="135">
        <v>8</v>
      </c>
      <c r="V54" s="135">
        <v>53394</v>
      </c>
      <c r="W54" s="135">
        <v>6</v>
      </c>
      <c r="X54" s="134" t="s">
        <v>856</v>
      </c>
      <c r="Y54" s="131">
        <v>1</v>
      </c>
      <c r="Z54" s="134" t="s">
        <v>856</v>
      </c>
      <c r="AA54" s="131">
        <v>1</v>
      </c>
      <c r="AB54" s="134" t="s">
        <v>856</v>
      </c>
    </row>
    <row r="55" spans="1:28" ht="22.5" customHeight="1" x14ac:dyDescent="0.25">
      <c r="A55" s="45" t="s">
        <v>393</v>
      </c>
      <c r="B55" s="80" t="s">
        <v>394</v>
      </c>
      <c r="C55" s="135">
        <v>5020</v>
      </c>
      <c r="D55" s="135">
        <v>4708769</v>
      </c>
      <c r="E55" s="131">
        <v>726</v>
      </c>
      <c r="F55" s="131">
        <v>26240</v>
      </c>
      <c r="G55" s="135">
        <v>894</v>
      </c>
      <c r="H55" s="135">
        <v>63781</v>
      </c>
      <c r="I55" s="135">
        <v>1185</v>
      </c>
      <c r="J55" s="135">
        <v>192429</v>
      </c>
      <c r="K55" s="135">
        <v>798</v>
      </c>
      <c r="L55" s="135">
        <v>283315</v>
      </c>
      <c r="M55" s="135">
        <v>598</v>
      </c>
      <c r="N55" s="135">
        <v>420560</v>
      </c>
      <c r="O55" s="45" t="s">
        <v>393</v>
      </c>
      <c r="P55" s="80" t="s">
        <v>394</v>
      </c>
      <c r="Q55" s="135">
        <v>420</v>
      </c>
      <c r="R55" s="135">
        <v>582038</v>
      </c>
      <c r="S55" s="135">
        <v>275</v>
      </c>
      <c r="T55" s="135">
        <v>849081</v>
      </c>
      <c r="U55" s="135">
        <v>59</v>
      </c>
      <c r="V55" s="135">
        <v>426700</v>
      </c>
      <c r="W55" s="135">
        <v>47</v>
      </c>
      <c r="X55" s="135">
        <v>739201</v>
      </c>
      <c r="Y55" s="135">
        <v>11</v>
      </c>
      <c r="Z55" s="135">
        <v>366217</v>
      </c>
      <c r="AA55" s="131">
        <v>7</v>
      </c>
      <c r="AB55" s="131">
        <v>759208</v>
      </c>
    </row>
    <row r="56" spans="1:28" s="61" customFormat="1" ht="22.5" customHeight="1" x14ac:dyDescent="0.25">
      <c r="A56" s="49" t="s">
        <v>403</v>
      </c>
      <c r="B56" s="81" t="s">
        <v>404</v>
      </c>
      <c r="C56" s="134">
        <v>13687</v>
      </c>
      <c r="D56" s="134">
        <v>166805702</v>
      </c>
      <c r="E56" s="134">
        <v>1719</v>
      </c>
      <c r="F56" s="134">
        <v>59666</v>
      </c>
      <c r="G56" s="134">
        <v>1944</v>
      </c>
      <c r="H56" s="134">
        <v>141568</v>
      </c>
      <c r="I56" s="134">
        <v>2870</v>
      </c>
      <c r="J56" s="134">
        <v>471090</v>
      </c>
      <c r="K56" s="134">
        <v>2017</v>
      </c>
      <c r="L56" s="134">
        <v>718583</v>
      </c>
      <c r="M56" s="134">
        <v>1610</v>
      </c>
      <c r="N56" s="134">
        <v>1151549</v>
      </c>
      <c r="O56" s="49" t="s">
        <v>403</v>
      </c>
      <c r="P56" s="81" t="s">
        <v>404</v>
      </c>
      <c r="Q56" s="134">
        <v>1170</v>
      </c>
      <c r="R56" s="134">
        <v>1645461</v>
      </c>
      <c r="S56" s="134">
        <v>1095</v>
      </c>
      <c r="T56" s="134">
        <v>3477776</v>
      </c>
      <c r="U56" s="134">
        <v>500</v>
      </c>
      <c r="V56" s="134">
        <v>3562561</v>
      </c>
      <c r="W56" s="134">
        <v>330</v>
      </c>
      <c r="X56" s="134">
        <v>5244829</v>
      </c>
      <c r="Y56" s="134">
        <v>159</v>
      </c>
      <c r="Z56" s="134">
        <v>5637401</v>
      </c>
      <c r="AA56" s="134">
        <v>273</v>
      </c>
      <c r="AB56" s="134">
        <v>144695219</v>
      </c>
    </row>
    <row r="57" spans="1:28" ht="22.5" customHeight="1" x14ac:dyDescent="0.25">
      <c r="A57" s="45" t="s">
        <v>405</v>
      </c>
      <c r="B57" s="80" t="s">
        <v>406</v>
      </c>
      <c r="C57" s="135">
        <v>1598</v>
      </c>
      <c r="D57" s="135">
        <v>5151258</v>
      </c>
      <c r="E57" s="135">
        <v>181</v>
      </c>
      <c r="F57" s="135">
        <v>6414</v>
      </c>
      <c r="G57" s="135">
        <v>251</v>
      </c>
      <c r="H57" s="135">
        <v>18571</v>
      </c>
      <c r="I57" s="135">
        <v>373</v>
      </c>
      <c r="J57" s="135">
        <v>61953</v>
      </c>
      <c r="K57" s="135">
        <v>273</v>
      </c>
      <c r="L57" s="135">
        <v>97399</v>
      </c>
      <c r="M57" s="135">
        <v>223</v>
      </c>
      <c r="N57" s="135">
        <v>159822</v>
      </c>
      <c r="O57" s="45" t="s">
        <v>405</v>
      </c>
      <c r="P57" s="80" t="s">
        <v>406</v>
      </c>
      <c r="Q57" s="135">
        <v>133</v>
      </c>
      <c r="R57" s="135">
        <v>182320</v>
      </c>
      <c r="S57" s="135">
        <v>84</v>
      </c>
      <c r="T57" s="135">
        <v>261084</v>
      </c>
      <c r="U57" s="135">
        <v>33</v>
      </c>
      <c r="V57" s="135">
        <v>230950</v>
      </c>
      <c r="W57" s="135">
        <v>20</v>
      </c>
      <c r="X57" s="135">
        <v>349540</v>
      </c>
      <c r="Y57" s="135">
        <v>7</v>
      </c>
      <c r="Z57" s="135">
        <v>260901</v>
      </c>
      <c r="AA57" s="135">
        <v>20</v>
      </c>
      <c r="AB57" s="135">
        <v>3522305</v>
      </c>
    </row>
    <row r="58" spans="1:28" ht="22.5" customHeight="1" x14ac:dyDescent="0.25">
      <c r="A58" s="45" t="s">
        <v>415</v>
      </c>
      <c r="B58" s="80" t="s">
        <v>416</v>
      </c>
      <c r="C58" s="135">
        <v>4275</v>
      </c>
      <c r="D58" s="135">
        <v>125122058</v>
      </c>
      <c r="E58" s="135">
        <v>435</v>
      </c>
      <c r="F58" s="135">
        <v>15188</v>
      </c>
      <c r="G58" s="135">
        <v>481</v>
      </c>
      <c r="H58" s="135">
        <v>35106</v>
      </c>
      <c r="I58" s="135">
        <v>662</v>
      </c>
      <c r="J58" s="135">
        <v>108164</v>
      </c>
      <c r="K58" s="135">
        <v>486</v>
      </c>
      <c r="L58" s="135">
        <v>173831</v>
      </c>
      <c r="M58" s="135">
        <v>490</v>
      </c>
      <c r="N58" s="135">
        <v>357345</v>
      </c>
      <c r="O58" s="45" t="s">
        <v>415</v>
      </c>
      <c r="P58" s="80" t="s">
        <v>416</v>
      </c>
      <c r="Q58" s="135">
        <v>436</v>
      </c>
      <c r="R58" s="135">
        <v>615071</v>
      </c>
      <c r="S58" s="135">
        <v>496</v>
      </c>
      <c r="T58" s="135">
        <v>1614803</v>
      </c>
      <c r="U58" s="135">
        <v>255</v>
      </c>
      <c r="V58" s="135">
        <v>1828207</v>
      </c>
      <c r="W58" s="135">
        <v>206</v>
      </c>
      <c r="X58" s="135">
        <v>3316292</v>
      </c>
      <c r="Y58" s="135">
        <v>121</v>
      </c>
      <c r="Z58" s="135">
        <v>4262393</v>
      </c>
      <c r="AA58" s="135">
        <v>207</v>
      </c>
      <c r="AB58" s="135">
        <v>112795659</v>
      </c>
    </row>
    <row r="59" spans="1:28" ht="22.5" customHeight="1" x14ac:dyDescent="0.25">
      <c r="A59" s="45" t="s">
        <v>432</v>
      </c>
      <c r="B59" s="80" t="s">
        <v>433</v>
      </c>
      <c r="C59" s="135">
        <v>7814</v>
      </c>
      <c r="D59" s="135">
        <v>36532386</v>
      </c>
      <c r="E59" s="135">
        <v>1103</v>
      </c>
      <c r="F59" s="135">
        <v>38064</v>
      </c>
      <c r="G59" s="135">
        <v>1212</v>
      </c>
      <c r="H59" s="135">
        <v>87890</v>
      </c>
      <c r="I59" s="135">
        <v>1835</v>
      </c>
      <c r="J59" s="135">
        <v>300973</v>
      </c>
      <c r="K59" s="135">
        <v>1258</v>
      </c>
      <c r="L59" s="135">
        <v>447353</v>
      </c>
      <c r="M59" s="135">
        <v>897</v>
      </c>
      <c r="N59" s="135">
        <v>634382</v>
      </c>
      <c r="O59" s="45" t="s">
        <v>432</v>
      </c>
      <c r="P59" s="80" t="s">
        <v>433</v>
      </c>
      <c r="Q59" s="135">
        <v>601</v>
      </c>
      <c r="R59" s="135">
        <v>848071</v>
      </c>
      <c r="S59" s="135">
        <v>515</v>
      </c>
      <c r="T59" s="135">
        <v>1601889</v>
      </c>
      <c r="U59" s="135">
        <v>212</v>
      </c>
      <c r="V59" s="135">
        <v>1503405</v>
      </c>
      <c r="W59" s="135">
        <v>104</v>
      </c>
      <c r="X59" s="135">
        <v>1578997</v>
      </c>
      <c r="Y59" s="135">
        <v>31</v>
      </c>
      <c r="Z59" s="135">
        <v>1114108</v>
      </c>
      <c r="AA59" s="135">
        <v>46</v>
      </c>
      <c r="AB59" s="135">
        <v>28377255</v>
      </c>
    </row>
    <row r="60" spans="1:28" s="61" customFormat="1" ht="11.25" customHeight="1" x14ac:dyDescent="0.25">
      <c r="A60" s="49" t="s">
        <v>1</v>
      </c>
      <c r="B60" s="81" t="s">
        <v>452</v>
      </c>
      <c r="C60" s="134">
        <v>4656</v>
      </c>
      <c r="D60" s="134">
        <v>15812936</v>
      </c>
      <c r="E60" s="134">
        <v>1390</v>
      </c>
      <c r="F60" s="134">
        <v>47896</v>
      </c>
      <c r="G60" s="134">
        <v>814</v>
      </c>
      <c r="H60" s="134">
        <v>57013</v>
      </c>
      <c r="I60" s="134">
        <v>638</v>
      </c>
      <c r="J60" s="134">
        <v>103045</v>
      </c>
      <c r="K60" s="134">
        <v>425</v>
      </c>
      <c r="L60" s="134">
        <v>151394</v>
      </c>
      <c r="M60" s="134">
        <v>345</v>
      </c>
      <c r="N60" s="134">
        <v>249196</v>
      </c>
      <c r="O60" s="49" t="s">
        <v>1</v>
      </c>
      <c r="P60" s="81" t="s">
        <v>452</v>
      </c>
      <c r="Q60" s="134">
        <v>314</v>
      </c>
      <c r="R60" s="134">
        <v>448419</v>
      </c>
      <c r="S60" s="134">
        <v>361</v>
      </c>
      <c r="T60" s="134">
        <v>1131835</v>
      </c>
      <c r="U60" s="134">
        <v>161</v>
      </c>
      <c r="V60" s="134">
        <v>1135618</v>
      </c>
      <c r="W60" s="134">
        <v>120</v>
      </c>
      <c r="X60" s="134">
        <v>1873525</v>
      </c>
      <c r="Y60" s="134">
        <v>34</v>
      </c>
      <c r="Z60" s="134">
        <v>1230178</v>
      </c>
      <c r="AA60" s="134">
        <v>54</v>
      </c>
      <c r="AB60" s="134">
        <v>9384816</v>
      </c>
    </row>
    <row r="61" spans="1:28" ht="22.5" customHeight="1" x14ac:dyDescent="0.25">
      <c r="A61" s="45" t="s">
        <v>453</v>
      </c>
      <c r="B61" s="80" t="s">
        <v>454</v>
      </c>
      <c r="C61" s="135">
        <v>2200</v>
      </c>
      <c r="D61" s="135">
        <v>2444775</v>
      </c>
      <c r="E61" s="135">
        <v>979</v>
      </c>
      <c r="F61" s="135">
        <v>33752</v>
      </c>
      <c r="G61" s="135">
        <v>506</v>
      </c>
      <c r="H61" s="135">
        <v>34945</v>
      </c>
      <c r="I61" s="135">
        <v>307</v>
      </c>
      <c r="J61" s="135">
        <v>48140</v>
      </c>
      <c r="K61" s="135">
        <v>168</v>
      </c>
      <c r="L61" s="135">
        <v>59966</v>
      </c>
      <c r="M61" s="135">
        <v>105</v>
      </c>
      <c r="N61" s="135">
        <v>76174</v>
      </c>
      <c r="O61" s="45" t="s">
        <v>453</v>
      </c>
      <c r="P61" s="80" t="s">
        <v>454</v>
      </c>
      <c r="Q61" s="135">
        <v>56</v>
      </c>
      <c r="R61" s="135">
        <v>75911</v>
      </c>
      <c r="S61" s="135">
        <v>43</v>
      </c>
      <c r="T61" s="135">
        <v>127833</v>
      </c>
      <c r="U61" s="135">
        <v>11</v>
      </c>
      <c r="V61" s="135">
        <v>68361</v>
      </c>
      <c r="W61" s="131">
        <v>14</v>
      </c>
      <c r="X61" s="131">
        <v>204421</v>
      </c>
      <c r="Y61" s="135">
        <v>3</v>
      </c>
      <c r="Z61" s="135">
        <v>110640</v>
      </c>
      <c r="AA61" s="135">
        <v>8</v>
      </c>
      <c r="AB61" s="135">
        <v>1604633</v>
      </c>
    </row>
    <row r="62" spans="1:28" ht="11.25" customHeight="1" x14ac:dyDescent="0.25">
      <c r="A62" s="45" t="s">
        <v>465</v>
      </c>
      <c r="B62" s="80" t="s">
        <v>466</v>
      </c>
      <c r="C62" s="135">
        <v>328</v>
      </c>
      <c r="D62" s="135">
        <v>3004235</v>
      </c>
      <c r="E62" s="131">
        <v>16</v>
      </c>
      <c r="F62" s="131">
        <v>502</v>
      </c>
      <c r="G62" s="131">
        <v>13</v>
      </c>
      <c r="H62" s="131">
        <v>1065</v>
      </c>
      <c r="I62" s="135">
        <v>37</v>
      </c>
      <c r="J62" s="134" t="s">
        <v>856</v>
      </c>
      <c r="K62" s="135">
        <v>21</v>
      </c>
      <c r="L62" s="135">
        <v>7503</v>
      </c>
      <c r="M62" s="135">
        <v>25</v>
      </c>
      <c r="N62" s="134" t="s">
        <v>856</v>
      </c>
      <c r="O62" s="45" t="s">
        <v>465</v>
      </c>
      <c r="P62" s="80" t="s">
        <v>466</v>
      </c>
      <c r="Q62" s="135">
        <v>61</v>
      </c>
      <c r="R62" s="134" t="s">
        <v>856</v>
      </c>
      <c r="S62" s="135">
        <v>88</v>
      </c>
      <c r="T62" s="135">
        <v>283888</v>
      </c>
      <c r="U62" s="135">
        <v>32</v>
      </c>
      <c r="V62" s="135">
        <v>209277</v>
      </c>
      <c r="W62" s="135">
        <v>23</v>
      </c>
      <c r="X62" s="135">
        <v>382160</v>
      </c>
      <c r="Y62" s="135">
        <v>4</v>
      </c>
      <c r="Z62" s="134" t="s">
        <v>856</v>
      </c>
      <c r="AA62" s="135">
        <v>8</v>
      </c>
      <c r="AB62" s="134" t="s">
        <v>856</v>
      </c>
    </row>
    <row r="63" spans="1:28" ht="11.25" customHeight="1" x14ac:dyDescent="0.25">
      <c r="A63" s="45" t="s">
        <v>475</v>
      </c>
      <c r="B63" s="80" t="s">
        <v>476</v>
      </c>
      <c r="C63" s="135">
        <v>16</v>
      </c>
      <c r="D63" s="135">
        <v>11033</v>
      </c>
      <c r="E63" s="131">
        <v>3</v>
      </c>
      <c r="F63" s="131">
        <v>87</v>
      </c>
      <c r="G63" s="131">
        <v>4</v>
      </c>
      <c r="H63" s="131">
        <v>316</v>
      </c>
      <c r="I63" s="135">
        <v>1</v>
      </c>
      <c r="J63" s="134" t="s">
        <v>856</v>
      </c>
      <c r="K63" s="135">
        <v>4</v>
      </c>
      <c r="L63" s="135">
        <v>1401</v>
      </c>
      <c r="M63" s="131">
        <v>1</v>
      </c>
      <c r="N63" s="134" t="s">
        <v>856</v>
      </c>
      <c r="O63" s="45" t="s">
        <v>475</v>
      </c>
      <c r="P63" s="80" t="s">
        <v>476</v>
      </c>
      <c r="Q63" s="131">
        <v>1</v>
      </c>
      <c r="R63" s="134" t="s">
        <v>856</v>
      </c>
      <c r="S63" s="131">
        <v>2</v>
      </c>
      <c r="T63" s="134" t="s">
        <v>856</v>
      </c>
      <c r="U63" s="131" t="s">
        <v>857</v>
      </c>
      <c r="V63" s="131" t="s">
        <v>857</v>
      </c>
      <c r="W63" s="131" t="s">
        <v>857</v>
      </c>
      <c r="X63" s="131" t="s">
        <v>857</v>
      </c>
      <c r="Y63" s="131" t="s">
        <v>857</v>
      </c>
      <c r="Z63" s="131" t="s">
        <v>857</v>
      </c>
      <c r="AA63" s="131" t="s">
        <v>857</v>
      </c>
      <c r="AB63" s="131" t="s">
        <v>857</v>
      </c>
    </row>
    <row r="64" spans="1:28" ht="22.5" customHeight="1" x14ac:dyDescent="0.25">
      <c r="A64" s="45" t="s">
        <v>481</v>
      </c>
      <c r="B64" s="80" t="s">
        <v>482</v>
      </c>
      <c r="C64" s="135">
        <v>1405</v>
      </c>
      <c r="D64" s="135">
        <v>9952874</v>
      </c>
      <c r="E64" s="135">
        <v>121</v>
      </c>
      <c r="F64" s="135">
        <v>4283</v>
      </c>
      <c r="G64" s="135">
        <v>108</v>
      </c>
      <c r="H64" s="135">
        <v>8024</v>
      </c>
      <c r="I64" s="135">
        <v>183</v>
      </c>
      <c r="J64" s="135">
        <v>31415</v>
      </c>
      <c r="K64" s="135">
        <v>169</v>
      </c>
      <c r="L64" s="135">
        <v>60340</v>
      </c>
      <c r="M64" s="135">
        <v>174</v>
      </c>
      <c r="N64" s="135">
        <v>125596</v>
      </c>
      <c r="O64" s="45" t="s">
        <v>481</v>
      </c>
      <c r="P64" s="80" t="s">
        <v>482</v>
      </c>
      <c r="Q64" s="135">
        <v>173</v>
      </c>
      <c r="R64" s="135">
        <v>248073</v>
      </c>
      <c r="S64" s="135">
        <v>220</v>
      </c>
      <c r="T64" s="135">
        <v>692857</v>
      </c>
      <c r="U64" s="135">
        <v>115</v>
      </c>
      <c r="V64" s="135">
        <v>838255</v>
      </c>
      <c r="W64" s="135">
        <v>79</v>
      </c>
      <c r="X64" s="135">
        <v>1228220</v>
      </c>
      <c r="Y64" s="135">
        <v>26</v>
      </c>
      <c r="Z64" s="135">
        <v>935637</v>
      </c>
      <c r="AA64" s="135">
        <v>37</v>
      </c>
      <c r="AB64" s="135">
        <v>5780175</v>
      </c>
    </row>
    <row r="65" spans="1:28" ht="11.25" customHeight="1" x14ac:dyDescent="0.25">
      <c r="A65" s="45" t="s">
        <v>487</v>
      </c>
      <c r="B65" s="80" t="s">
        <v>488</v>
      </c>
      <c r="C65" s="135">
        <v>707</v>
      </c>
      <c r="D65" s="135">
        <v>400019</v>
      </c>
      <c r="E65" s="135">
        <v>271</v>
      </c>
      <c r="F65" s="135">
        <v>9272</v>
      </c>
      <c r="G65" s="135">
        <v>183</v>
      </c>
      <c r="H65" s="135">
        <v>12662</v>
      </c>
      <c r="I65" s="135">
        <v>110</v>
      </c>
      <c r="J65" s="135">
        <v>17134</v>
      </c>
      <c r="K65" s="135">
        <v>63</v>
      </c>
      <c r="L65" s="135">
        <v>22185</v>
      </c>
      <c r="M65" s="131">
        <v>40</v>
      </c>
      <c r="N65" s="131">
        <v>29398</v>
      </c>
      <c r="O65" s="45" t="s">
        <v>487</v>
      </c>
      <c r="P65" s="80" t="s">
        <v>488</v>
      </c>
      <c r="Q65" s="135">
        <v>23</v>
      </c>
      <c r="R65" s="135">
        <v>30020</v>
      </c>
      <c r="S65" s="131">
        <v>8</v>
      </c>
      <c r="T65" s="134" t="s">
        <v>856</v>
      </c>
      <c r="U65" s="135">
        <v>3</v>
      </c>
      <c r="V65" s="135">
        <v>19725</v>
      </c>
      <c r="W65" s="135">
        <v>4</v>
      </c>
      <c r="X65" s="135">
        <v>58724</v>
      </c>
      <c r="Y65" s="135">
        <v>1</v>
      </c>
      <c r="Z65" s="134" t="s">
        <v>856</v>
      </c>
      <c r="AA65" s="131">
        <v>1</v>
      </c>
      <c r="AB65" s="134" t="s">
        <v>856</v>
      </c>
    </row>
    <row r="66" spans="1:28" s="61" customFormat="1" ht="11.25" customHeight="1" x14ac:dyDescent="0.25">
      <c r="A66" s="49" t="s">
        <v>491</v>
      </c>
      <c r="B66" s="81" t="s">
        <v>492</v>
      </c>
      <c r="C66" s="134">
        <v>4814</v>
      </c>
      <c r="D66" s="134">
        <v>2068107</v>
      </c>
      <c r="E66" s="134">
        <v>833</v>
      </c>
      <c r="F66" s="134">
        <v>29314</v>
      </c>
      <c r="G66" s="134">
        <v>902</v>
      </c>
      <c r="H66" s="134">
        <v>65377</v>
      </c>
      <c r="I66" s="134">
        <v>1383</v>
      </c>
      <c r="J66" s="134">
        <v>228991</v>
      </c>
      <c r="K66" s="134">
        <v>878</v>
      </c>
      <c r="L66" s="134">
        <v>311753</v>
      </c>
      <c r="M66" s="134">
        <v>500</v>
      </c>
      <c r="N66" s="134">
        <v>338862</v>
      </c>
      <c r="O66" s="49" t="s">
        <v>491</v>
      </c>
      <c r="P66" s="81" t="s">
        <v>492</v>
      </c>
      <c r="Q66" s="134">
        <v>196</v>
      </c>
      <c r="R66" s="134">
        <v>263570</v>
      </c>
      <c r="S66" s="134">
        <v>90</v>
      </c>
      <c r="T66" s="134">
        <v>270054</v>
      </c>
      <c r="U66" s="134">
        <v>21</v>
      </c>
      <c r="V66" s="134" t="s">
        <v>856</v>
      </c>
      <c r="W66" s="134">
        <v>8</v>
      </c>
      <c r="X66" s="134" t="s">
        <v>856</v>
      </c>
      <c r="Y66" s="134">
        <v>1</v>
      </c>
      <c r="Z66" s="134" t="s">
        <v>856</v>
      </c>
      <c r="AA66" s="134">
        <v>2</v>
      </c>
      <c r="AB66" s="134" t="s">
        <v>856</v>
      </c>
    </row>
    <row r="67" spans="1:28" ht="11.25" customHeight="1" x14ac:dyDescent="0.25">
      <c r="A67" s="45" t="s">
        <v>493</v>
      </c>
      <c r="B67" s="80" t="s">
        <v>494</v>
      </c>
      <c r="C67" s="135">
        <v>610</v>
      </c>
      <c r="D67" s="135">
        <v>375378</v>
      </c>
      <c r="E67" s="135">
        <v>147</v>
      </c>
      <c r="F67" s="135">
        <v>4977</v>
      </c>
      <c r="G67" s="135">
        <v>118</v>
      </c>
      <c r="H67" s="135">
        <v>8349</v>
      </c>
      <c r="I67" s="135">
        <v>118</v>
      </c>
      <c r="J67" s="135">
        <v>20060</v>
      </c>
      <c r="K67" s="135">
        <v>78</v>
      </c>
      <c r="L67" s="135">
        <v>28277</v>
      </c>
      <c r="M67" s="135">
        <v>71</v>
      </c>
      <c r="N67" s="135">
        <v>50975</v>
      </c>
      <c r="O67" s="45" t="s">
        <v>493</v>
      </c>
      <c r="P67" s="80" t="s">
        <v>494</v>
      </c>
      <c r="Q67" s="135">
        <v>38</v>
      </c>
      <c r="R67" s="135">
        <v>50594</v>
      </c>
      <c r="S67" s="135">
        <v>28</v>
      </c>
      <c r="T67" s="135">
        <v>91595</v>
      </c>
      <c r="U67" s="135">
        <v>9</v>
      </c>
      <c r="V67" s="134" t="s">
        <v>856</v>
      </c>
      <c r="W67" s="135">
        <v>2</v>
      </c>
      <c r="X67" s="134" t="s">
        <v>856</v>
      </c>
      <c r="Y67" s="135">
        <v>1</v>
      </c>
      <c r="Z67" s="134" t="s">
        <v>856</v>
      </c>
      <c r="AA67" s="131" t="s">
        <v>857</v>
      </c>
      <c r="AB67" s="131" t="s">
        <v>857</v>
      </c>
    </row>
    <row r="68" spans="1:28" ht="11.25" customHeight="1" x14ac:dyDescent="0.25">
      <c r="A68" s="45" t="s">
        <v>503</v>
      </c>
      <c r="B68" s="80" t="s">
        <v>504</v>
      </c>
      <c r="C68" s="135">
        <v>4204</v>
      </c>
      <c r="D68" s="135">
        <v>1692729</v>
      </c>
      <c r="E68" s="135">
        <v>686</v>
      </c>
      <c r="F68" s="135">
        <v>24337</v>
      </c>
      <c r="G68" s="135">
        <v>784</v>
      </c>
      <c r="H68" s="135">
        <v>57028</v>
      </c>
      <c r="I68" s="135">
        <v>1265</v>
      </c>
      <c r="J68" s="135">
        <v>208931</v>
      </c>
      <c r="K68" s="135">
        <v>800</v>
      </c>
      <c r="L68" s="135">
        <v>283476</v>
      </c>
      <c r="M68" s="135">
        <v>429</v>
      </c>
      <c r="N68" s="135">
        <v>287887</v>
      </c>
      <c r="O68" s="45" t="s">
        <v>503</v>
      </c>
      <c r="P68" s="80" t="s">
        <v>504</v>
      </c>
      <c r="Q68" s="135">
        <v>158</v>
      </c>
      <c r="R68" s="135">
        <v>212976</v>
      </c>
      <c r="S68" s="135">
        <v>62</v>
      </c>
      <c r="T68" s="135">
        <v>178459</v>
      </c>
      <c r="U68" s="135">
        <v>12</v>
      </c>
      <c r="V68" s="135">
        <v>71212</v>
      </c>
      <c r="W68" s="135">
        <v>6</v>
      </c>
      <c r="X68" s="134" t="s">
        <v>856</v>
      </c>
      <c r="Y68" s="131" t="s">
        <v>857</v>
      </c>
      <c r="Z68" s="131" t="s">
        <v>857</v>
      </c>
      <c r="AA68" s="135">
        <v>2</v>
      </c>
      <c r="AB68" s="134" t="s">
        <v>856</v>
      </c>
    </row>
    <row r="69" spans="1:28" s="61" customFormat="1" ht="11.25" customHeight="1" x14ac:dyDescent="0.25">
      <c r="A69" s="49" t="s">
        <v>511</v>
      </c>
      <c r="B69" s="81" t="s">
        <v>512</v>
      </c>
      <c r="C69" s="134">
        <v>5520</v>
      </c>
      <c r="D69" s="134">
        <v>11597217</v>
      </c>
      <c r="E69" s="134">
        <v>1064</v>
      </c>
      <c r="F69" s="134">
        <v>37084</v>
      </c>
      <c r="G69" s="134">
        <v>1160</v>
      </c>
      <c r="H69" s="134">
        <v>83738</v>
      </c>
      <c r="I69" s="134">
        <v>1391</v>
      </c>
      <c r="J69" s="134">
        <v>218036</v>
      </c>
      <c r="K69" s="134">
        <v>597</v>
      </c>
      <c r="L69" s="134">
        <v>210477</v>
      </c>
      <c r="M69" s="134">
        <v>456</v>
      </c>
      <c r="N69" s="134">
        <v>327244</v>
      </c>
      <c r="O69" s="49" t="s">
        <v>511</v>
      </c>
      <c r="P69" s="81" t="s">
        <v>512</v>
      </c>
      <c r="Q69" s="134">
        <v>320</v>
      </c>
      <c r="R69" s="134">
        <v>456003</v>
      </c>
      <c r="S69" s="134">
        <v>274</v>
      </c>
      <c r="T69" s="134">
        <v>844551</v>
      </c>
      <c r="U69" s="134">
        <v>114</v>
      </c>
      <c r="V69" s="134">
        <v>783941</v>
      </c>
      <c r="W69" s="134">
        <v>84</v>
      </c>
      <c r="X69" s="134">
        <v>1260182</v>
      </c>
      <c r="Y69" s="134">
        <v>28</v>
      </c>
      <c r="Z69" s="134">
        <v>927295</v>
      </c>
      <c r="AA69" s="134">
        <v>32</v>
      </c>
      <c r="AB69" s="134">
        <v>6448667</v>
      </c>
    </row>
    <row r="70" spans="1:28" ht="11.25" customHeight="1" x14ac:dyDescent="0.25">
      <c r="A70" s="45" t="s">
        <v>513</v>
      </c>
      <c r="B70" s="80" t="s">
        <v>514</v>
      </c>
      <c r="C70" s="135">
        <v>296</v>
      </c>
      <c r="D70" s="135">
        <v>1870179</v>
      </c>
      <c r="E70" s="135">
        <v>42</v>
      </c>
      <c r="F70" s="135">
        <v>1457</v>
      </c>
      <c r="G70" s="135">
        <v>44</v>
      </c>
      <c r="H70" s="135">
        <v>3112</v>
      </c>
      <c r="I70" s="135">
        <v>56</v>
      </c>
      <c r="J70" s="135">
        <v>9312</v>
      </c>
      <c r="K70" s="135">
        <v>37</v>
      </c>
      <c r="L70" s="135">
        <v>13195</v>
      </c>
      <c r="M70" s="135">
        <v>29</v>
      </c>
      <c r="N70" s="135">
        <v>21728</v>
      </c>
      <c r="O70" s="45" t="s">
        <v>513</v>
      </c>
      <c r="P70" s="80" t="s">
        <v>514</v>
      </c>
      <c r="Q70" s="135">
        <v>26</v>
      </c>
      <c r="R70" s="135">
        <v>39418</v>
      </c>
      <c r="S70" s="135">
        <v>32</v>
      </c>
      <c r="T70" s="135">
        <v>107389</v>
      </c>
      <c r="U70" s="135">
        <v>11</v>
      </c>
      <c r="V70" s="135">
        <v>75029</v>
      </c>
      <c r="W70" s="135">
        <v>11</v>
      </c>
      <c r="X70" s="135">
        <v>188919</v>
      </c>
      <c r="Y70" s="135">
        <v>3</v>
      </c>
      <c r="Z70" s="135">
        <v>100481</v>
      </c>
      <c r="AA70" s="135">
        <v>5</v>
      </c>
      <c r="AB70" s="135">
        <v>1310140</v>
      </c>
    </row>
    <row r="71" spans="1:28" ht="33.950000000000003" customHeight="1" x14ac:dyDescent="0.25">
      <c r="A71" s="45" t="s">
        <v>519</v>
      </c>
      <c r="B71" s="80" t="s">
        <v>520</v>
      </c>
      <c r="C71" s="135">
        <v>629</v>
      </c>
      <c r="D71" s="135">
        <v>1154249</v>
      </c>
      <c r="E71" s="135">
        <v>146</v>
      </c>
      <c r="F71" s="135">
        <v>5029</v>
      </c>
      <c r="G71" s="135">
        <v>110</v>
      </c>
      <c r="H71" s="135">
        <v>7964</v>
      </c>
      <c r="I71" s="135">
        <v>123</v>
      </c>
      <c r="J71" s="135">
        <v>20088</v>
      </c>
      <c r="K71" s="135">
        <v>79</v>
      </c>
      <c r="L71" s="135">
        <v>28640</v>
      </c>
      <c r="M71" s="135">
        <v>73</v>
      </c>
      <c r="N71" s="135">
        <v>52691</v>
      </c>
      <c r="O71" s="45" t="s">
        <v>519</v>
      </c>
      <c r="P71" s="80" t="s">
        <v>520</v>
      </c>
      <c r="Q71" s="135">
        <v>45</v>
      </c>
      <c r="R71" s="135">
        <v>63290</v>
      </c>
      <c r="S71" s="135">
        <v>25</v>
      </c>
      <c r="T71" s="135">
        <v>72763</v>
      </c>
      <c r="U71" s="135">
        <v>12</v>
      </c>
      <c r="V71" s="135">
        <v>81818</v>
      </c>
      <c r="W71" s="135">
        <v>11</v>
      </c>
      <c r="X71" s="135">
        <v>147050</v>
      </c>
      <c r="Y71" s="131" t="s">
        <v>857</v>
      </c>
      <c r="Z71" s="131" t="s">
        <v>857</v>
      </c>
      <c r="AA71" s="135">
        <v>5</v>
      </c>
      <c r="AB71" s="135">
        <v>674915</v>
      </c>
    </row>
    <row r="72" spans="1:28" ht="11.25" customHeight="1" x14ac:dyDescent="0.25">
      <c r="A72" s="45" t="s">
        <v>525</v>
      </c>
      <c r="B72" s="80" t="s">
        <v>526</v>
      </c>
      <c r="C72" s="135">
        <v>8</v>
      </c>
      <c r="D72" s="135">
        <v>59473</v>
      </c>
      <c r="E72" s="131" t="s">
        <v>857</v>
      </c>
      <c r="F72" s="131" t="s">
        <v>857</v>
      </c>
      <c r="G72" s="131" t="s">
        <v>857</v>
      </c>
      <c r="H72" s="131" t="s">
        <v>857</v>
      </c>
      <c r="I72" s="131">
        <v>1</v>
      </c>
      <c r="J72" s="134" t="s">
        <v>856</v>
      </c>
      <c r="K72" s="131">
        <v>2</v>
      </c>
      <c r="L72" s="134" t="s">
        <v>856</v>
      </c>
      <c r="M72" s="131" t="s">
        <v>857</v>
      </c>
      <c r="N72" s="131" t="s">
        <v>857</v>
      </c>
      <c r="O72" s="45" t="s">
        <v>525</v>
      </c>
      <c r="P72" s="80" t="s">
        <v>526</v>
      </c>
      <c r="Q72" s="131" t="s">
        <v>857</v>
      </c>
      <c r="R72" s="131" t="s">
        <v>857</v>
      </c>
      <c r="S72" s="135">
        <v>2</v>
      </c>
      <c r="T72" s="134" t="s">
        <v>856</v>
      </c>
      <c r="U72" s="131">
        <v>1</v>
      </c>
      <c r="V72" s="134" t="s">
        <v>856</v>
      </c>
      <c r="W72" s="135">
        <v>1</v>
      </c>
      <c r="X72" s="134" t="s">
        <v>856</v>
      </c>
      <c r="Y72" s="135">
        <v>1</v>
      </c>
      <c r="Z72" s="134" t="s">
        <v>856</v>
      </c>
      <c r="AA72" s="131" t="s">
        <v>857</v>
      </c>
      <c r="AB72" s="131" t="s">
        <v>857</v>
      </c>
    </row>
    <row r="73" spans="1:28" ht="11.25" customHeight="1" x14ac:dyDescent="0.25">
      <c r="A73" s="45" t="s">
        <v>531</v>
      </c>
      <c r="B73" s="80" t="s">
        <v>532</v>
      </c>
      <c r="C73" s="135">
        <v>100</v>
      </c>
      <c r="D73" s="135">
        <v>380912</v>
      </c>
      <c r="E73" s="131">
        <v>16</v>
      </c>
      <c r="F73" s="131">
        <v>513</v>
      </c>
      <c r="G73" s="135">
        <v>19</v>
      </c>
      <c r="H73" s="135">
        <v>1440</v>
      </c>
      <c r="I73" s="131">
        <v>21</v>
      </c>
      <c r="J73" s="131">
        <v>3142</v>
      </c>
      <c r="K73" s="131">
        <v>9</v>
      </c>
      <c r="L73" s="134" t="s">
        <v>856</v>
      </c>
      <c r="M73" s="135">
        <v>7</v>
      </c>
      <c r="N73" s="135">
        <v>5168</v>
      </c>
      <c r="O73" s="45" t="s">
        <v>531</v>
      </c>
      <c r="P73" s="80" t="s">
        <v>532</v>
      </c>
      <c r="Q73" s="135">
        <v>5</v>
      </c>
      <c r="R73" s="135">
        <v>7515</v>
      </c>
      <c r="S73" s="135">
        <v>7</v>
      </c>
      <c r="T73" s="134" t="s">
        <v>856</v>
      </c>
      <c r="U73" s="135">
        <v>5</v>
      </c>
      <c r="V73" s="134" t="s">
        <v>856</v>
      </c>
      <c r="W73" s="135">
        <v>5</v>
      </c>
      <c r="X73" s="134" t="s">
        <v>856</v>
      </c>
      <c r="Y73" s="131">
        <v>4</v>
      </c>
      <c r="Z73" s="134" t="s">
        <v>856</v>
      </c>
      <c r="AA73" s="135">
        <v>2</v>
      </c>
      <c r="AB73" s="134" t="s">
        <v>856</v>
      </c>
    </row>
    <row r="74" spans="1:28" ht="22.5" customHeight="1" x14ac:dyDescent="0.25">
      <c r="A74" s="45" t="s">
        <v>541</v>
      </c>
      <c r="B74" s="80" t="s">
        <v>542</v>
      </c>
      <c r="C74" s="135">
        <v>3894</v>
      </c>
      <c r="D74" s="135">
        <v>7214151</v>
      </c>
      <c r="E74" s="135">
        <v>721</v>
      </c>
      <c r="F74" s="135">
        <v>25291</v>
      </c>
      <c r="G74" s="135">
        <v>880</v>
      </c>
      <c r="H74" s="135">
        <v>63620</v>
      </c>
      <c r="I74" s="135">
        <v>1073</v>
      </c>
      <c r="J74" s="135">
        <v>166334</v>
      </c>
      <c r="K74" s="135">
        <v>397</v>
      </c>
      <c r="L74" s="135">
        <v>138555</v>
      </c>
      <c r="M74" s="135">
        <v>294</v>
      </c>
      <c r="N74" s="135">
        <v>209464</v>
      </c>
      <c r="O74" s="45" t="s">
        <v>541</v>
      </c>
      <c r="P74" s="80" t="s">
        <v>542</v>
      </c>
      <c r="Q74" s="135">
        <v>199</v>
      </c>
      <c r="R74" s="135">
        <v>281657</v>
      </c>
      <c r="S74" s="135">
        <v>179</v>
      </c>
      <c r="T74" s="135">
        <v>549622</v>
      </c>
      <c r="U74" s="135">
        <v>68</v>
      </c>
      <c r="V74" s="135">
        <v>473255</v>
      </c>
      <c r="W74" s="135">
        <v>51</v>
      </c>
      <c r="X74" s="135">
        <v>763470</v>
      </c>
      <c r="Y74" s="135">
        <v>15</v>
      </c>
      <c r="Z74" s="135">
        <v>506873</v>
      </c>
      <c r="AA74" s="135">
        <v>17</v>
      </c>
      <c r="AB74" s="135">
        <v>4036009</v>
      </c>
    </row>
    <row r="75" spans="1:28" ht="11.25" customHeight="1" x14ac:dyDescent="0.25">
      <c r="A75" s="45" t="s">
        <v>543</v>
      </c>
      <c r="B75" s="80" t="s">
        <v>544</v>
      </c>
      <c r="C75" s="135">
        <v>593</v>
      </c>
      <c r="D75" s="135">
        <v>918253</v>
      </c>
      <c r="E75" s="135">
        <v>139</v>
      </c>
      <c r="F75" s="135">
        <v>4794</v>
      </c>
      <c r="G75" s="135">
        <v>107</v>
      </c>
      <c r="H75" s="135">
        <v>7602</v>
      </c>
      <c r="I75" s="135">
        <v>117</v>
      </c>
      <c r="J75" s="134" t="s">
        <v>856</v>
      </c>
      <c r="K75" s="135">
        <v>73</v>
      </c>
      <c r="L75" s="135">
        <v>26194</v>
      </c>
      <c r="M75" s="135">
        <v>53</v>
      </c>
      <c r="N75" s="135">
        <v>38193</v>
      </c>
      <c r="O75" s="45" t="s">
        <v>543</v>
      </c>
      <c r="P75" s="80" t="s">
        <v>544</v>
      </c>
      <c r="Q75" s="135">
        <v>45</v>
      </c>
      <c r="R75" s="135">
        <v>64124</v>
      </c>
      <c r="S75" s="135">
        <v>29</v>
      </c>
      <c r="T75" s="135">
        <v>89619</v>
      </c>
      <c r="U75" s="135">
        <v>17</v>
      </c>
      <c r="V75" s="135">
        <v>114141</v>
      </c>
      <c r="W75" s="135">
        <v>5</v>
      </c>
      <c r="X75" s="135">
        <v>59821</v>
      </c>
      <c r="Y75" s="135">
        <v>5</v>
      </c>
      <c r="Z75" s="135">
        <v>176947</v>
      </c>
      <c r="AA75" s="135">
        <v>3</v>
      </c>
      <c r="AB75" s="134" t="s">
        <v>856</v>
      </c>
    </row>
    <row r="76" spans="1:28" s="61" customFormat="1" ht="24" customHeight="1" x14ac:dyDescent="0.25">
      <c r="A76" s="49" t="s">
        <v>0</v>
      </c>
      <c r="B76" s="81" t="s">
        <v>819</v>
      </c>
      <c r="C76" s="134">
        <v>1305</v>
      </c>
      <c r="D76" s="134">
        <v>5823719</v>
      </c>
      <c r="E76" s="134">
        <v>221</v>
      </c>
      <c r="F76" s="134">
        <v>7502</v>
      </c>
      <c r="G76" s="134">
        <v>222</v>
      </c>
      <c r="H76" s="134">
        <v>16173</v>
      </c>
      <c r="I76" s="134">
        <v>254</v>
      </c>
      <c r="J76" s="134">
        <v>41441</v>
      </c>
      <c r="K76" s="134">
        <v>128</v>
      </c>
      <c r="L76" s="134">
        <v>45056</v>
      </c>
      <c r="M76" s="134">
        <v>135</v>
      </c>
      <c r="N76" s="134">
        <v>95978</v>
      </c>
      <c r="O76" s="49" t="s">
        <v>0</v>
      </c>
      <c r="P76" s="81" t="s">
        <v>819</v>
      </c>
      <c r="Q76" s="134">
        <v>127</v>
      </c>
      <c r="R76" s="134">
        <v>181431</v>
      </c>
      <c r="S76" s="134">
        <v>108</v>
      </c>
      <c r="T76" s="134">
        <v>352897</v>
      </c>
      <c r="U76" s="134">
        <v>41</v>
      </c>
      <c r="V76" s="134">
        <v>294222</v>
      </c>
      <c r="W76" s="134">
        <v>35</v>
      </c>
      <c r="X76" s="134">
        <v>531434</v>
      </c>
      <c r="Y76" s="134">
        <v>14</v>
      </c>
      <c r="Z76" s="134">
        <v>510494</v>
      </c>
      <c r="AA76" s="134">
        <v>20</v>
      </c>
      <c r="AB76" s="134">
        <v>3747091</v>
      </c>
    </row>
    <row r="77" spans="1:28" ht="12.75" customHeight="1" x14ac:dyDescent="0.25">
      <c r="A77" s="45" t="s">
        <v>549</v>
      </c>
      <c r="B77" s="79" t="s">
        <v>820</v>
      </c>
      <c r="C77" s="135">
        <v>714</v>
      </c>
      <c r="D77" s="135">
        <v>4649476</v>
      </c>
      <c r="E77" s="135">
        <v>77</v>
      </c>
      <c r="F77" s="135">
        <v>2502</v>
      </c>
      <c r="G77" s="135">
        <v>95</v>
      </c>
      <c r="H77" s="135">
        <v>6843</v>
      </c>
      <c r="I77" s="135">
        <v>130</v>
      </c>
      <c r="J77" s="135">
        <v>21638</v>
      </c>
      <c r="K77" s="135">
        <v>73</v>
      </c>
      <c r="L77" s="135">
        <v>25423</v>
      </c>
      <c r="M77" s="135">
        <v>80</v>
      </c>
      <c r="N77" s="135">
        <v>57771</v>
      </c>
      <c r="O77" s="45" t="s">
        <v>549</v>
      </c>
      <c r="P77" s="79" t="s">
        <v>820</v>
      </c>
      <c r="Q77" s="135">
        <v>89</v>
      </c>
      <c r="R77" s="135">
        <v>128261</v>
      </c>
      <c r="S77" s="135">
        <v>86</v>
      </c>
      <c r="T77" s="135">
        <v>277099</v>
      </c>
      <c r="U77" s="135">
        <v>33</v>
      </c>
      <c r="V77" s="135">
        <v>237000</v>
      </c>
      <c r="W77" s="135">
        <v>27</v>
      </c>
      <c r="X77" s="135">
        <v>427590</v>
      </c>
      <c r="Y77" s="135">
        <v>9</v>
      </c>
      <c r="Z77" s="135">
        <v>344816</v>
      </c>
      <c r="AA77" s="135">
        <v>15</v>
      </c>
      <c r="AB77" s="135">
        <v>3120532</v>
      </c>
    </row>
    <row r="78" spans="1:28" ht="36" customHeight="1" x14ac:dyDescent="0.25">
      <c r="A78" s="45" t="s">
        <v>555</v>
      </c>
      <c r="B78" s="79" t="s">
        <v>832</v>
      </c>
      <c r="C78" s="135">
        <v>16</v>
      </c>
      <c r="D78" s="135">
        <v>391450</v>
      </c>
      <c r="E78" s="131" t="s">
        <v>857</v>
      </c>
      <c r="F78" s="131" t="s">
        <v>857</v>
      </c>
      <c r="G78" s="131">
        <v>1</v>
      </c>
      <c r="H78" s="134" t="s">
        <v>856</v>
      </c>
      <c r="I78" s="131" t="s">
        <v>857</v>
      </c>
      <c r="J78" s="131" t="s">
        <v>857</v>
      </c>
      <c r="K78" s="135">
        <v>6</v>
      </c>
      <c r="L78" s="134" t="s">
        <v>856</v>
      </c>
      <c r="M78" s="135">
        <v>1</v>
      </c>
      <c r="N78" s="134" t="s">
        <v>856</v>
      </c>
      <c r="O78" s="45" t="s">
        <v>555</v>
      </c>
      <c r="P78" s="79" t="s">
        <v>832</v>
      </c>
      <c r="Q78" s="135">
        <v>1</v>
      </c>
      <c r="R78" s="134" t="s">
        <v>856</v>
      </c>
      <c r="S78" s="135">
        <v>4</v>
      </c>
      <c r="T78" s="135">
        <v>15408</v>
      </c>
      <c r="U78" s="131" t="s">
        <v>857</v>
      </c>
      <c r="V78" s="131" t="s">
        <v>857</v>
      </c>
      <c r="W78" s="131">
        <v>1</v>
      </c>
      <c r="X78" s="134" t="s">
        <v>856</v>
      </c>
      <c r="Y78" s="131" t="s">
        <v>857</v>
      </c>
      <c r="Z78" s="131" t="s">
        <v>857</v>
      </c>
      <c r="AA78" s="135">
        <v>2</v>
      </c>
      <c r="AB78" s="134" t="s">
        <v>856</v>
      </c>
    </row>
    <row r="79" spans="1:28" ht="24" customHeight="1" x14ac:dyDescent="0.25">
      <c r="A79" s="45" t="s">
        <v>559</v>
      </c>
      <c r="B79" s="80" t="s">
        <v>828</v>
      </c>
      <c r="C79" s="135">
        <v>575</v>
      </c>
      <c r="D79" s="135">
        <v>782793</v>
      </c>
      <c r="E79" s="131">
        <v>144</v>
      </c>
      <c r="F79" s="131">
        <v>5000</v>
      </c>
      <c r="G79" s="135">
        <v>126</v>
      </c>
      <c r="H79" s="134" t="s">
        <v>856</v>
      </c>
      <c r="I79" s="135">
        <v>124</v>
      </c>
      <c r="J79" s="135">
        <v>19803</v>
      </c>
      <c r="K79" s="135">
        <v>49</v>
      </c>
      <c r="L79" s="134" t="s">
        <v>856</v>
      </c>
      <c r="M79" s="135">
        <v>54</v>
      </c>
      <c r="N79" s="134" t="s">
        <v>856</v>
      </c>
      <c r="O79" s="45" t="s">
        <v>559</v>
      </c>
      <c r="P79" s="80" t="s">
        <v>828</v>
      </c>
      <c r="Q79" s="135">
        <v>37</v>
      </c>
      <c r="R79" s="134" t="s">
        <v>856</v>
      </c>
      <c r="S79" s="135">
        <v>18</v>
      </c>
      <c r="T79" s="135">
        <v>60389</v>
      </c>
      <c r="U79" s="135">
        <v>8</v>
      </c>
      <c r="V79" s="135">
        <v>57222</v>
      </c>
      <c r="W79" s="131">
        <v>7</v>
      </c>
      <c r="X79" s="134" t="s">
        <v>856</v>
      </c>
      <c r="Y79" s="131">
        <v>5</v>
      </c>
      <c r="Z79" s="131">
        <v>165678</v>
      </c>
      <c r="AA79" s="135">
        <v>3</v>
      </c>
      <c r="AB79" s="134" t="s">
        <v>856</v>
      </c>
    </row>
    <row r="80" spans="1:28" s="61" customFormat="1" ht="11.25" customHeight="1" x14ac:dyDescent="0.25">
      <c r="A80" s="49" t="s">
        <v>563</v>
      </c>
      <c r="B80" s="81" t="s">
        <v>564</v>
      </c>
      <c r="C80" s="134">
        <v>8126</v>
      </c>
      <c r="D80" s="134">
        <v>11683330</v>
      </c>
      <c r="E80" s="134">
        <v>1632</v>
      </c>
      <c r="F80" s="134">
        <v>55757</v>
      </c>
      <c r="G80" s="134">
        <v>1550</v>
      </c>
      <c r="H80" s="134">
        <v>112349</v>
      </c>
      <c r="I80" s="134">
        <v>1905</v>
      </c>
      <c r="J80" s="134">
        <v>309503</v>
      </c>
      <c r="K80" s="134">
        <v>1063</v>
      </c>
      <c r="L80" s="134">
        <v>377122</v>
      </c>
      <c r="M80" s="134">
        <v>786</v>
      </c>
      <c r="N80" s="134">
        <v>551338</v>
      </c>
      <c r="O80" s="49" t="s">
        <v>563</v>
      </c>
      <c r="P80" s="81" t="s">
        <v>564</v>
      </c>
      <c r="Q80" s="134">
        <v>517</v>
      </c>
      <c r="R80" s="134">
        <v>713914</v>
      </c>
      <c r="S80" s="134">
        <v>383</v>
      </c>
      <c r="T80" s="134">
        <v>1174968</v>
      </c>
      <c r="U80" s="134">
        <v>131</v>
      </c>
      <c r="V80" s="134">
        <v>899726</v>
      </c>
      <c r="W80" s="134">
        <v>100</v>
      </c>
      <c r="X80" s="134">
        <v>1511794</v>
      </c>
      <c r="Y80" s="134">
        <v>32</v>
      </c>
      <c r="Z80" s="134">
        <v>1094377</v>
      </c>
      <c r="AA80" s="134">
        <v>27</v>
      </c>
      <c r="AB80" s="134">
        <v>4882481</v>
      </c>
    </row>
    <row r="81" spans="1:28" ht="11.25" customHeight="1" x14ac:dyDescent="0.25">
      <c r="A81" s="45" t="s">
        <v>565</v>
      </c>
      <c r="B81" s="80" t="s">
        <v>564</v>
      </c>
      <c r="C81" s="135">
        <v>8126</v>
      </c>
      <c r="D81" s="135">
        <v>11683330</v>
      </c>
      <c r="E81" s="135">
        <v>1632</v>
      </c>
      <c r="F81" s="135">
        <v>55757</v>
      </c>
      <c r="G81" s="135">
        <v>1550</v>
      </c>
      <c r="H81" s="135">
        <v>112349</v>
      </c>
      <c r="I81" s="135">
        <v>1905</v>
      </c>
      <c r="J81" s="135">
        <v>309503</v>
      </c>
      <c r="K81" s="135">
        <v>1063</v>
      </c>
      <c r="L81" s="135">
        <v>377122</v>
      </c>
      <c r="M81" s="135">
        <v>786</v>
      </c>
      <c r="N81" s="135">
        <v>551338</v>
      </c>
      <c r="O81" s="45" t="s">
        <v>565</v>
      </c>
      <c r="P81" s="80" t="s">
        <v>564</v>
      </c>
      <c r="Q81" s="135">
        <v>517</v>
      </c>
      <c r="R81" s="135">
        <v>713914</v>
      </c>
      <c r="S81" s="135">
        <v>383</v>
      </c>
      <c r="T81" s="135">
        <v>1174968</v>
      </c>
      <c r="U81" s="135">
        <v>131</v>
      </c>
      <c r="V81" s="135">
        <v>899726</v>
      </c>
      <c r="W81" s="135">
        <v>100</v>
      </c>
      <c r="X81" s="135">
        <v>1511794</v>
      </c>
      <c r="Y81" s="135">
        <v>32</v>
      </c>
      <c r="Z81" s="135">
        <v>1094377</v>
      </c>
      <c r="AA81" s="135">
        <v>27</v>
      </c>
      <c r="AB81" s="135">
        <v>4882481</v>
      </c>
    </row>
    <row r="82" spans="1:28" s="61" customFormat="1" ht="33.950000000000003" customHeight="1" x14ac:dyDescent="0.25">
      <c r="A82" s="49" t="s">
        <v>571</v>
      </c>
      <c r="B82" s="81" t="s">
        <v>572</v>
      </c>
      <c r="C82" s="134">
        <v>19654</v>
      </c>
      <c r="D82" s="134">
        <v>17127725</v>
      </c>
      <c r="E82" s="134">
        <v>5211</v>
      </c>
      <c r="F82" s="134">
        <v>181026</v>
      </c>
      <c r="G82" s="134">
        <v>4611</v>
      </c>
      <c r="H82" s="134">
        <v>329928</v>
      </c>
      <c r="I82" s="134">
        <v>4660</v>
      </c>
      <c r="J82" s="134">
        <v>732998</v>
      </c>
      <c r="K82" s="134">
        <v>1961</v>
      </c>
      <c r="L82" s="134">
        <v>690167</v>
      </c>
      <c r="M82" s="134">
        <v>1355</v>
      </c>
      <c r="N82" s="134">
        <v>951018</v>
      </c>
      <c r="O82" s="49" t="s">
        <v>571</v>
      </c>
      <c r="P82" s="81" t="s">
        <v>572</v>
      </c>
      <c r="Q82" s="134">
        <v>882</v>
      </c>
      <c r="R82" s="134">
        <v>1217975</v>
      </c>
      <c r="S82" s="134">
        <v>567</v>
      </c>
      <c r="T82" s="134">
        <v>1766391</v>
      </c>
      <c r="U82" s="134">
        <v>214</v>
      </c>
      <c r="V82" s="134">
        <v>1461541</v>
      </c>
      <c r="W82" s="134">
        <v>99</v>
      </c>
      <c r="X82" s="134">
        <v>1507757</v>
      </c>
      <c r="Y82" s="134">
        <v>48</v>
      </c>
      <c r="Z82" s="134">
        <v>1706671</v>
      </c>
      <c r="AA82" s="134">
        <v>46</v>
      </c>
      <c r="AB82" s="134">
        <v>6582253</v>
      </c>
    </row>
    <row r="83" spans="1:28" ht="22.5" customHeight="1" x14ac:dyDescent="0.25">
      <c r="A83" s="45" t="s">
        <v>573</v>
      </c>
      <c r="B83" s="80" t="s">
        <v>574</v>
      </c>
      <c r="C83" s="135">
        <v>4266</v>
      </c>
      <c r="D83" s="135">
        <v>2853468</v>
      </c>
      <c r="E83" s="135">
        <v>819</v>
      </c>
      <c r="F83" s="135">
        <v>29064</v>
      </c>
      <c r="G83" s="135">
        <v>916</v>
      </c>
      <c r="H83" s="135">
        <v>65967</v>
      </c>
      <c r="I83" s="135">
        <v>1110</v>
      </c>
      <c r="J83" s="135">
        <v>177441</v>
      </c>
      <c r="K83" s="135">
        <v>536</v>
      </c>
      <c r="L83" s="135">
        <v>192138</v>
      </c>
      <c r="M83" s="135">
        <v>423</v>
      </c>
      <c r="N83" s="135">
        <v>298498</v>
      </c>
      <c r="O83" s="45" t="s">
        <v>573</v>
      </c>
      <c r="P83" s="80" t="s">
        <v>574</v>
      </c>
      <c r="Q83" s="135">
        <v>252</v>
      </c>
      <c r="R83" s="135">
        <v>352009</v>
      </c>
      <c r="S83" s="135">
        <v>143</v>
      </c>
      <c r="T83" s="135">
        <v>447818</v>
      </c>
      <c r="U83" s="135">
        <v>39</v>
      </c>
      <c r="V83" s="135">
        <v>265350</v>
      </c>
      <c r="W83" s="135">
        <v>16</v>
      </c>
      <c r="X83" s="135">
        <v>233725</v>
      </c>
      <c r="Y83" s="135">
        <v>8</v>
      </c>
      <c r="Z83" s="135">
        <v>270255</v>
      </c>
      <c r="AA83" s="135">
        <v>4</v>
      </c>
      <c r="AB83" s="135">
        <v>521202</v>
      </c>
    </row>
    <row r="84" spans="1:28" ht="22.5" customHeight="1" x14ac:dyDescent="0.25">
      <c r="A84" s="45" t="s">
        <v>579</v>
      </c>
      <c r="B84" s="80" t="s">
        <v>580</v>
      </c>
      <c r="C84" s="135">
        <v>5654</v>
      </c>
      <c r="D84" s="135">
        <v>6903079</v>
      </c>
      <c r="E84" s="135">
        <v>1306</v>
      </c>
      <c r="F84" s="135">
        <v>45309</v>
      </c>
      <c r="G84" s="135">
        <v>1288</v>
      </c>
      <c r="H84" s="135">
        <v>93606</v>
      </c>
      <c r="I84" s="135">
        <v>1516</v>
      </c>
      <c r="J84" s="135">
        <v>239086</v>
      </c>
      <c r="K84" s="135">
        <v>594</v>
      </c>
      <c r="L84" s="135">
        <v>206923</v>
      </c>
      <c r="M84" s="135">
        <v>368</v>
      </c>
      <c r="N84" s="135">
        <v>256104</v>
      </c>
      <c r="O84" s="45" t="s">
        <v>579</v>
      </c>
      <c r="P84" s="80" t="s">
        <v>580</v>
      </c>
      <c r="Q84" s="135">
        <v>239</v>
      </c>
      <c r="R84" s="135">
        <v>328689</v>
      </c>
      <c r="S84" s="135">
        <v>171</v>
      </c>
      <c r="T84" s="135">
        <v>533259</v>
      </c>
      <c r="U84" s="135">
        <v>85</v>
      </c>
      <c r="V84" s="135">
        <v>605019</v>
      </c>
      <c r="W84" s="135">
        <v>43</v>
      </c>
      <c r="X84" s="135">
        <v>656407</v>
      </c>
      <c r="Y84" s="135">
        <v>21</v>
      </c>
      <c r="Z84" s="135">
        <v>751069</v>
      </c>
      <c r="AA84" s="135">
        <v>23</v>
      </c>
      <c r="AB84" s="135">
        <v>3187608</v>
      </c>
    </row>
    <row r="85" spans="1:28" ht="33.950000000000003" customHeight="1" x14ac:dyDescent="0.25">
      <c r="A85" s="45" t="s">
        <v>585</v>
      </c>
      <c r="B85" s="80" t="s">
        <v>586</v>
      </c>
      <c r="C85" s="135">
        <v>3154</v>
      </c>
      <c r="D85" s="135">
        <v>2521685</v>
      </c>
      <c r="E85" s="135">
        <v>599</v>
      </c>
      <c r="F85" s="135">
        <v>21145</v>
      </c>
      <c r="G85" s="135">
        <v>686</v>
      </c>
      <c r="H85" s="135">
        <v>50161</v>
      </c>
      <c r="I85" s="135">
        <v>807</v>
      </c>
      <c r="J85" s="135">
        <v>127557</v>
      </c>
      <c r="K85" s="135">
        <v>383</v>
      </c>
      <c r="L85" s="135">
        <v>135235</v>
      </c>
      <c r="M85" s="135">
        <v>272</v>
      </c>
      <c r="N85" s="135">
        <v>193520</v>
      </c>
      <c r="O85" s="45" t="s">
        <v>585</v>
      </c>
      <c r="P85" s="80" t="s">
        <v>586</v>
      </c>
      <c r="Q85" s="135">
        <v>208</v>
      </c>
      <c r="R85" s="135">
        <v>290428</v>
      </c>
      <c r="S85" s="135">
        <v>127</v>
      </c>
      <c r="T85" s="135">
        <v>404240</v>
      </c>
      <c r="U85" s="135">
        <v>50</v>
      </c>
      <c r="V85" s="131">
        <v>333836</v>
      </c>
      <c r="W85" s="135">
        <v>12</v>
      </c>
      <c r="X85" s="135">
        <v>196115</v>
      </c>
      <c r="Y85" s="131">
        <v>5</v>
      </c>
      <c r="Z85" s="131">
        <v>177165</v>
      </c>
      <c r="AA85" s="131">
        <v>5</v>
      </c>
      <c r="AB85" s="131">
        <v>592283</v>
      </c>
    </row>
    <row r="86" spans="1:28" ht="11.25" customHeight="1" x14ac:dyDescent="0.25">
      <c r="A86" s="45" t="s">
        <v>591</v>
      </c>
      <c r="B86" s="80" t="s">
        <v>592</v>
      </c>
      <c r="C86" s="135">
        <v>261</v>
      </c>
      <c r="D86" s="135">
        <v>1082641</v>
      </c>
      <c r="E86" s="135">
        <v>66</v>
      </c>
      <c r="F86" s="135">
        <v>2439</v>
      </c>
      <c r="G86" s="135">
        <v>55</v>
      </c>
      <c r="H86" s="135">
        <v>3874</v>
      </c>
      <c r="I86" s="135">
        <v>54</v>
      </c>
      <c r="J86" s="135">
        <v>8009</v>
      </c>
      <c r="K86" s="135">
        <v>25</v>
      </c>
      <c r="L86" s="135">
        <v>8613</v>
      </c>
      <c r="M86" s="131">
        <v>14</v>
      </c>
      <c r="N86" s="131">
        <v>9732</v>
      </c>
      <c r="O86" s="45" t="s">
        <v>591</v>
      </c>
      <c r="P86" s="80" t="s">
        <v>592</v>
      </c>
      <c r="Q86" s="135">
        <v>19</v>
      </c>
      <c r="R86" s="135">
        <v>25394</v>
      </c>
      <c r="S86" s="135">
        <v>14</v>
      </c>
      <c r="T86" s="135">
        <v>43548</v>
      </c>
      <c r="U86" s="131">
        <v>4</v>
      </c>
      <c r="V86" s="131">
        <v>25632</v>
      </c>
      <c r="W86" s="135">
        <v>3</v>
      </c>
      <c r="X86" s="131">
        <v>34996</v>
      </c>
      <c r="Y86" s="135">
        <v>2</v>
      </c>
      <c r="Z86" s="134" t="s">
        <v>856</v>
      </c>
      <c r="AA86" s="135">
        <v>5</v>
      </c>
      <c r="AB86" s="134" t="s">
        <v>856</v>
      </c>
    </row>
    <row r="87" spans="1:28" ht="11.25" customHeight="1" x14ac:dyDescent="0.25">
      <c r="A87" s="45" t="s">
        <v>597</v>
      </c>
      <c r="B87" s="80" t="s">
        <v>598</v>
      </c>
      <c r="C87" s="135">
        <v>1210</v>
      </c>
      <c r="D87" s="135">
        <v>2707705</v>
      </c>
      <c r="E87" s="135">
        <v>247</v>
      </c>
      <c r="F87" s="135">
        <v>8199</v>
      </c>
      <c r="G87" s="135">
        <v>200</v>
      </c>
      <c r="H87" s="135">
        <v>14176</v>
      </c>
      <c r="I87" s="135">
        <v>244</v>
      </c>
      <c r="J87" s="135">
        <v>38604</v>
      </c>
      <c r="K87" s="135">
        <v>162</v>
      </c>
      <c r="L87" s="135">
        <v>56867</v>
      </c>
      <c r="M87" s="135">
        <v>135</v>
      </c>
      <c r="N87" s="135">
        <v>96026</v>
      </c>
      <c r="O87" s="45" t="s">
        <v>597</v>
      </c>
      <c r="P87" s="80" t="s">
        <v>598</v>
      </c>
      <c r="Q87" s="135">
        <v>89</v>
      </c>
      <c r="R87" s="135">
        <v>120170</v>
      </c>
      <c r="S87" s="135">
        <v>73</v>
      </c>
      <c r="T87" s="135">
        <v>225976</v>
      </c>
      <c r="U87" s="135">
        <v>24</v>
      </c>
      <c r="V87" s="135">
        <v>155945</v>
      </c>
      <c r="W87" s="135">
        <v>19</v>
      </c>
      <c r="X87" s="135">
        <v>295070</v>
      </c>
      <c r="Y87" s="135">
        <v>9</v>
      </c>
      <c r="Z87" s="135">
        <v>356227</v>
      </c>
      <c r="AA87" s="135">
        <v>8</v>
      </c>
      <c r="AB87" s="135">
        <v>1340445</v>
      </c>
    </row>
    <row r="88" spans="1:28" ht="22.5" customHeight="1" x14ac:dyDescent="0.25">
      <c r="A88" s="45" t="s">
        <v>603</v>
      </c>
      <c r="B88" s="80" t="s">
        <v>604</v>
      </c>
      <c r="C88" s="135">
        <v>4956</v>
      </c>
      <c r="D88" s="135">
        <v>1016151</v>
      </c>
      <c r="E88" s="135">
        <v>2142</v>
      </c>
      <c r="F88" s="135">
        <v>73787</v>
      </c>
      <c r="G88" s="135">
        <v>1444</v>
      </c>
      <c r="H88" s="135">
        <v>100610</v>
      </c>
      <c r="I88" s="135">
        <v>884</v>
      </c>
      <c r="J88" s="135">
        <v>134263</v>
      </c>
      <c r="K88" s="135">
        <v>233</v>
      </c>
      <c r="L88" s="135">
        <v>80594</v>
      </c>
      <c r="M88" s="135">
        <v>126</v>
      </c>
      <c r="N88" s="135">
        <v>85834</v>
      </c>
      <c r="O88" s="45" t="s">
        <v>603</v>
      </c>
      <c r="P88" s="80" t="s">
        <v>604</v>
      </c>
      <c r="Q88" s="135">
        <v>66</v>
      </c>
      <c r="R88" s="135">
        <v>90043</v>
      </c>
      <c r="S88" s="135">
        <v>39</v>
      </c>
      <c r="T88" s="135">
        <v>111550</v>
      </c>
      <c r="U88" s="131">
        <v>12</v>
      </c>
      <c r="V88" s="131">
        <v>75758</v>
      </c>
      <c r="W88" s="135">
        <v>6</v>
      </c>
      <c r="X88" s="131">
        <v>91444</v>
      </c>
      <c r="Y88" s="131">
        <v>3</v>
      </c>
      <c r="Z88" s="134" t="s">
        <v>856</v>
      </c>
      <c r="AA88" s="135">
        <v>1</v>
      </c>
      <c r="AB88" s="134" t="s">
        <v>856</v>
      </c>
    </row>
    <row r="89" spans="1:28" ht="11.25" customHeight="1" x14ac:dyDescent="0.25">
      <c r="A89" s="45" t="s">
        <v>612</v>
      </c>
      <c r="B89" s="80" t="s">
        <v>613</v>
      </c>
      <c r="C89" s="135">
        <v>153</v>
      </c>
      <c r="D89" s="135">
        <v>42995</v>
      </c>
      <c r="E89" s="135">
        <v>32</v>
      </c>
      <c r="F89" s="135">
        <v>1083</v>
      </c>
      <c r="G89" s="135">
        <v>22</v>
      </c>
      <c r="H89" s="135">
        <v>1533</v>
      </c>
      <c r="I89" s="135">
        <v>45</v>
      </c>
      <c r="J89" s="135">
        <v>8038</v>
      </c>
      <c r="K89" s="135">
        <v>28</v>
      </c>
      <c r="L89" s="135">
        <v>9797</v>
      </c>
      <c r="M89" s="135">
        <v>17</v>
      </c>
      <c r="N89" s="135">
        <v>11303</v>
      </c>
      <c r="O89" s="45" t="s">
        <v>612</v>
      </c>
      <c r="P89" s="80" t="s">
        <v>613</v>
      </c>
      <c r="Q89" s="135">
        <v>9</v>
      </c>
      <c r="R89" s="135">
        <v>11242</v>
      </c>
      <c r="S89" s="131" t="s">
        <v>857</v>
      </c>
      <c r="T89" s="131" t="s">
        <v>857</v>
      </c>
      <c r="U89" s="131" t="s">
        <v>857</v>
      </c>
      <c r="V89" s="131" t="s">
        <v>857</v>
      </c>
      <c r="W89" s="131" t="s">
        <v>857</v>
      </c>
      <c r="X89" s="131" t="s">
        <v>857</v>
      </c>
      <c r="Y89" s="131" t="s">
        <v>857</v>
      </c>
      <c r="Z89" s="131" t="s">
        <v>857</v>
      </c>
      <c r="AA89" s="131" t="s">
        <v>857</v>
      </c>
      <c r="AB89" s="131" t="s">
        <v>857</v>
      </c>
    </row>
    <row r="90" spans="1:28" s="61" customFormat="1" ht="22.5" customHeight="1" x14ac:dyDescent="0.25">
      <c r="A90" s="49" t="s">
        <v>614</v>
      </c>
      <c r="B90" s="81" t="s">
        <v>615</v>
      </c>
      <c r="C90" s="134">
        <v>5372</v>
      </c>
      <c r="D90" s="134">
        <v>8669760</v>
      </c>
      <c r="E90" s="134">
        <v>1277</v>
      </c>
      <c r="F90" s="134">
        <v>44286</v>
      </c>
      <c r="G90" s="134">
        <v>1091</v>
      </c>
      <c r="H90" s="134">
        <v>77894</v>
      </c>
      <c r="I90" s="134">
        <v>1189</v>
      </c>
      <c r="J90" s="134">
        <v>190139</v>
      </c>
      <c r="K90" s="134">
        <v>660</v>
      </c>
      <c r="L90" s="134">
        <v>233250</v>
      </c>
      <c r="M90" s="134">
        <v>439</v>
      </c>
      <c r="N90" s="134">
        <v>306786</v>
      </c>
      <c r="O90" s="49" t="s">
        <v>614</v>
      </c>
      <c r="P90" s="81" t="s">
        <v>615</v>
      </c>
      <c r="Q90" s="134">
        <v>313</v>
      </c>
      <c r="R90" s="134">
        <v>437164</v>
      </c>
      <c r="S90" s="134">
        <v>222</v>
      </c>
      <c r="T90" s="134">
        <v>702418</v>
      </c>
      <c r="U90" s="134">
        <v>83</v>
      </c>
      <c r="V90" s="134">
        <v>585844</v>
      </c>
      <c r="W90" s="134">
        <v>54</v>
      </c>
      <c r="X90" s="134">
        <v>900469</v>
      </c>
      <c r="Y90" s="134">
        <v>18</v>
      </c>
      <c r="Z90" s="134">
        <v>563709</v>
      </c>
      <c r="AA90" s="134">
        <v>26</v>
      </c>
      <c r="AB90" s="134">
        <v>4627801</v>
      </c>
    </row>
    <row r="91" spans="1:28" ht="11.25" customHeight="1" x14ac:dyDescent="0.25">
      <c r="A91" s="45" t="s">
        <v>616</v>
      </c>
      <c r="B91" s="80" t="s">
        <v>617</v>
      </c>
      <c r="C91" s="135">
        <v>444</v>
      </c>
      <c r="D91" s="135">
        <v>3556156</v>
      </c>
      <c r="E91" s="135">
        <v>89</v>
      </c>
      <c r="F91" s="135">
        <v>2980</v>
      </c>
      <c r="G91" s="135">
        <v>73</v>
      </c>
      <c r="H91" s="135">
        <v>5284</v>
      </c>
      <c r="I91" s="135">
        <v>84</v>
      </c>
      <c r="J91" s="135">
        <v>13231</v>
      </c>
      <c r="K91" s="135">
        <v>57</v>
      </c>
      <c r="L91" s="135">
        <v>20439</v>
      </c>
      <c r="M91" s="135">
        <v>45</v>
      </c>
      <c r="N91" s="135">
        <v>33017</v>
      </c>
      <c r="O91" s="45" t="s">
        <v>616</v>
      </c>
      <c r="P91" s="80" t="s">
        <v>617</v>
      </c>
      <c r="Q91" s="135">
        <v>29</v>
      </c>
      <c r="R91" s="135">
        <v>40908</v>
      </c>
      <c r="S91" s="135">
        <v>30</v>
      </c>
      <c r="T91" s="135">
        <v>91335</v>
      </c>
      <c r="U91" s="135">
        <v>14</v>
      </c>
      <c r="V91" s="135">
        <v>98196</v>
      </c>
      <c r="W91" s="135">
        <v>9</v>
      </c>
      <c r="X91" s="135">
        <v>149553</v>
      </c>
      <c r="Y91" s="135">
        <v>5</v>
      </c>
      <c r="Z91" s="135">
        <v>167036</v>
      </c>
      <c r="AA91" s="135">
        <v>9</v>
      </c>
      <c r="AB91" s="135">
        <v>2934175</v>
      </c>
    </row>
    <row r="92" spans="1:28" ht="22.5" customHeight="1" x14ac:dyDescent="0.25">
      <c r="A92" s="45" t="s">
        <v>626</v>
      </c>
      <c r="B92" s="80" t="s">
        <v>627</v>
      </c>
      <c r="C92" s="135">
        <v>432</v>
      </c>
      <c r="D92" s="135">
        <v>1183748</v>
      </c>
      <c r="E92" s="135">
        <v>50</v>
      </c>
      <c r="F92" s="135">
        <v>1819</v>
      </c>
      <c r="G92" s="135">
        <v>60</v>
      </c>
      <c r="H92" s="135">
        <v>4403</v>
      </c>
      <c r="I92" s="135">
        <v>81</v>
      </c>
      <c r="J92" s="135">
        <v>12649</v>
      </c>
      <c r="K92" s="135">
        <v>48</v>
      </c>
      <c r="L92" s="135">
        <v>16869</v>
      </c>
      <c r="M92" s="135">
        <v>64</v>
      </c>
      <c r="N92" s="135">
        <v>45505</v>
      </c>
      <c r="O92" s="45" t="s">
        <v>626</v>
      </c>
      <c r="P92" s="80" t="s">
        <v>627</v>
      </c>
      <c r="Q92" s="135">
        <v>51</v>
      </c>
      <c r="R92" s="135">
        <v>71035</v>
      </c>
      <c r="S92" s="135">
        <v>45</v>
      </c>
      <c r="T92" s="135">
        <v>135471</v>
      </c>
      <c r="U92" s="135">
        <v>15</v>
      </c>
      <c r="V92" s="135">
        <v>110454</v>
      </c>
      <c r="W92" s="135">
        <v>12</v>
      </c>
      <c r="X92" s="135">
        <v>201044</v>
      </c>
      <c r="Y92" s="135">
        <v>1</v>
      </c>
      <c r="Z92" s="134" t="s">
        <v>856</v>
      </c>
      <c r="AA92" s="135">
        <v>5</v>
      </c>
      <c r="AB92" s="134" t="s">
        <v>856</v>
      </c>
    </row>
    <row r="93" spans="1:28" ht="33.950000000000003" customHeight="1" x14ac:dyDescent="0.25">
      <c r="A93" s="45" t="s">
        <v>634</v>
      </c>
      <c r="B93" s="80" t="s">
        <v>635</v>
      </c>
      <c r="C93" s="135">
        <v>263</v>
      </c>
      <c r="D93" s="135">
        <v>223340</v>
      </c>
      <c r="E93" s="135">
        <v>79</v>
      </c>
      <c r="F93" s="135">
        <v>2760</v>
      </c>
      <c r="G93" s="135">
        <v>66</v>
      </c>
      <c r="H93" s="135">
        <v>4635</v>
      </c>
      <c r="I93" s="135">
        <v>54</v>
      </c>
      <c r="J93" s="135">
        <v>8867</v>
      </c>
      <c r="K93" s="135">
        <v>24</v>
      </c>
      <c r="L93" s="135">
        <v>8537</v>
      </c>
      <c r="M93" s="135">
        <v>17</v>
      </c>
      <c r="N93" s="135">
        <v>11687</v>
      </c>
      <c r="O93" s="45" t="s">
        <v>634</v>
      </c>
      <c r="P93" s="80" t="s">
        <v>635</v>
      </c>
      <c r="Q93" s="135">
        <v>8</v>
      </c>
      <c r="R93" s="135">
        <v>10396</v>
      </c>
      <c r="S93" s="135">
        <v>7</v>
      </c>
      <c r="T93" s="135">
        <v>22372</v>
      </c>
      <c r="U93" s="135">
        <v>4</v>
      </c>
      <c r="V93" s="134" t="s">
        <v>856</v>
      </c>
      <c r="W93" s="135">
        <v>1</v>
      </c>
      <c r="X93" s="134" t="s">
        <v>856</v>
      </c>
      <c r="Y93" s="135">
        <v>3</v>
      </c>
      <c r="Z93" s="134" t="s">
        <v>856</v>
      </c>
      <c r="AA93" s="131" t="s">
        <v>857</v>
      </c>
      <c r="AB93" s="131" t="s">
        <v>857</v>
      </c>
    </row>
    <row r="94" spans="1:28" ht="22.5" customHeight="1" x14ac:dyDescent="0.25">
      <c r="A94" s="45" t="s">
        <v>640</v>
      </c>
      <c r="B94" s="80" t="s">
        <v>641</v>
      </c>
      <c r="C94" s="135">
        <v>137</v>
      </c>
      <c r="D94" s="135">
        <v>220270</v>
      </c>
      <c r="E94" s="135">
        <v>19</v>
      </c>
      <c r="F94" s="135">
        <v>733</v>
      </c>
      <c r="G94" s="135">
        <v>19</v>
      </c>
      <c r="H94" s="135">
        <v>1309</v>
      </c>
      <c r="I94" s="135">
        <v>26</v>
      </c>
      <c r="J94" s="135">
        <v>3808</v>
      </c>
      <c r="K94" s="135">
        <v>23</v>
      </c>
      <c r="L94" s="135">
        <v>8336</v>
      </c>
      <c r="M94" s="135">
        <v>23</v>
      </c>
      <c r="N94" s="135">
        <v>15405</v>
      </c>
      <c r="O94" s="45" t="s">
        <v>640</v>
      </c>
      <c r="P94" s="80" t="s">
        <v>641</v>
      </c>
      <c r="Q94" s="135">
        <v>9</v>
      </c>
      <c r="R94" s="135">
        <v>12903</v>
      </c>
      <c r="S94" s="135">
        <v>12</v>
      </c>
      <c r="T94" s="135">
        <v>35259</v>
      </c>
      <c r="U94" s="135">
        <v>2</v>
      </c>
      <c r="V94" s="134" t="s">
        <v>856</v>
      </c>
      <c r="W94" s="135">
        <v>2</v>
      </c>
      <c r="X94" s="134" t="s">
        <v>856</v>
      </c>
      <c r="Y94" s="135">
        <v>1</v>
      </c>
      <c r="Z94" s="134" t="s">
        <v>856</v>
      </c>
      <c r="AA94" s="135">
        <v>1</v>
      </c>
      <c r="AB94" s="134" t="s">
        <v>856</v>
      </c>
    </row>
    <row r="95" spans="1:28" ht="22.5" customHeight="1" x14ac:dyDescent="0.25">
      <c r="A95" s="45" t="s">
        <v>648</v>
      </c>
      <c r="B95" s="80" t="s">
        <v>649</v>
      </c>
      <c r="C95" s="135">
        <v>2404</v>
      </c>
      <c r="D95" s="135">
        <v>1200444</v>
      </c>
      <c r="E95" s="135">
        <v>584</v>
      </c>
      <c r="F95" s="135">
        <v>20336</v>
      </c>
      <c r="G95" s="135">
        <v>511</v>
      </c>
      <c r="H95" s="135">
        <v>36533</v>
      </c>
      <c r="I95" s="135">
        <v>605</v>
      </c>
      <c r="J95" s="135">
        <v>96378</v>
      </c>
      <c r="K95" s="135">
        <v>318</v>
      </c>
      <c r="L95" s="135">
        <v>110839</v>
      </c>
      <c r="M95" s="135">
        <v>172</v>
      </c>
      <c r="N95" s="135">
        <v>119892</v>
      </c>
      <c r="O95" s="45" t="s">
        <v>648</v>
      </c>
      <c r="P95" s="80" t="s">
        <v>649</v>
      </c>
      <c r="Q95" s="135">
        <v>116</v>
      </c>
      <c r="R95" s="135">
        <v>161101</v>
      </c>
      <c r="S95" s="135">
        <v>59</v>
      </c>
      <c r="T95" s="135">
        <v>195641</v>
      </c>
      <c r="U95" s="131">
        <v>21</v>
      </c>
      <c r="V95" s="131">
        <v>140175</v>
      </c>
      <c r="W95" s="135">
        <v>15</v>
      </c>
      <c r="X95" s="135">
        <v>234734</v>
      </c>
      <c r="Y95" s="135">
        <v>3</v>
      </c>
      <c r="Z95" s="135">
        <v>84815</v>
      </c>
      <c r="AA95" s="131" t="s">
        <v>857</v>
      </c>
      <c r="AB95" s="131" t="s">
        <v>857</v>
      </c>
    </row>
    <row r="96" spans="1:28" ht="33.950000000000003" customHeight="1" x14ac:dyDescent="0.25">
      <c r="A96" s="45" t="s">
        <v>656</v>
      </c>
      <c r="B96" s="80" t="s">
        <v>657</v>
      </c>
      <c r="C96" s="135">
        <v>1692</v>
      </c>
      <c r="D96" s="135">
        <v>2285802</v>
      </c>
      <c r="E96" s="135">
        <v>456</v>
      </c>
      <c r="F96" s="135">
        <v>15658</v>
      </c>
      <c r="G96" s="135">
        <v>362</v>
      </c>
      <c r="H96" s="135">
        <v>25730</v>
      </c>
      <c r="I96" s="135">
        <v>339</v>
      </c>
      <c r="J96" s="135">
        <v>55206</v>
      </c>
      <c r="K96" s="135">
        <v>190</v>
      </c>
      <c r="L96" s="135">
        <v>68230</v>
      </c>
      <c r="M96" s="135">
        <v>118</v>
      </c>
      <c r="N96" s="135">
        <v>81279</v>
      </c>
      <c r="O96" s="45" t="s">
        <v>656</v>
      </c>
      <c r="P96" s="80" t="s">
        <v>657</v>
      </c>
      <c r="Q96" s="135">
        <v>100</v>
      </c>
      <c r="R96" s="135">
        <v>140822</v>
      </c>
      <c r="S96" s="135">
        <v>69</v>
      </c>
      <c r="T96" s="135">
        <v>222340</v>
      </c>
      <c r="U96" s="135">
        <v>27</v>
      </c>
      <c r="V96" s="135">
        <v>193500</v>
      </c>
      <c r="W96" s="135">
        <v>15</v>
      </c>
      <c r="X96" s="135">
        <v>259452</v>
      </c>
      <c r="Y96" s="131">
        <v>5</v>
      </c>
      <c r="Z96" s="131">
        <v>140353</v>
      </c>
      <c r="AA96" s="131">
        <v>11</v>
      </c>
      <c r="AB96" s="131">
        <v>1083233</v>
      </c>
    </row>
    <row r="97" spans="1:28" s="61" customFormat="1" ht="11.25" customHeight="1" x14ac:dyDescent="0.25">
      <c r="A97" s="49" t="s">
        <v>666</v>
      </c>
      <c r="B97" s="81" t="s">
        <v>668</v>
      </c>
      <c r="C97" s="134">
        <v>1419</v>
      </c>
      <c r="D97" s="134">
        <v>1201632</v>
      </c>
      <c r="E97" s="133">
        <v>565</v>
      </c>
      <c r="F97" s="133">
        <v>19261</v>
      </c>
      <c r="G97" s="134">
        <v>366</v>
      </c>
      <c r="H97" s="134">
        <v>25914</v>
      </c>
      <c r="I97" s="134">
        <v>279</v>
      </c>
      <c r="J97" s="134" t="s">
        <v>856</v>
      </c>
      <c r="K97" s="133">
        <v>102</v>
      </c>
      <c r="L97" s="134" t="s">
        <v>856</v>
      </c>
      <c r="M97" s="134">
        <v>52</v>
      </c>
      <c r="N97" s="134">
        <v>35274</v>
      </c>
      <c r="O97" s="49" t="s">
        <v>666</v>
      </c>
      <c r="P97" s="81" t="s">
        <v>668</v>
      </c>
      <c r="Q97" s="134">
        <v>29</v>
      </c>
      <c r="R97" s="133">
        <v>38896</v>
      </c>
      <c r="S97" s="134">
        <v>12</v>
      </c>
      <c r="T97" s="134">
        <v>44518</v>
      </c>
      <c r="U97" s="134">
        <v>5</v>
      </c>
      <c r="V97" s="134">
        <v>36636</v>
      </c>
      <c r="W97" s="134">
        <v>4</v>
      </c>
      <c r="X97" s="134">
        <v>75645</v>
      </c>
      <c r="Y97" s="134">
        <v>3</v>
      </c>
      <c r="Z97" s="133">
        <v>116920</v>
      </c>
      <c r="AA97" s="134">
        <v>2</v>
      </c>
      <c r="AB97" s="134" t="s">
        <v>856</v>
      </c>
    </row>
    <row r="98" spans="1:28" ht="11.25" customHeight="1" x14ac:dyDescent="0.25">
      <c r="A98" s="45" t="s">
        <v>667</v>
      </c>
      <c r="B98" s="80" t="s">
        <v>668</v>
      </c>
      <c r="C98" s="135">
        <v>1419</v>
      </c>
      <c r="D98" s="135">
        <v>1201632</v>
      </c>
      <c r="E98" s="131">
        <v>565</v>
      </c>
      <c r="F98" s="131">
        <v>19261</v>
      </c>
      <c r="G98" s="135">
        <v>366</v>
      </c>
      <c r="H98" s="135">
        <v>25914</v>
      </c>
      <c r="I98" s="135">
        <v>279</v>
      </c>
      <c r="J98" s="134" t="s">
        <v>856</v>
      </c>
      <c r="K98" s="131">
        <v>102</v>
      </c>
      <c r="L98" s="134" t="s">
        <v>856</v>
      </c>
      <c r="M98" s="135">
        <v>52</v>
      </c>
      <c r="N98" s="135">
        <v>35274</v>
      </c>
      <c r="O98" s="45" t="s">
        <v>667</v>
      </c>
      <c r="P98" s="80" t="s">
        <v>668</v>
      </c>
      <c r="Q98" s="135">
        <v>29</v>
      </c>
      <c r="R98" s="131">
        <v>38896</v>
      </c>
      <c r="S98" s="135">
        <v>12</v>
      </c>
      <c r="T98" s="135">
        <v>44518</v>
      </c>
      <c r="U98" s="135">
        <v>5</v>
      </c>
      <c r="V98" s="135">
        <v>36636</v>
      </c>
      <c r="W98" s="135">
        <v>4</v>
      </c>
      <c r="X98" s="135">
        <v>75645</v>
      </c>
      <c r="Y98" s="135">
        <v>3</v>
      </c>
      <c r="Z98" s="131">
        <v>116920</v>
      </c>
      <c r="AA98" s="135">
        <v>2</v>
      </c>
      <c r="AB98" s="134" t="s">
        <v>856</v>
      </c>
    </row>
    <row r="99" spans="1:28" s="61" customFormat="1" ht="11.25" customHeight="1" x14ac:dyDescent="0.25">
      <c r="A99" s="49" t="s">
        <v>681</v>
      </c>
      <c r="B99" s="81" t="s">
        <v>682</v>
      </c>
      <c r="C99" s="134">
        <v>1851</v>
      </c>
      <c r="D99" s="134">
        <v>3979979</v>
      </c>
      <c r="E99" s="134">
        <v>490</v>
      </c>
      <c r="F99" s="134">
        <v>16852</v>
      </c>
      <c r="G99" s="134">
        <v>363</v>
      </c>
      <c r="H99" s="134">
        <v>25427</v>
      </c>
      <c r="I99" s="134">
        <v>295</v>
      </c>
      <c r="J99" s="134">
        <v>46440</v>
      </c>
      <c r="K99" s="134">
        <v>194</v>
      </c>
      <c r="L99" s="134">
        <v>70278</v>
      </c>
      <c r="M99" s="134">
        <v>231</v>
      </c>
      <c r="N99" s="134">
        <v>165980</v>
      </c>
      <c r="O99" s="49" t="s">
        <v>681</v>
      </c>
      <c r="P99" s="81" t="s">
        <v>682</v>
      </c>
      <c r="Q99" s="134">
        <v>147</v>
      </c>
      <c r="R99" s="134">
        <v>201954</v>
      </c>
      <c r="S99" s="134">
        <v>73</v>
      </c>
      <c r="T99" s="134">
        <v>216440</v>
      </c>
      <c r="U99" s="134">
        <v>19</v>
      </c>
      <c r="V99" s="134">
        <v>136140</v>
      </c>
      <c r="W99" s="134">
        <v>20</v>
      </c>
      <c r="X99" s="134">
        <v>326900</v>
      </c>
      <c r="Y99" s="134">
        <v>8</v>
      </c>
      <c r="Z99" s="134">
        <v>301026</v>
      </c>
      <c r="AA99" s="134">
        <v>11</v>
      </c>
      <c r="AB99" s="134">
        <v>2472543</v>
      </c>
    </row>
    <row r="100" spans="1:28" ht="11.25" customHeight="1" x14ac:dyDescent="0.25">
      <c r="A100" s="45" t="s">
        <v>683</v>
      </c>
      <c r="B100" s="80" t="s">
        <v>684</v>
      </c>
      <c r="C100" s="135">
        <v>1645</v>
      </c>
      <c r="D100" s="135">
        <v>2719651</v>
      </c>
      <c r="E100" s="135">
        <v>452</v>
      </c>
      <c r="F100" s="135">
        <v>15521</v>
      </c>
      <c r="G100" s="135">
        <v>331</v>
      </c>
      <c r="H100" s="135">
        <v>23239</v>
      </c>
      <c r="I100" s="135">
        <v>265</v>
      </c>
      <c r="J100" s="135">
        <v>41737</v>
      </c>
      <c r="K100" s="135">
        <v>175</v>
      </c>
      <c r="L100" s="135">
        <v>63538</v>
      </c>
      <c r="M100" s="135">
        <v>207</v>
      </c>
      <c r="N100" s="135">
        <v>149131</v>
      </c>
      <c r="O100" s="45" t="s">
        <v>683</v>
      </c>
      <c r="P100" s="80" t="s">
        <v>684</v>
      </c>
      <c r="Q100" s="135">
        <v>134</v>
      </c>
      <c r="R100" s="135">
        <v>183733</v>
      </c>
      <c r="S100" s="135">
        <v>55</v>
      </c>
      <c r="T100" s="135">
        <v>161462</v>
      </c>
      <c r="U100" s="131">
        <v>10</v>
      </c>
      <c r="V100" s="131">
        <v>68602</v>
      </c>
      <c r="W100" s="135">
        <v>7</v>
      </c>
      <c r="X100" s="135">
        <v>106068</v>
      </c>
      <c r="Y100" s="131">
        <v>4</v>
      </c>
      <c r="Z100" s="131">
        <v>145424</v>
      </c>
      <c r="AA100" s="135">
        <v>5</v>
      </c>
      <c r="AB100" s="135">
        <v>1761196</v>
      </c>
    </row>
    <row r="101" spans="1:28" ht="22.5" customHeight="1" x14ac:dyDescent="0.25">
      <c r="A101" s="45" t="s">
        <v>691</v>
      </c>
      <c r="B101" s="80" t="s">
        <v>692</v>
      </c>
      <c r="C101" s="135">
        <v>56</v>
      </c>
      <c r="D101" s="135">
        <v>746783</v>
      </c>
      <c r="E101" s="135">
        <v>7</v>
      </c>
      <c r="F101" s="135">
        <v>275</v>
      </c>
      <c r="G101" s="135">
        <v>6</v>
      </c>
      <c r="H101" s="135">
        <v>480</v>
      </c>
      <c r="I101" s="135">
        <v>2</v>
      </c>
      <c r="J101" s="134" t="s">
        <v>856</v>
      </c>
      <c r="K101" s="135">
        <v>3</v>
      </c>
      <c r="L101" s="131">
        <v>1079</v>
      </c>
      <c r="M101" s="135">
        <v>9</v>
      </c>
      <c r="N101" s="135">
        <v>6380</v>
      </c>
      <c r="O101" s="45" t="s">
        <v>691</v>
      </c>
      <c r="P101" s="80" t="s">
        <v>692</v>
      </c>
      <c r="Q101" s="131">
        <v>5</v>
      </c>
      <c r="R101" s="131">
        <v>7065</v>
      </c>
      <c r="S101" s="135">
        <v>7</v>
      </c>
      <c r="T101" s="135">
        <v>22103</v>
      </c>
      <c r="U101" s="135">
        <v>4</v>
      </c>
      <c r="V101" s="135">
        <v>34532</v>
      </c>
      <c r="W101" s="131">
        <v>10</v>
      </c>
      <c r="X101" s="131">
        <v>175213</v>
      </c>
      <c r="Y101" s="135">
        <v>1</v>
      </c>
      <c r="Z101" s="134" t="s">
        <v>856</v>
      </c>
      <c r="AA101" s="135">
        <v>2</v>
      </c>
      <c r="AB101" s="134" t="s">
        <v>856</v>
      </c>
    </row>
    <row r="102" spans="1:28" ht="11.25" customHeight="1" x14ac:dyDescent="0.25">
      <c r="A102" s="45" t="s">
        <v>701</v>
      </c>
      <c r="B102" s="80" t="s">
        <v>702</v>
      </c>
      <c r="C102" s="135">
        <v>150</v>
      </c>
      <c r="D102" s="135">
        <v>513545</v>
      </c>
      <c r="E102" s="135">
        <v>31</v>
      </c>
      <c r="F102" s="135">
        <v>1055</v>
      </c>
      <c r="G102" s="135">
        <v>26</v>
      </c>
      <c r="H102" s="135">
        <v>1708</v>
      </c>
      <c r="I102" s="135">
        <v>28</v>
      </c>
      <c r="J102" s="134" t="s">
        <v>856</v>
      </c>
      <c r="K102" s="135">
        <v>16</v>
      </c>
      <c r="L102" s="131">
        <v>5662</v>
      </c>
      <c r="M102" s="135">
        <v>15</v>
      </c>
      <c r="N102" s="135">
        <v>10468</v>
      </c>
      <c r="O102" s="45" t="s">
        <v>701</v>
      </c>
      <c r="P102" s="80" t="s">
        <v>702</v>
      </c>
      <c r="Q102" s="131">
        <v>8</v>
      </c>
      <c r="R102" s="131">
        <v>11156</v>
      </c>
      <c r="S102" s="135">
        <v>11</v>
      </c>
      <c r="T102" s="135">
        <v>32875</v>
      </c>
      <c r="U102" s="135">
        <v>5</v>
      </c>
      <c r="V102" s="135">
        <v>33006</v>
      </c>
      <c r="W102" s="131">
        <v>3</v>
      </c>
      <c r="X102" s="131">
        <v>45618</v>
      </c>
      <c r="Y102" s="135">
        <v>3</v>
      </c>
      <c r="Z102" s="134" t="s">
        <v>856</v>
      </c>
      <c r="AA102" s="131">
        <v>4</v>
      </c>
      <c r="AB102" s="134" t="s">
        <v>856</v>
      </c>
    </row>
    <row r="103" spans="1:28" s="61" customFormat="1" ht="11.25" customHeight="1" x14ac:dyDescent="0.25">
      <c r="A103" s="49" t="s">
        <v>707</v>
      </c>
      <c r="B103" s="81" t="s">
        <v>708</v>
      </c>
      <c r="C103" s="134">
        <v>4284</v>
      </c>
      <c r="D103" s="134">
        <v>1277959</v>
      </c>
      <c r="E103" s="134">
        <v>1798</v>
      </c>
      <c r="F103" s="134">
        <v>61750</v>
      </c>
      <c r="G103" s="134">
        <v>1231</v>
      </c>
      <c r="H103" s="134">
        <v>86225</v>
      </c>
      <c r="I103" s="134">
        <v>740</v>
      </c>
      <c r="J103" s="134">
        <v>112589</v>
      </c>
      <c r="K103" s="134">
        <v>257</v>
      </c>
      <c r="L103" s="134">
        <v>91153</v>
      </c>
      <c r="M103" s="134">
        <v>124</v>
      </c>
      <c r="N103" s="134">
        <v>87391</v>
      </c>
      <c r="O103" s="49" t="s">
        <v>707</v>
      </c>
      <c r="P103" s="81" t="s">
        <v>708</v>
      </c>
      <c r="Q103" s="134">
        <v>77</v>
      </c>
      <c r="R103" s="134">
        <v>103797</v>
      </c>
      <c r="S103" s="134">
        <v>34</v>
      </c>
      <c r="T103" s="134">
        <v>96968</v>
      </c>
      <c r="U103" s="134">
        <v>10</v>
      </c>
      <c r="V103" s="134">
        <v>76856</v>
      </c>
      <c r="W103" s="134">
        <v>7</v>
      </c>
      <c r="X103" s="134">
        <v>122919</v>
      </c>
      <c r="Y103" s="134">
        <v>3</v>
      </c>
      <c r="Z103" s="134">
        <v>95727</v>
      </c>
      <c r="AA103" s="134">
        <v>3</v>
      </c>
      <c r="AB103" s="134">
        <v>342583</v>
      </c>
    </row>
    <row r="104" spans="1:28" ht="22.5" customHeight="1" x14ac:dyDescent="0.25">
      <c r="A104" s="45" t="s">
        <v>709</v>
      </c>
      <c r="B104" s="80" t="s">
        <v>773</v>
      </c>
      <c r="C104" s="135">
        <v>3389</v>
      </c>
      <c r="D104" s="135">
        <v>447179</v>
      </c>
      <c r="E104" s="135">
        <v>1606</v>
      </c>
      <c r="F104" s="135">
        <v>55295</v>
      </c>
      <c r="G104" s="135">
        <v>1039</v>
      </c>
      <c r="H104" s="135">
        <v>72129</v>
      </c>
      <c r="I104" s="135">
        <v>511</v>
      </c>
      <c r="J104" s="135">
        <v>75643</v>
      </c>
      <c r="K104" s="135">
        <v>132</v>
      </c>
      <c r="L104" s="135">
        <v>45360</v>
      </c>
      <c r="M104" s="135">
        <v>44</v>
      </c>
      <c r="N104" s="135">
        <v>31589</v>
      </c>
      <c r="O104" s="45" t="s">
        <v>709</v>
      </c>
      <c r="P104" s="80" t="s">
        <v>773</v>
      </c>
      <c r="Q104" s="135">
        <v>31</v>
      </c>
      <c r="R104" s="135">
        <v>42338</v>
      </c>
      <c r="S104" s="135">
        <v>17</v>
      </c>
      <c r="T104" s="135">
        <v>46072</v>
      </c>
      <c r="U104" s="131">
        <v>7</v>
      </c>
      <c r="V104" s="134" t="s">
        <v>856</v>
      </c>
      <c r="W104" s="135">
        <v>2</v>
      </c>
      <c r="X104" s="134" t="s">
        <v>856</v>
      </c>
      <c r="Y104" s="131" t="s">
        <v>857</v>
      </c>
      <c r="Z104" s="131" t="s">
        <v>857</v>
      </c>
      <c r="AA104" s="131" t="s">
        <v>857</v>
      </c>
      <c r="AB104" s="131" t="s">
        <v>857</v>
      </c>
    </row>
    <row r="105" spans="1:28" ht="22.5" customHeight="1" x14ac:dyDescent="0.25">
      <c r="A105" s="45" t="s">
        <v>710</v>
      </c>
      <c r="B105" s="80" t="s">
        <v>711</v>
      </c>
      <c r="C105" s="135">
        <v>29</v>
      </c>
      <c r="D105" s="135">
        <v>20943</v>
      </c>
      <c r="E105" s="135">
        <v>3</v>
      </c>
      <c r="F105" s="135">
        <v>111</v>
      </c>
      <c r="G105" s="135">
        <v>5</v>
      </c>
      <c r="H105" s="135">
        <v>371</v>
      </c>
      <c r="I105" s="135">
        <v>7</v>
      </c>
      <c r="J105" s="135">
        <v>1040</v>
      </c>
      <c r="K105" s="135">
        <v>6</v>
      </c>
      <c r="L105" s="135">
        <v>2113</v>
      </c>
      <c r="M105" s="135">
        <v>2</v>
      </c>
      <c r="N105" s="134" t="s">
        <v>856</v>
      </c>
      <c r="O105" s="45" t="s">
        <v>710</v>
      </c>
      <c r="P105" s="80" t="s">
        <v>711</v>
      </c>
      <c r="Q105" s="131">
        <v>4</v>
      </c>
      <c r="R105" s="131">
        <v>5305</v>
      </c>
      <c r="S105" s="135">
        <v>1</v>
      </c>
      <c r="T105" s="134" t="s">
        <v>856</v>
      </c>
      <c r="U105" s="131">
        <v>1</v>
      </c>
      <c r="V105" s="134" t="s">
        <v>856</v>
      </c>
      <c r="W105" s="131" t="s">
        <v>857</v>
      </c>
      <c r="X105" s="131" t="s">
        <v>857</v>
      </c>
      <c r="Y105" s="131" t="s">
        <v>857</v>
      </c>
      <c r="Z105" s="131" t="s">
        <v>857</v>
      </c>
      <c r="AA105" s="131" t="s">
        <v>857</v>
      </c>
      <c r="AB105" s="131" t="s">
        <v>857</v>
      </c>
    </row>
    <row r="106" spans="1:28" ht="11.25" customHeight="1" x14ac:dyDescent="0.25">
      <c r="A106" s="45" t="s">
        <v>712</v>
      </c>
      <c r="B106" s="80" t="s">
        <v>713</v>
      </c>
      <c r="C106" s="135">
        <v>181</v>
      </c>
      <c r="D106" s="135">
        <v>406157</v>
      </c>
      <c r="E106" s="135">
        <v>14</v>
      </c>
      <c r="F106" s="135">
        <v>474</v>
      </c>
      <c r="G106" s="135">
        <v>23</v>
      </c>
      <c r="H106" s="135">
        <v>1704</v>
      </c>
      <c r="I106" s="135">
        <v>58</v>
      </c>
      <c r="J106" s="135">
        <v>10022</v>
      </c>
      <c r="K106" s="135">
        <v>44</v>
      </c>
      <c r="L106" s="135">
        <v>16100</v>
      </c>
      <c r="M106" s="135">
        <v>20</v>
      </c>
      <c r="N106" s="134" t="s">
        <v>856</v>
      </c>
      <c r="O106" s="45" t="s">
        <v>712</v>
      </c>
      <c r="P106" s="80" t="s">
        <v>713</v>
      </c>
      <c r="Q106" s="131">
        <v>15</v>
      </c>
      <c r="R106" s="131">
        <v>20328</v>
      </c>
      <c r="S106" s="131">
        <v>2</v>
      </c>
      <c r="T106" s="134" t="s">
        <v>856</v>
      </c>
      <c r="U106" s="131" t="s">
        <v>857</v>
      </c>
      <c r="V106" s="131" t="s">
        <v>857</v>
      </c>
      <c r="W106" s="135">
        <v>2</v>
      </c>
      <c r="X106" s="134" t="s">
        <v>856</v>
      </c>
      <c r="Y106" s="135">
        <v>1</v>
      </c>
      <c r="Z106" s="134" t="s">
        <v>856</v>
      </c>
      <c r="AA106" s="135">
        <v>2</v>
      </c>
      <c r="AB106" s="134" t="s">
        <v>856</v>
      </c>
    </row>
    <row r="107" spans="1:28" ht="22.5" customHeight="1" x14ac:dyDescent="0.25">
      <c r="A107" s="45" t="s">
        <v>714</v>
      </c>
      <c r="B107" s="80" t="s">
        <v>715</v>
      </c>
      <c r="C107" s="135">
        <v>685</v>
      </c>
      <c r="D107" s="135">
        <v>403680</v>
      </c>
      <c r="E107" s="135">
        <v>175</v>
      </c>
      <c r="F107" s="135">
        <v>5870</v>
      </c>
      <c r="G107" s="135">
        <v>164</v>
      </c>
      <c r="H107" s="135">
        <v>12022</v>
      </c>
      <c r="I107" s="135">
        <v>164</v>
      </c>
      <c r="J107" s="135">
        <v>25884</v>
      </c>
      <c r="K107" s="135">
        <v>75</v>
      </c>
      <c r="L107" s="135">
        <v>27581</v>
      </c>
      <c r="M107" s="135">
        <v>58</v>
      </c>
      <c r="N107" s="135">
        <v>41007</v>
      </c>
      <c r="O107" s="45" t="s">
        <v>714</v>
      </c>
      <c r="P107" s="80" t="s">
        <v>715</v>
      </c>
      <c r="Q107" s="135">
        <v>27</v>
      </c>
      <c r="R107" s="135">
        <v>35826</v>
      </c>
      <c r="S107" s="135">
        <v>14</v>
      </c>
      <c r="T107" s="135">
        <v>41944</v>
      </c>
      <c r="U107" s="135">
        <v>2</v>
      </c>
      <c r="V107" s="134" t="s">
        <v>856</v>
      </c>
      <c r="W107" s="135">
        <v>3</v>
      </c>
      <c r="X107" s="131">
        <v>55316</v>
      </c>
      <c r="Y107" s="131">
        <v>2</v>
      </c>
      <c r="Z107" s="134" t="s">
        <v>856</v>
      </c>
      <c r="AA107" s="135">
        <v>1</v>
      </c>
      <c r="AB107" s="134" t="s">
        <v>856</v>
      </c>
    </row>
    <row r="108" spans="1:28" s="61" customFormat="1" ht="22.5" customHeight="1" x14ac:dyDescent="0.25">
      <c r="A108" s="49" t="s">
        <v>720</v>
      </c>
      <c r="B108" s="81" t="s">
        <v>721</v>
      </c>
      <c r="C108" s="134">
        <v>5855</v>
      </c>
      <c r="D108" s="134">
        <v>2497978</v>
      </c>
      <c r="E108" s="134">
        <v>1980</v>
      </c>
      <c r="F108" s="134">
        <v>67811</v>
      </c>
      <c r="G108" s="134">
        <v>1480</v>
      </c>
      <c r="H108" s="134">
        <v>104633</v>
      </c>
      <c r="I108" s="134">
        <v>1214</v>
      </c>
      <c r="J108" s="134">
        <v>189816</v>
      </c>
      <c r="K108" s="134">
        <v>520</v>
      </c>
      <c r="L108" s="134">
        <v>180356</v>
      </c>
      <c r="M108" s="134">
        <v>284</v>
      </c>
      <c r="N108" s="134">
        <v>197961</v>
      </c>
      <c r="O108" s="49" t="s">
        <v>720</v>
      </c>
      <c r="P108" s="81" t="s">
        <v>721</v>
      </c>
      <c r="Q108" s="134">
        <v>184</v>
      </c>
      <c r="R108" s="134">
        <v>261648</v>
      </c>
      <c r="S108" s="134">
        <v>130</v>
      </c>
      <c r="T108" s="134">
        <v>392918</v>
      </c>
      <c r="U108" s="134">
        <v>31</v>
      </c>
      <c r="V108" s="134">
        <v>213107</v>
      </c>
      <c r="W108" s="134">
        <v>20</v>
      </c>
      <c r="X108" s="134">
        <v>283569</v>
      </c>
      <c r="Y108" s="133">
        <v>7</v>
      </c>
      <c r="Z108" s="133">
        <v>246848</v>
      </c>
      <c r="AA108" s="133">
        <v>5</v>
      </c>
      <c r="AB108" s="133">
        <v>359310</v>
      </c>
    </row>
    <row r="109" spans="1:28" ht="33.950000000000003" customHeight="1" x14ac:dyDescent="0.25">
      <c r="A109" s="45" t="s">
        <v>722</v>
      </c>
      <c r="B109" s="80" t="s">
        <v>723</v>
      </c>
      <c r="C109" s="135">
        <v>423</v>
      </c>
      <c r="D109" s="135">
        <v>540940</v>
      </c>
      <c r="E109" s="135">
        <v>107</v>
      </c>
      <c r="F109" s="135">
        <v>3645</v>
      </c>
      <c r="G109" s="135">
        <v>70</v>
      </c>
      <c r="H109" s="135">
        <v>5039</v>
      </c>
      <c r="I109" s="135">
        <v>79</v>
      </c>
      <c r="J109" s="135">
        <v>13542</v>
      </c>
      <c r="K109" s="135">
        <v>57</v>
      </c>
      <c r="L109" s="135">
        <v>19622</v>
      </c>
      <c r="M109" s="135">
        <v>42</v>
      </c>
      <c r="N109" s="135">
        <v>29061</v>
      </c>
      <c r="O109" s="45" t="s">
        <v>722</v>
      </c>
      <c r="P109" s="80" t="s">
        <v>723</v>
      </c>
      <c r="Q109" s="135">
        <v>29</v>
      </c>
      <c r="R109" s="135">
        <v>38730</v>
      </c>
      <c r="S109" s="135">
        <v>22</v>
      </c>
      <c r="T109" s="135">
        <v>68879</v>
      </c>
      <c r="U109" s="131">
        <v>5</v>
      </c>
      <c r="V109" s="131">
        <v>34354</v>
      </c>
      <c r="W109" s="135">
        <v>5</v>
      </c>
      <c r="X109" s="135">
        <v>74253</v>
      </c>
      <c r="Y109" s="135">
        <v>6</v>
      </c>
      <c r="Z109" s="134" t="s">
        <v>856</v>
      </c>
      <c r="AA109" s="135">
        <v>1</v>
      </c>
      <c r="AB109" s="134" t="s">
        <v>856</v>
      </c>
    </row>
    <row r="110" spans="1:28" ht="22.5" customHeight="1" x14ac:dyDescent="0.25">
      <c r="A110" s="45" t="s">
        <v>730</v>
      </c>
      <c r="B110" s="80" t="s">
        <v>731</v>
      </c>
      <c r="C110" s="135">
        <v>258</v>
      </c>
      <c r="D110" s="135">
        <v>70184</v>
      </c>
      <c r="E110" s="135">
        <v>83</v>
      </c>
      <c r="F110" s="135">
        <v>2846</v>
      </c>
      <c r="G110" s="135">
        <v>73</v>
      </c>
      <c r="H110" s="135">
        <v>4946</v>
      </c>
      <c r="I110" s="135">
        <v>60</v>
      </c>
      <c r="J110" s="135">
        <v>9530</v>
      </c>
      <c r="K110" s="135">
        <v>17</v>
      </c>
      <c r="L110" s="135">
        <v>6210</v>
      </c>
      <c r="M110" s="135">
        <v>15</v>
      </c>
      <c r="N110" s="135">
        <v>9956</v>
      </c>
      <c r="O110" s="45" t="s">
        <v>730</v>
      </c>
      <c r="P110" s="80" t="s">
        <v>731</v>
      </c>
      <c r="Q110" s="135">
        <v>6</v>
      </c>
      <c r="R110" s="135">
        <v>7976</v>
      </c>
      <c r="S110" s="135">
        <v>3</v>
      </c>
      <c r="T110" s="134" t="s">
        <v>856</v>
      </c>
      <c r="U110" s="131" t="s">
        <v>857</v>
      </c>
      <c r="V110" s="131" t="s">
        <v>857</v>
      </c>
      <c r="W110" s="131">
        <v>1</v>
      </c>
      <c r="X110" s="134" t="s">
        <v>856</v>
      </c>
      <c r="Y110" s="131" t="s">
        <v>857</v>
      </c>
      <c r="Z110" s="131" t="s">
        <v>857</v>
      </c>
      <c r="AA110" s="131" t="s">
        <v>857</v>
      </c>
      <c r="AB110" s="131" t="s">
        <v>857</v>
      </c>
    </row>
    <row r="111" spans="1:28" ht="22.5" customHeight="1" x14ac:dyDescent="0.25">
      <c r="A111" s="45" t="s">
        <v>736</v>
      </c>
      <c r="B111" s="80" t="s">
        <v>737</v>
      </c>
      <c r="C111" s="135">
        <v>5174</v>
      </c>
      <c r="D111" s="135">
        <v>1886854</v>
      </c>
      <c r="E111" s="135">
        <v>1790</v>
      </c>
      <c r="F111" s="135">
        <v>61320</v>
      </c>
      <c r="G111" s="135">
        <v>1337</v>
      </c>
      <c r="H111" s="135">
        <v>94648</v>
      </c>
      <c r="I111" s="135">
        <v>1075</v>
      </c>
      <c r="J111" s="135">
        <v>166744</v>
      </c>
      <c r="K111" s="135">
        <v>446</v>
      </c>
      <c r="L111" s="135">
        <v>154525</v>
      </c>
      <c r="M111" s="135">
        <v>227</v>
      </c>
      <c r="N111" s="135">
        <v>158944</v>
      </c>
      <c r="O111" s="45" t="s">
        <v>736</v>
      </c>
      <c r="P111" s="80" t="s">
        <v>737</v>
      </c>
      <c r="Q111" s="135">
        <v>149</v>
      </c>
      <c r="R111" s="135">
        <v>214943</v>
      </c>
      <c r="S111" s="135">
        <v>105</v>
      </c>
      <c r="T111" s="134" t="s">
        <v>856</v>
      </c>
      <c r="U111" s="135">
        <v>26</v>
      </c>
      <c r="V111" s="135">
        <v>178753</v>
      </c>
      <c r="W111" s="135">
        <v>14</v>
      </c>
      <c r="X111" s="134" t="s">
        <v>856</v>
      </c>
      <c r="Y111" s="135">
        <v>1</v>
      </c>
      <c r="Z111" s="134" t="s">
        <v>856</v>
      </c>
      <c r="AA111" s="135">
        <v>4</v>
      </c>
      <c r="AB111" s="134" t="s">
        <v>856</v>
      </c>
    </row>
    <row r="112" spans="1:28" s="61" customFormat="1" ht="11.25" customHeight="1" x14ac:dyDescent="0.25">
      <c r="A112" s="82" t="s">
        <v>770</v>
      </c>
      <c r="B112" s="83" t="s">
        <v>738</v>
      </c>
      <c r="C112" s="136">
        <v>85973</v>
      </c>
      <c r="D112" s="137">
        <v>375490798</v>
      </c>
      <c r="E112" s="137">
        <v>19467</v>
      </c>
      <c r="F112" s="137">
        <v>673677</v>
      </c>
      <c r="G112" s="137">
        <v>17271</v>
      </c>
      <c r="H112" s="137">
        <v>1237239</v>
      </c>
      <c r="I112" s="137">
        <v>18838</v>
      </c>
      <c r="J112" s="137">
        <v>3015962</v>
      </c>
      <c r="K112" s="137">
        <v>10205</v>
      </c>
      <c r="L112" s="137">
        <v>3614807</v>
      </c>
      <c r="M112" s="137">
        <v>7479</v>
      </c>
      <c r="N112" s="137">
        <v>5278764</v>
      </c>
      <c r="O112" s="82" t="s">
        <v>770</v>
      </c>
      <c r="P112" s="83" t="s">
        <v>738</v>
      </c>
      <c r="Q112" s="136">
        <v>5088</v>
      </c>
      <c r="R112" s="137">
        <v>7097453</v>
      </c>
      <c r="S112" s="137">
        <v>3955</v>
      </c>
      <c r="T112" s="137">
        <v>12368380</v>
      </c>
      <c r="U112" s="137">
        <v>1566</v>
      </c>
      <c r="V112" s="137">
        <v>10973706</v>
      </c>
      <c r="W112" s="137">
        <v>1051</v>
      </c>
      <c r="X112" s="137">
        <v>16384640</v>
      </c>
      <c r="Y112" s="137">
        <v>429</v>
      </c>
      <c r="Z112" s="137">
        <v>15080843</v>
      </c>
      <c r="AA112" s="137">
        <v>624</v>
      </c>
      <c r="AB112" s="137">
        <v>299765326</v>
      </c>
    </row>
    <row r="113" spans="1:15" x14ac:dyDescent="0.2">
      <c r="C113" s="52"/>
      <c r="D113" s="52"/>
      <c r="E113" s="52"/>
      <c r="F113" s="52"/>
      <c r="G113" s="52"/>
      <c r="H113" s="52"/>
      <c r="I113" s="52"/>
      <c r="J113" s="52"/>
      <c r="K113" s="52"/>
      <c r="L113" s="52"/>
      <c r="M113" s="52"/>
      <c r="N113" s="52"/>
    </row>
    <row r="114" spans="1:15" ht="13.5" x14ac:dyDescent="0.25">
      <c r="A114" s="46" t="s">
        <v>833</v>
      </c>
      <c r="O114" s="46" t="s">
        <v>833</v>
      </c>
    </row>
    <row r="115" spans="1:15" x14ac:dyDescent="0.2">
      <c r="C115" s="52"/>
      <c r="D115" s="52"/>
      <c r="E115" s="52"/>
      <c r="F115" s="52"/>
      <c r="G115" s="52"/>
      <c r="H115" s="52"/>
      <c r="I115" s="52"/>
      <c r="J115" s="52"/>
      <c r="K115" s="52"/>
      <c r="L115" s="52"/>
      <c r="M115" s="52"/>
      <c r="N115" s="52"/>
    </row>
    <row r="116" spans="1:15" x14ac:dyDescent="0.2">
      <c r="C116" s="52"/>
      <c r="D116" s="52"/>
      <c r="E116" s="52"/>
      <c r="F116" s="52"/>
      <c r="G116" s="52"/>
      <c r="H116" s="52"/>
      <c r="I116" s="52"/>
      <c r="J116" s="52"/>
      <c r="K116" s="52"/>
      <c r="L116" s="52"/>
      <c r="M116" s="52"/>
      <c r="N116" s="52"/>
    </row>
    <row r="117" spans="1:15" x14ac:dyDescent="0.2">
      <c r="C117" s="52"/>
      <c r="D117" s="52"/>
      <c r="E117" s="52"/>
      <c r="F117" s="52"/>
      <c r="G117" s="52"/>
      <c r="H117" s="52"/>
      <c r="I117" s="52"/>
      <c r="J117" s="52"/>
      <c r="K117" s="52"/>
      <c r="L117" s="52"/>
      <c r="M117" s="52"/>
      <c r="N117" s="52"/>
    </row>
  </sheetData>
  <mergeCells count="23">
    <mergeCell ref="D5:D6"/>
    <mergeCell ref="E5:N5"/>
    <mergeCell ref="O5:P8"/>
    <mergeCell ref="M6:N6"/>
    <mergeCell ref="A5:B8"/>
    <mergeCell ref="C5:C6"/>
    <mergeCell ref="Q5:AB5"/>
    <mergeCell ref="E6:F6"/>
    <mergeCell ref="G6:H6"/>
    <mergeCell ref="I6:J6"/>
    <mergeCell ref="K6:L6"/>
    <mergeCell ref="AA6:AB6"/>
    <mergeCell ref="Q6:R6"/>
    <mergeCell ref="S6:T6"/>
    <mergeCell ref="U6:V6"/>
    <mergeCell ref="W6:X6"/>
    <mergeCell ref="Y6:Z6"/>
    <mergeCell ref="A1:N1"/>
    <mergeCell ref="O1:AB1"/>
    <mergeCell ref="A2:N2"/>
    <mergeCell ref="O2:AB2"/>
    <mergeCell ref="A3:N3"/>
    <mergeCell ref="O3:AB3"/>
  </mergeCells>
  <conditionalFormatting sqref="C11:E11 C20:N21 C14:D14 C24:N25 C52:N53 C50:D50 C74:N74 C80:N83 Q112:AB112 Q109:T109 Q103:V103 Q100:T100 Q99:AB99 Q90:AB90 Q88:T88 Q74:AB74 Q69:AB69 Q68:V68 Q64:AB64 Q56:AB60 Q52:AB52 Q50 Q44:U44 Q37:AB37 Q31:W31 Q29:U29 Y22 Q20:AB20 C10:L10 K11:L11 AA14:AB14 C19 C22:D22 I22:J22 Q24:T24 C29:N29 C26:J26 M26 C27:I27 C28:D28 I28 Q28 W28 AA28:AB28 C31:N31 C30:D30 C34:N34 C32:D32 M32:N32 W32:X32 Q33:T33 C36:N39 E35 Q36:V36 C41:N43 C40:D40 G40:J40 M40:N40 Q41:U41 Q43:V43 AA43:AB43 Q47:AB47 Q45:T46 K50 Q53:W54 C56:N61 C54:D55 G54:N55 Q55:Z55 Q62 Q61:T61 C64:N64 C62:D63 I62:I63 C66:N69 C65:L65 Q71:R71 C72:D73 M73:N73 Q73:S73 Q80:AB83 C78:D79 G79 Q87:AB87 Q85:U85 C87:N88 C86:L86 S86:T86 W88 C90:N96 C89:L89 Q93:U93 Q94:T95 Q96:X96 C99:N100 C97:D98 W100:X100 S101:T102 AA103:AB103 Q104:T104 Q108:X108 W109:X109 Q110:R111 S10:S11 K28 M28:N28 Q34:V34 S35:W35 U40:W40 C45:N47 C44 E44:N44 M50:N50 Y50:Z50 K62:M62 K63:L63 C71:N71 C70:J70 M70:N70 Q70:X70 AA70:AB70 U73 W73 S78:T79 W85:X85 W86 I97:I98 Q97:Q98 Y97:Y98 C103:N104 C101:I102 M101:N102 Q107:R107 W111 Q21:X21 C33:E33 I33:N33 Q39:AB39 Q38:T38 W38 AA38:AB38 Q76:AB77 Q75:X75 K78:K79 C85:N85 C84:L84 Q84:X84 AA84:AB84 Q92:Y92 Q91:T91 W91:X91 S97:T98 W107 G35 I35:K35 K27:L27 C76:N77 C75:I75 K75:N75 K101:K102 C107:N112 C105:M106 S28:T28 S62:Y62 Q25:R25 W66 Q66:U67 W93 Y31 AA30:AB32 AA61:AB61 AA91:AB91 AA33 AA62 AA92">
    <cfRule type="expression" dxfId="792" priority="1412">
      <formula>MOD(ROW(),2)=0</formula>
    </cfRule>
  </conditionalFormatting>
  <conditionalFormatting sqref="A10:B75 A80:B112">
    <cfRule type="expression" dxfId="791" priority="1411">
      <formula>MOD(ROW(),2)=0</formula>
    </cfRule>
  </conditionalFormatting>
  <conditionalFormatting sqref="O10:P25 O27:P75 O26 O80:P96 O98:P103 O97 P112 O105:P111 O104">
    <cfRule type="expression" dxfId="790" priority="1410">
      <formula>MOD(ROW(),2)=0</formula>
    </cfRule>
  </conditionalFormatting>
  <conditionalFormatting sqref="P26">
    <cfRule type="expression" dxfId="789" priority="1409">
      <formula>MOD(ROW(),2)=0</formula>
    </cfRule>
  </conditionalFormatting>
  <conditionalFormatting sqref="O112">
    <cfRule type="expression" dxfId="788" priority="1405">
      <formula>MOD(ROW(),2)=0</formula>
    </cfRule>
  </conditionalFormatting>
  <conditionalFormatting sqref="P97">
    <cfRule type="expression" dxfId="787" priority="1406">
      <formula>MOD(ROW(),2)=0</formula>
    </cfRule>
  </conditionalFormatting>
  <conditionalFormatting sqref="P104">
    <cfRule type="expression" dxfId="786" priority="1404">
      <formula>MOD(ROW(),2)=0</formula>
    </cfRule>
  </conditionalFormatting>
  <conditionalFormatting sqref="I14">
    <cfRule type="expression" dxfId="785" priority="1340">
      <formula>MOD(ROW(),2)=0</formula>
    </cfRule>
  </conditionalFormatting>
  <conditionalFormatting sqref="S14">
    <cfRule type="expression" dxfId="784" priority="1287">
      <formula>MOD(ROW(),2)=0</formula>
    </cfRule>
  </conditionalFormatting>
  <conditionalFormatting sqref="M10">
    <cfRule type="expression" dxfId="783" priority="1283">
      <formula>MOD(ROW(),2)=0</formula>
    </cfRule>
  </conditionalFormatting>
  <conditionalFormatting sqref="Q10">
    <cfRule type="expression" dxfId="782" priority="1281">
      <formula>MOD(ROW(),2)=0</formula>
    </cfRule>
  </conditionalFormatting>
  <conditionalFormatting sqref="G11">
    <cfRule type="expression" dxfId="781" priority="1275">
      <formula>MOD(ROW(),2)=0</formula>
    </cfRule>
  </conditionalFormatting>
  <conditionalFormatting sqref="M11">
    <cfRule type="expression" dxfId="780" priority="1271">
      <formula>MOD(ROW(),2)=0</formula>
    </cfRule>
  </conditionalFormatting>
  <conditionalFormatting sqref="R11">
    <cfRule type="expression" dxfId="779" priority="1270">
      <formula>MOD(ROW(),2)=0</formula>
    </cfRule>
  </conditionalFormatting>
  <conditionalFormatting sqref="Q11:R11">
    <cfRule type="expression" dxfId="778" priority="1269">
      <formula>MOD(ROW(),2)=0</formula>
    </cfRule>
  </conditionalFormatting>
  <conditionalFormatting sqref="Q14">
    <cfRule type="expression" dxfId="777" priority="1241">
      <formula>MOD(ROW(),2)=0</formula>
    </cfRule>
  </conditionalFormatting>
  <conditionalFormatting sqref="Q14">
    <cfRule type="expression" dxfId="776" priority="1240">
      <formula>MOD(ROW(),2)=0</formula>
    </cfRule>
  </conditionalFormatting>
  <conditionalFormatting sqref="Q18">
    <cfRule type="expression" dxfId="775" priority="1212">
      <formula>MOD(ROW(),2)=0</formula>
    </cfRule>
  </conditionalFormatting>
  <conditionalFormatting sqref="Q18">
    <cfRule type="expression" dxfId="774" priority="1211">
      <formula>MOD(ROW(),2)=0</formula>
    </cfRule>
  </conditionalFormatting>
  <conditionalFormatting sqref="H22">
    <cfRule type="expression" dxfId="773" priority="1186">
      <formula>MOD(ROW(),2)=0</formula>
    </cfRule>
  </conditionalFormatting>
  <conditionalFormatting sqref="G22:H22">
    <cfRule type="expression" dxfId="772" priority="1185">
      <formula>MOD(ROW(),2)=0</formula>
    </cfRule>
  </conditionalFormatting>
  <conditionalFormatting sqref="G22">
    <cfRule type="expression" dxfId="771" priority="1184">
      <formula>MOD(ROW(),2)=0</formula>
    </cfRule>
  </conditionalFormatting>
  <conditionalFormatting sqref="K22">
    <cfRule type="expression" dxfId="770" priority="1182">
      <formula>MOD(ROW(),2)=0</formula>
    </cfRule>
  </conditionalFormatting>
  <conditionalFormatting sqref="K22">
    <cfRule type="expression" dxfId="769" priority="1181">
      <formula>MOD(ROW(),2)=0</formula>
    </cfRule>
  </conditionalFormatting>
  <conditionalFormatting sqref="AA22">
    <cfRule type="expression" dxfId="768" priority="1176">
      <formula>MOD(ROW(),2)=0</formula>
    </cfRule>
  </conditionalFormatting>
  <conditionalFormatting sqref="AA22">
    <cfRule type="expression" dxfId="767" priority="1175">
      <formula>MOD(ROW(),2)=0</formula>
    </cfRule>
  </conditionalFormatting>
  <conditionalFormatting sqref="W25">
    <cfRule type="expression" dxfId="766" priority="1162">
      <formula>MOD(ROW(),2)=0</formula>
    </cfRule>
  </conditionalFormatting>
  <conditionalFormatting sqref="W25">
    <cfRule type="expression" dxfId="765" priority="1161">
      <formula>MOD(ROW(),2)=0</formula>
    </cfRule>
  </conditionalFormatting>
  <conditionalFormatting sqref="K26">
    <cfRule type="expression" dxfId="764" priority="1156">
      <formula>MOD(ROW(),2)=0</formula>
    </cfRule>
  </conditionalFormatting>
  <conditionalFormatting sqref="K26">
    <cfRule type="expression" dxfId="763" priority="1155">
      <formula>MOD(ROW(),2)=0</formula>
    </cfRule>
  </conditionalFormatting>
  <conditionalFormatting sqref="M27">
    <cfRule type="expression" dxfId="762" priority="1144">
      <formula>MOD(ROW(),2)=0</formula>
    </cfRule>
  </conditionalFormatting>
  <conditionalFormatting sqref="M27">
    <cfRule type="expression" dxfId="761" priority="1143">
      <formula>MOD(ROW(),2)=0</formula>
    </cfRule>
  </conditionalFormatting>
  <conditionalFormatting sqref="V30">
    <cfRule type="expression" dxfId="760" priority="1106">
      <formula>MOD(ROW(),2)=0</formula>
    </cfRule>
  </conditionalFormatting>
  <conditionalFormatting sqref="U30:V30">
    <cfRule type="expression" dxfId="759" priority="1105">
      <formula>MOD(ROW(),2)=0</formula>
    </cfRule>
  </conditionalFormatting>
  <conditionalFormatting sqref="U30">
    <cfRule type="expression" dxfId="758" priority="1104">
      <formula>MOD(ROW(),2)=0</formula>
    </cfRule>
  </conditionalFormatting>
  <conditionalFormatting sqref="Q32">
    <cfRule type="expression" dxfId="757" priority="1096">
      <formula>MOD(ROW(),2)=0</formula>
    </cfRule>
  </conditionalFormatting>
  <conditionalFormatting sqref="Q32">
    <cfRule type="expression" dxfId="756" priority="1095">
      <formula>MOD(ROW(),2)=0</formula>
    </cfRule>
  </conditionalFormatting>
  <conditionalFormatting sqref="U33">
    <cfRule type="expression" dxfId="755" priority="1087">
      <formula>MOD(ROW(),2)=0</formula>
    </cfRule>
  </conditionalFormatting>
  <conditionalFormatting sqref="U33">
    <cfRule type="expression" dxfId="754" priority="1086">
      <formula>MOD(ROW(),2)=0</formula>
    </cfRule>
  </conditionalFormatting>
  <conditionalFormatting sqref="W33">
    <cfRule type="expression" dxfId="753" priority="1084">
      <formula>MOD(ROW(),2)=0</formula>
    </cfRule>
  </conditionalFormatting>
  <conditionalFormatting sqref="W33">
    <cfRule type="expression" dxfId="752" priority="1083">
      <formula>MOD(ROW(),2)=0</formula>
    </cfRule>
  </conditionalFormatting>
  <conditionalFormatting sqref="AB34">
    <cfRule type="expression" dxfId="751" priority="1076">
      <formula>MOD(ROW(),2)=0</formula>
    </cfRule>
  </conditionalFormatting>
  <conditionalFormatting sqref="AA34:AB34">
    <cfRule type="expression" dxfId="750" priority="1075">
      <formula>MOD(ROW(),2)=0</formula>
    </cfRule>
  </conditionalFormatting>
  <conditionalFormatting sqref="AA34">
    <cfRule type="expression" dxfId="749" priority="1074">
      <formula>MOD(ROW(),2)=0</formula>
    </cfRule>
  </conditionalFormatting>
  <conditionalFormatting sqref="AA41">
    <cfRule type="expression" dxfId="748" priority="1043">
      <formula>MOD(ROW(),2)=0</formula>
    </cfRule>
  </conditionalFormatting>
  <conditionalFormatting sqref="AA41">
    <cfRule type="expression" dxfId="747" priority="1042">
      <formula>MOD(ROW(),2)=0</formula>
    </cfRule>
  </conditionalFormatting>
  <conditionalFormatting sqref="Q42">
    <cfRule type="expression" dxfId="746" priority="1040">
      <formula>MOD(ROW(),2)=0</formula>
    </cfRule>
  </conditionalFormatting>
  <conditionalFormatting sqref="Q42">
    <cfRule type="expression" dxfId="745" priority="1039">
      <formula>MOD(ROW(),2)=0</formula>
    </cfRule>
  </conditionalFormatting>
  <conditionalFormatting sqref="V45">
    <cfRule type="expression" dxfId="744" priority="1026">
      <formula>MOD(ROW(),2)=0</formula>
    </cfRule>
  </conditionalFormatting>
  <conditionalFormatting sqref="U45:V45">
    <cfRule type="expression" dxfId="743" priority="1025">
      <formula>MOD(ROW(),2)=0</formula>
    </cfRule>
  </conditionalFormatting>
  <conditionalFormatting sqref="U45">
    <cfRule type="expression" dxfId="742" priority="1024">
      <formula>MOD(ROW(),2)=0</formula>
    </cfRule>
  </conditionalFormatting>
  <conditionalFormatting sqref="X45">
    <cfRule type="expression" dxfId="741" priority="1023">
      <formula>MOD(ROW(),2)=0</formula>
    </cfRule>
  </conditionalFormatting>
  <conditionalFormatting sqref="W45:X45">
    <cfRule type="expression" dxfId="740" priority="1022">
      <formula>MOD(ROW(),2)=0</formula>
    </cfRule>
  </conditionalFormatting>
  <conditionalFormatting sqref="W45">
    <cfRule type="expression" dxfId="739" priority="1021">
      <formula>MOD(ROW(),2)=0</formula>
    </cfRule>
  </conditionalFormatting>
  <conditionalFormatting sqref="V46">
    <cfRule type="expression" dxfId="738" priority="1017">
      <formula>MOD(ROW(),2)=0</formula>
    </cfRule>
  </conditionalFormatting>
  <conditionalFormatting sqref="U46:V46">
    <cfRule type="expression" dxfId="737" priority="1016">
      <formula>MOD(ROW(),2)=0</formula>
    </cfRule>
  </conditionalFormatting>
  <conditionalFormatting sqref="U46">
    <cfRule type="expression" dxfId="736" priority="1015">
      <formula>MOD(ROW(),2)=0</formula>
    </cfRule>
  </conditionalFormatting>
  <conditionalFormatting sqref="X46">
    <cfRule type="expression" dxfId="735" priority="1014">
      <formula>MOD(ROW(),2)=0</formula>
    </cfRule>
  </conditionalFormatting>
  <conditionalFormatting sqref="W46:X46">
    <cfRule type="expression" dxfId="734" priority="1013">
      <formula>MOD(ROW(),2)=0</formula>
    </cfRule>
  </conditionalFormatting>
  <conditionalFormatting sqref="W46">
    <cfRule type="expression" dxfId="733" priority="1012">
      <formula>MOD(ROW(),2)=0</formula>
    </cfRule>
  </conditionalFormatting>
  <conditionalFormatting sqref="E50">
    <cfRule type="expression" dxfId="732" priority="978">
      <formula>MOD(ROW(),2)=0</formula>
    </cfRule>
  </conditionalFormatting>
  <conditionalFormatting sqref="E50">
    <cfRule type="expression" dxfId="731" priority="977">
      <formula>MOD(ROW(),2)=0</formula>
    </cfRule>
  </conditionalFormatting>
  <conditionalFormatting sqref="I50">
    <cfRule type="expression" dxfId="730" priority="975">
      <formula>MOD(ROW(),2)=0</formula>
    </cfRule>
  </conditionalFormatting>
  <conditionalFormatting sqref="I50">
    <cfRule type="expression" dxfId="729" priority="974">
      <formula>MOD(ROW(),2)=0</formula>
    </cfRule>
  </conditionalFormatting>
  <conditionalFormatting sqref="Y53">
    <cfRule type="expression" dxfId="728" priority="948">
      <formula>MOD(ROW(),2)=0</formula>
    </cfRule>
  </conditionalFormatting>
  <conditionalFormatting sqref="Y53">
    <cfRule type="expression" dxfId="727" priority="947">
      <formula>MOD(ROW(),2)=0</formula>
    </cfRule>
  </conditionalFormatting>
  <conditionalFormatting sqref="AA53">
    <cfRule type="expression" dxfId="726" priority="945">
      <formula>MOD(ROW(),2)=0</formula>
    </cfRule>
  </conditionalFormatting>
  <conditionalFormatting sqref="AA53">
    <cfRule type="expression" dxfId="725" priority="944">
      <formula>MOD(ROW(),2)=0</formula>
    </cfRule>
  </conditionalFormatting>
  <conditionalFormatting sqref="F54">
    <cfRule type="expression" dxfId="724" priority="943">
      <formula>MOD(ROW(),2)=0</formula>
    </cfRule>
  </conditionalFormatting>
  <conditionalFormatting sqref="E54:F54">
    <cfRule type="expression" dxfId="723" priority="942">
      <formula>MOD(ROW(),2)=0</formula>
    </cfRule>
  </conditionalFormatting>
  <conditionalFormatting sqref="E54">
    <cfRule type="expression" dxfId="722" priority="941">
      <formula>MOD(ROW(),2)=0</formula>
    </cfRule>
  </conditionalFormatting>
  <conditionalFormatting sqref="F55">
    <cfRule type="expression" dxfId="721" priority="937">
      <formula>MOD(ROW(),2)=0</formula>
    </cfRule>
  </conditionalFormatting>
  <conditionalFormatting sqref="E55:F55">
    <cfRule type="expression" dxfId="720" priority="936">
      <formula>MOD(ROW(),2)=0</formula>
    </cfRule>
  </conditionalFormatting>
  <conditionalFormatting sqref="E55">
    <cfRule type="expression" dxfId="719" priority="935">
      <formula>MOD(ROW(),2)=0</formula>
    </cfRule>
  </conditionalFormatting>
  <conditionalFormatting sqref="AB55">
    <cfRule type="expression" dxfId="718" priority="934">
      <formula>MOD(ROW(),2)=0</formula>
    </cfRule>
  </conditionalFormatting>
  <conditionalFormatting sqref="AA55:AB55">
    <cfRule type="expression" dxfId="717" priority="933">
      <formula>MOD(ROW(),2)=0</formula>
    </cfRule>
  </conditionalFormatting>
  <conditionalFormatting sqref="AA55">
    <cfRule type="expression" dxfId="716" priority="932">
      <formula>MOD(ROW(),2)=0</formula>
    </cfRule>
  </conditionalFormatting>
  <conditionalFormatting sqref="X61">
    <cfRule type="expression" dxfId="715" priority="928">
      <formula>MOD(ROW(),2)=0</formula>
    </cfRule>
  </conditionalFormatting>
  <conditionalFormatting sqref="W61:X61">
    <cfRule type="expression" dxfId="714" priority="927">
      <formula>MOD(ROW(),2)=0</formula>
    </cfRule>
  </conditionalFormatting>
  <conditionalFormatting sqref="W61">
    <cfRule type="expression" dxfId="713" priority="926">
      <formula>MOD(ROW(),2)=0</formula>
    </cfRule>
  </conditionalFormatting>
  <conditionalFormatting sqref="E62">
    <cfRule type="expression" dxfId="712" priority="924">
      <formula>MOD(ROW(),2)=0</formula>
    </cfRule>
  </conditionalFormatting>
  <conditionalFormatting sqref="E62">
    <cfRule type="expression" dxfId="711" priority="923">
      <formula>MOD(ROW(),2)=0</formula>
    </cfRule>
  </conditionalFormatting>
  <conditionalFormatting sqref="G62">
    <cfRule type="expression" dxfId="710" priority="921">
      <formula>MOD(ROW(),2)=0</formula>
    </cfRule>
  </conditionalFormatting>
  <conditionalFormatting sqref="G62">
    <cfRule type="expression" dxfId="709" priority="920">
      <formula>MOD(ROW(),2)=0</formula>
    </cfRule>
  </conditionalFormatting>
  <conditionalFormatting sqref="E63">
    <cfRule type="expression" dxfId="708" priority="918">
      <formula>MOD(ROW(),2)=0</formula>
    </cfRule>
  </conditionalFormatting>
  <conditionalFormatting sqref="E63">
    <cfRule type="expression" dxfId="707" priority="917">
      <formula>MOD(ROW(),2)=0</formula>
    </cfRule>
  </conditionalFormatting>
  <conditionalFormatting sqref="M63">
    <cfRule type="expression" dxfId="706" priority="912">
      <formula>MOD(ROW(),2)=0</formula>
    </cfRule>
  </conditionalFormatting>
  <conditionalFormatting sqref="M63">
    <cfRule type="expression" dxfId="705" priority="911">
      <formula>MOD(ROW(),2)=0</formula>
    </cfRule>
  </conditionalFormatting>
  <conditionalFormatting sqref="N65">
    <cfRule type="expression" dxfId="704" priority="904">
      <formula>MOD(ROW(),2)=0</formula>
    </cfRule>
  </conditionalFormatting>
  <conditionalFormatting sqref="M65:N65">
    <cfRule type="expression" dxfId="703" priority="903">
      <formula>MOD(ROW(),2)=0</formula>
    </cfRule>
  </conditionalFormatting>
  <conditionalFormatting sqref="M65">
    <cfRule type="expression" dxfId="702" priority="902">
      <formula>MOD(ROW(),2)=0</formula>
    </cfRule>
  </conditionalFormatting>
  <conditionalFormatting sqref="S65">
    <cfRule type="expression" dxfId="701" priority="897">
      <formula>MOD(ROW(),2)=0</formula>
    </cfRule>
  </conditionalFormatting>
  <conditionalFormatting sqref="S65">
    <cfRule type="expression" dxfId="700" priority="896">
      <formula>MOD(ROW(),2)=0</formula>
    </cfRule>
  </conditionalFormatting>
  <conditionalFormatting sqref="E73">
    <cfRule type="expression" dxfId="699" priority="831">
      <formula>MOD(ROW(),2)=0</formula>
    </cfRule>
  </conditionalFormatting>
  <conditionalFormatting sqref="E73">
    <cfRule type="expression" dxfId="698" priority="830">
      <formula>MOD(ROW(),2)=0</formula>
    </cfRule>
  </conditionalFormatting>
  <conditionalFormatting sqref="J73">
    <cfRule type="expression" dxfId="697" priority="829">
      <formula>MOD(ROW(),2)=0</formula>
    </cfRule>
  </conditionalFormatting>
  <conditionalFormatting sqref="I73:J73">
    <cfRule type="expression" dxfId="696" priority="828">
      <formula>MOD(ROW(),2)=0</formula>
    </cfRule>
  </conditionalFormatting>
  <conditionalFormatting sqref="I73">
    <cfRule type="expression" dxfId="695" priority="827">
      <formula>MOD(ROW(),2)=0</formula>
    </cfRule>
  </conditionalFormatting>
  <conditionalFormatting sqref="K73">
    <cfRule type="expression" dxfId="694" priority="825">
      <formula>MOD(ROW(),2)=0</formula>
    </cfRule>
  </conditionalFormatting>
  <conditionalFormatting sqref="K73">
    <cfRule type="expression" dxfId="693" priority="824">
      <formula>MOD(ROW(),2)=0</formula>
    </cfRule>
  </conditionalFormatting>
  <conditionalFormatting sqref="F79">
    <cfRule type="expression" dxfId="692" priority="799">
      <formula>MOD(ROW(),2)=0</formula>
    </cfRule>
  </conditionalFormatting>
  <conditionalFormatting sqref="E79:F79">
    <cfRule type="expression" dxfId="691" priority="798">
      <formula>MOD(ROW(),2)=0</formula>
    </cfRule>
  </conditionalFormatting>
  <conditionalFormatting sqref="E79">
    <cfRule type="expression" dxfId="690" priority="797">
      <formula>MOD(ROW(),2)=0</formula>
    </cfRule>
  </conditionalFormatting>
  <conditionalFormatting sqref="W79">
    <cfRule type="expression" dxfId="689" priority="789">
      <formula>MOD(ROW(),2)=0</formula>
    </cfRule>
  </conditionalFormatting>
  <conditionalFormatting sqref="W79">
    <cfRule type="expression" dxfId="688" priority="788">
      <formula>MOD(ROW(),2)=0</formula>
    </cfRule>
  </conditionalFormatting>
  <conditionalFormatting sqref="Z79">
    <cfRule type="expression" dxfId="687" priority="787">
      <formula>MOD(ROW(),2)=0</formula>
    </cfRule>
  </conditionalFormatting>
  <conditionalFormatting sqref="Y79:Z79">
    <cfRule type="expression" dxfId="686" priority="786">
      <formula>MOD(ROW(),2)=0</formula>
    </cfRule>
  </conditionalFormatting>
  <conditionalFormatting sqref="Y79">
    <cfRule type="expression" dxfId="685" priority="785">
      <formula>MOD(ROW(),2)=0</formula>
    </cfRule>
  </conditionalFormatting>
  <conditionalFormatting sqref="Y85">
    <cfRule type="expression" dxfId="684" priority="780">
      <formula>MOD(ROW(),2)=0</formula>
    </cfRule>
  </conditionalFormatting>
  <conditionalFormatting sqref="Y85">
    <cfRule type="expression" dxfId="683" priority="779">
      <formula>MOD(ROW(),2)=0</formula>
    </cfRule>
  </conditionalFormatting>
  <conditionalFormatting sqref="AB85">
    <cfRule type="expression" dxfId="682" priority="778">
      <formula>MOD(ROW(),2)=0</formula>
    </cfRule>
  </conditionalFormatting>
  <conditionalFormatting sqref="AA85:AB85">
    <cfRule type="expression" dxfId="681" priority="777">
      <formula>MOD(ROW(),2)=0</formula>
    </cfRule>
  </conditionalFormatting>
  <conditionalFormatting sqref="AA85">
    <cfRule type="expression" dxfId="680" priority="776">
      <formula>MOD(ROW(),2)=0</formula>
    </cfRule>
  </conditionalFormatting>
  <conditionalFormatting sqref="M86">
    <cfRule type="expression" dxfId="679" priority="774">
      <formula>MOD(ROW(),2)=0</formula>
    </cfRule>
  </conditionalFormatting>
  <conditionalFormatting sqref="M86">
    <cfRule type="expression" dxfId="678" priority="773">
      <formula>MOD(ROW(),2)=0</formula>
    </cfRule>
  </conditionalFormatting>
  <conditionalFormatting sqref="U86">
    <cfRule type="expression" dxfId="677" priority="768">
      <formula>MOD(ROW(),2)=0</formula>
    </cfRule>
  </conditionalFormatting>
  <conditionalFormatting sqref="U86">
    <cfRule type="expression" dxfId="676" priority="767">
      <formula>MOD(ROW(),2)=0</formula>
    </cfRule>
  </conditionalFormatting>
  <conditionalFormatting sqref="V88">
    <cfRule type="expression" dxfId="675" priority="760">
      <formula>MOD(ROW(),2)=0</formula>
    </cfRule>
  </conditionalFormatting>
  <conditionalFormatting sqref="U88:V88">
    <cfRule type="expression" dxfId="674" priority="759">
      <formula>MOD(ROW(),2)=0</formula>
    </cfRule>
  </conditionalFormatting>
  <conditionalFormatting sqref="U88">
    <cfRule type="expression" dxfId="673" priority="758">
      <formula>MOD(ROW(),2)=0</formula>
    </cfRule>
  </conditionalFormatting>
  <conditionalFormatting sqref="V95">
    <cfRule type="expression" dxfId="672" priority="733">
      <formula>MOD(ROW(),2)=0</formula>
    </cfRule>
  </conditionalFormatting>
  <conditionalFormatting sqref="U95:V95">
    <cfRule type="expression" dxfId="671" priority="732">
      <formula>MOD(ROW(),2)=0</formula>
    </cfRule>
  </conditionalFormatting>
  <conditionalFormatting sqref="U95">
    <cfRule type="expression" dxfId="670" priority="731">
      <formula>MOD(ROW(),2)=0</formula>
    </cfRule>
  </conditionalFormatting>
  <conditionalFormatting sqref="Z96">
    <cfRule type="expression" dxfId="669" priority="724">
      <formula>MOD(ROW(),2)=0</formula>
    </cfRule>
  </conditionalFormatting>
  <conditionalFormatting sqref="Y96:Z96">
    <cfRule type="expression" dxfId="668" priority="723">
      <formula>MOD(ROW(),2)=0</formula>
    </cfRule>
  </conditionalFormatting>
  <conditionalFormatting sqref="Y96">
    <cfRule type="expression" dxfId="667" priority="722">
      <formula>MOD(ROW(),2)=0</formula>
    </cfRule>
  </conditionalFormatting>
  <conditionalFormatting sqref="AB96">
    <cfRule type="expression" dxfId="666" priority="721">
      <formula>MOD(ROW(),2)=0</formula>
    </cfRule>
  </conditionalFormatting>
  <conditionalFormatting sqref="AA96:AB96">
    <cfRule type="expression" dxfId="665" priority="720">
      <formula>MOD(ROW(),2)=0</formula>
    </cfRule>
  </conditionalFormatting>
  <conditionalFormatting sqref="AA96">
    <cfRule type="expression" dxfId="664" priority="719">
      <formula>MOD(ROW(),2)=0</formula>
    </cfRule>
  </conditionalFormatting>
  <conditionalFormatting sqref="E97">
    <cfRule type="expression" dxfId="663" priority="717">
      <formula>MOD(ROW(),2)=0</formula>
    </cfRule>
  </conditionalFormatting>
  <conditionalFormatting sqref="E97">
    <cfRule type="expression" dxfId="662" priority="716">
      <formula>MOD(ROW(),2)=0</formula>
    </cfRule>
  </conditionalFormatting>
  <conditionalFormatting sqref="K97">
    <cfRule type="expression" dxfId="661" priority="711">
      <formula>MOD(ROW(),2)=0</formula>
    </cfRule>
  </conditionalFormatting>
  <conditionalFormatting sqref="K97">
    <cfRule type="expression" dxfId="660" priority="710">
      <formula>MOD(ROW(),2)=0</formula>
    </cfRule>
  </conditionalFormatting>
  <conditionalFormatting sqref="E98">
    <cfRule type="expression" dxfId="659" priority="702">
      <formula>MOD(ROW(),2)=0</formula>
    </cfRule>
  </conditionalFormatting>
  <conditionalFormatting sqref="E98">
    <cfRule type="expression" dxfId="658" priority="701">
      <formula>MOD(ROW(),2)=0</formula>
    </cfRule>
  </conditionalFormatting>
  <conditionalFormatting sqref="K98">
    <cfRule type="expression" dxfId="657" priority="696">
      <formula>MOD(ROW(),2)=0</formula>
    </cfRule>
  </conditionalFormatting>
  <conditionalFormatting sqref="K98">
    <cfRule type="expression" dxfId="656" priority="695">
      <formula>MOD(ROW(),2)=0</formula>
    </cfRule>
  </conditionalFormatting>
  <conditionalFormatting sqref="V100">
    <cfRule type="expression" dxfId="655" priority="688">
      <formula>MOD(ROW(),2)=0</formula>
    </cfRule>
  </conditionalFormatting>
  <conditionalFormatting sqref="U100:V100">
    <cfRule type="expression" dxfId="654" priority="687">
      <formula>MOD(ROW(),2)=0</formula>
    </cfRule>
  </conditionalFormatting>
  <conditionalFormatting sqref="U100">
    <cfRule type="expression" dxfId="653" priority="686">
      <formula>MOD(ROW(),2)=0</formula>
    </cfRule>
  </conditionalFormatting>
  <conditionalFormatting sqref="R101">
    <cfRule type="expression" dxfId="652" priority="682">
      <formula>MOD(ROW(),2)=0</formula>
    </cfRule>
  </conditionalFormatting>
  <conditionalFormatting sqref="Q101:R101">
    <cfRule type="expression" dxfId="651" priority="681">
      <formula>MOD(ROW(),2)=0</formula>
    </cfRule>
  </conditionalFormatting>
  <conditionalFormatting sqref="Q101">
    <cfRule type="expression" dxfId="650" priority="680">
      <formula>MOD(ROW(),2)=0</formula>
    </cfRule>
  </conditionalFormatting>
  <conditionalFormatting sqref="W101">
    <cfRule type="expression" dxfId="649" priority="678">
      <formula>MOD(ROW(),2)=0</formula>
    </cfRule>
  </conditionalFormatting>
  <conditionalFormatting sqref="W101">
    <cfRule type="expression" dxfId="648" priority="677">
      <formula>MOD(ROW(),2)=0</formula>
    </cfRule>
  </conditionalFormatting>
  <conditionalFormatting sqref="R102">
    <cfRule type="expression" dxfId="647" priority="670">
      <formula>MOD(ROW(),2)=0</formula>
    </cfRule>
  </conditionalFormatting>
  <conditionalFormatting sqref="Q102:R102">
    <cfRule type="expression" dxfId="646" priority="669">
      <formula>MOD(ROW(),2)=0</formula>
    </cfRule>
  </conditionalFormatting>
  <conditionalFormatting sqref="Q102">
    <cfRule type="expression" dxfId="645" priority="668">
      <formula>MOD(ROW(),2)=0</formula>
    </cfRule>
  </conditionalFormatting>
  <conditionalFormatting sqref="W102">
    <cfRule type="expression" dxfId="644" priority="663">
      <formula>MOD(ROW(),2)=0</formula>
    </cfRule>
  </conditionalFormatting>
  <conditionalFormatting sqref="W102">
    <cfRule type="expression" dxfId="643" priority="662">
      <formula>MOD(ROW(),2)=0</formula>
    </cfRule>
  </conditionalFormatting>
  <conditionalFormatting sqref="AA102">
    <cfRule type="expression" dxfId="642" priority="657">
      <formula>MOD(ROW(),2)=0</formula>
    </cfRule>
  </conditionalFormatting>
  <conditionalFormatting sqref="AA102">
    <cfRule type="expression" dxfId="641" priority="656">
      <formula>MOD(ROW(),2)=0</formula>
    </cfRule>
  </conditionalFormatting>
  <conditionalFormatting sqref="U104">
    <cfRule type="expression" dxfId="640" priority="648">
      <formula>MOD(ROW(),2)=0</formula>
    </cfRule>
  </conditionalFormatting>
  <conditionalFormatting sqref="U104">
    <cfRule type="expression" dxfId="639" priority="647">
      <formula>MOD(ROW(),2)=0</formula>
    </cfRule>
  </conditionalFormatting>
  <conditionalFormatting sqref="R105">
    <cfRule type="expression" dxfId="638" priority="643">
      <formula>MOD(ROW(),2)=0</formula>
    </cfRule>
  </conditionalFormatting>
  <conditionalFormatting sqref="Q105:R105">
    <cfRule type="expression" dxfId="637" priority="642">
      <formula>MOD(ROW(),2)=0</formula>
    </cfRule>
  </conditionalFormatting>
  <conditionalFormatting sqref="Q105">
    <cfRule type="expression" dxfId="636" priority="641">
      <formula>MOD(ROW(),2)=0</formula>
    </cfRule>
  </conditionalFormatting>
  <conditionalFormatting sqref="R106">
    <cfRule type="expression" dxfId="635" priority="631">
      <formula>MOD(ROW(),2)=0</formula>
    </cfRule>
  </conditionalFormatting>
  <conditionalFormatting sqref="Q106:R106">
    <cfRule type="expression" dxfId="634" priority="630">
      <formula>MOD(ROW(),2)=0</formula>
    </cfRule>
  </conditionalFormatting>
  <conditionalFormatting sqref="Q106">
    <cfRule type="expression" dxfId="633" priority="629">
      <formula>MOD(ROW(),2)=0</formula>
    </cfRule>
  </conditionalFormatting>
  <conditionalFormatting sqref="S106">
    <cfRule type="expression" dxfId="632" priority="627">
      <formula>MOD(ROW(),2)=0</formula>
    </cfRule>
  </conditionalFormatting>
  <conditionalFormatting sqref="S106">
    <cfRule type="expression" dxfId="631" priority="626">
      <formula>MOD(ROW(),2)=0</formula>
    </cfRule>
  </conditionalFormatting>
  <conditionalFormatting sqref="Y108">
    <cfRule type="expression" dxfId="630" priority="609">
      <formula>MOD(ROW(),2)=0</formula>
    </cfRule>
  </conditionalFormatting>
  <conditionalFormatting sqref="Y108">
    <cfRule type="expression" dxfId="629" priority="608">
      <formula>MOD(ROW(),2)=0</formula>
    </cfRule>
  </conditionalFormatting>
  <conditionalFormatting sqref="AA108">
    <cfRule type="expression" dxfId="628" priority="606">
      <formula>MOD(ROW(),2)=0</formula>
    </cfRule>
  </conditionalFormatting>
  <conditionalFormatting sqref="AA108">
    <cfRule type="expression" dxfId="627" priority="605">
      <formula>MOD(ROW(),2)=0</formula>
    </cfRule>
  </conditionalFormatting>
  <conditionalFormatting sqref="V109">
    <cfRule type="expression" dxfId="626" priority="604">
      <formula>MOD(ROW(),2)=0</formula>
    </cfRule>
  </conditionalFormatting>
  <conditionalFormatting sqref="U109:V109">
    <cfRule type="expression" dxfId="625" priority="603">
      <formula>MOD(ROW(),2)=0</formula>
    </cfRule>
  </conditionalFormatting>
  <conditionalFormatting sqref="U109">
    <cfRule type="expression" dxfId="624" priority="602">
      <formula>MOD(ROW(),2)=0</formula>
    </cfRule>
  </conditionalFormatting>
  <conditionalFormatting sqref="N10">
    <cfRule type="expression" dxfId="623" priority="558">
      <formula>MOD(ROW(),2)=0</formula>
    </cfRule>
  </conditionalFormatting>
  <conditionalFormatting sqref="F11">
    <cfRule type="expression" dxfId="622" priority="554">
      <formula>MOD(ROW(),2)=0</formula>
    </cfRule>
  </conditionalFormatting>
  <conditionalFormatting sqref="N11">
    <cfRule type="expression" dxfId="621" priority="552">
      <formula>MOD(ROW(),2)=0</formula>
    </cfRule>
  </conditionalFormatting>
  <conditionalFormatting sqref="D19">
    <cfRule type="expression" dxfId="620" priority="521">
      <formula>MOD(ROW(),2)=0</formula>
    </cfRule>
  </conditionalFormatting>
  <conditionalFormatting sqref="L22">
    <cfRule type="expression" dxfId="619" priority="520">
      <formula>MOD(ROW(),2)=0</formula>
    </cfRule>
  </conditionalFormatting>
  <conditionalFormatting sqref="N27">
    <cfRule type="expression" dxfId="618" priority="506">
      <formula>MOD(ROW(),2)=0</formula>
    </cfRule>
  </conditionalFormatting>
  <conditionalFormatting sqref="J28">
    <cfRule type="expression" dxfId="617" priority="503">
      <formula>MOD(ROW(),2)=0</formula>
    </cfRule>
  </conditionalFormatting>
  <conditionalFormatting sqref="L28">
    <cfRule type="expression" dxfId="616" priority="502">
      <formula>MOD(ROW(),2)=0</formula>
    </cfRule>
  </conditionalFormatting>
  <conditionalFormatting sqref="R32">
    <cfRule type="expression" dxfId="615" priority="489">
      <formula>MOD(ROW(),2)=0</formula>
    </cfRule>
  </conditionalFormatting>
  <conditionalFormatting sqref="V33">
    <cfRule type="expression" dxfId="614" priority="485">
      <formula>MOD(ROW(),2)=0</formula>
    </cfRule>
  </conditionalFormatting>
  <conditionalFormatting sqref="R42">
    <cfRule type="expression" dxfId="613" priority="469">
      <formula>MOD(ROW(),2)=0</formula>
    </cfRule>
  </conditionalFormatting>
  <conditionalFormatting sqref="D44">
    <cfRule type="expression" dxfId="612" priority="465">
      <formula>MOD(ROW(),2)=0</formula>
    </cfRule>
  </conditionalFormatting>
  <conditionalFormatting sqref="J50">
    <cfRule type="expression" dxfId="611" priority="447">
      <formula>MOD(ROW(),2)=0</formula>
    </cfRule>
  </conditionalFormatting>
  <conditionalFormatting sqref="L50">
    <cfRule type="expression" dxfId="610" priority="446">
      <formula>MOD(ROW(),2)=0</formula>
    </cfRule>
  </conditionalFormatting>
  <conditionalFormatting sqref="R50">
    <cfRule type="expression" dxfId="609" priority="445">
      <formula>MOD(ROW(),2)=0</formula>
    </cfRule>
  </conditionalFormatting>
  <conditionalFormatting sqref="F62">
    <cfRule type="expression" dxfId="608" priority="436">
      <formula>MOD(ROW(),2)=0</formula>
    </cfRule>
  </conditionalFormatting>
  <conditionalFormatting sqref="H62">
    <cfRule type="expression" dxfId="607" priority="435">
      <formula>MOD(ROW(),2)=0</formula>
    </cfRule>
  </conditionalFormatting>
  <conditionalFormatting sqref="F63">
    <cfRule type="expression" dxfId="606" priority="433">
      <formula>MOD(ROW(),2)=0</formula>
    </cfRule>
  </conditionalFormatting>
  <conditionalFormatting sqref="F73">
    <cfRule type="expression" dxfId="605" priority="410">
      <formula>MOD(ROW(),2)=0</formula>
    </cfRule>
  </conditionalFormatting>
  <conditionalFormatting sqref="V85">
    <cfRule type="expression" dxfId="604" priority="396">
      <formula>MOD(ROW(),2)=0</formula>
    </cfRule>
  </conditionalFormatting>
  <conditionalFormatting sqref="Z85">
    <cfRule type="expression" dxfId="603" priority="395">
      <formula>MOD(ROW(),2)=0</formula>
    </cfRule>
  </conditionalFormatting>
  <conditionalFormatting sqref="N86">
    <cfRule type="expression" dxfId="602" priority="394">
      <formula>MOD(ROW(),2)=0</formula>
    </cfRule>
  </conditionalFormatting>
  <conditionalFormatting sqref="V86">
    <cfRule type="expression" dxfId="601" priority="392">
      <formula>MOD(ROW(),2)=0</formula>
    </cfRule>
  </conditionalFormatting>
  <conditionalFormatting sqref="X86">
    <cfRule type="expression" dxfId="600" priority="391">
      <formula>MOD(ROW(),2)=0</formula>
    </cfRule>
  </conditionalFormatting>
  <conditionalFormatting sqref="X88">
    <cfRule type="expression" dxfId="599" priority="386">
      <formula>MOD(ROW(),2)=0</formula>
    </cfRule>
  </conditionalFormatting>
  <conditionalFormatting sqref="F97">
    <cfRule type="expression" dxfId="598" priority="376">
      <formula>MOD(ROW(),2)=0</formula>
    </cfRule>
  </conditionalFormatting>
  <conditionalFormatting sqref="R97">
    <cfRule type="expression" dxfId="597" priority="374">
      <formula>MOD(ROW(),2)=0</formula>
    </cfRule>
  </conditionalFormatting>
  <conditionalFormatting sqref="Z97">
    <cfRule type="expression" dxfId="596" priority="372">
      <formula>MOD(ROW(),2)=0</formula>
    </cfRule>
  </conditionalFormatting>
  <conditionalFormatting sqref="F98">
    <cfRule type="expression" dxfId="595" priority="370">
      <formula>MOD(ROW(),2)=0</formula>
    </cfRule>
  </conditionalFormatting>
  <conditionalFormatting sqref="R98">
    <cfRule type="expression" dxfId="594" priority="368">
      <formula>MOD(ROW(),2)=0</formula>
    </cfRule>
  </conditionalFormatting>
  <conditionalFormatting sqref="Z98">
    <cfRule type="expression" dxfId="593" priority="366">
      <formula>MOD(ROW(),2)=0</formula>
    </cfRule>
  </conditionalFormatting>
  <conditionalFormatting sqref="L101">
    <cfRule type="expression" dxfId="592" priority="364">
      <formula>MOD(ROW(),2)=0</formula>
    </cfRule>
  </conditionalFormatting>
  <conditionalFormatting sqref="X101">
    <cfRule type="expression" dxfId="591" priority="363">
      <formula>MOD(ROW(),2)=0</formula>
    </cfRule>
  </conditionalFormatting>
  <conditionalFormatting sqref="L102">
    <cfRule type="expression" dxfId="590" priority="360">
      <formula>MOD(ROW(),2)=0</formula>
    </cfRule>
  </conditionalFormatting>
  <conditionalFormatting sqref="X102">
    <cfRule type="expression" dxfId="589" priority="359">
      <formula>MOD(ROW(),2)=0</formula>
    </cfRule>
  </conditionalFormatting>
  <conditionalFormatting sqref="X107">
    <cfRule type="expression" dxfId="588" priority="347">
      <formula>MOD(ROW(),2)=0</formula>
    </cfRule>
  </conditionalFormatting>
  <conditionalFormatting sqref="Z108">
    <cfRule type="expression" dxfId="587" priority="344">
      <formula>MOD(ROW(),2)=0</formula>
    </cfRule>
  </conditionalFormatting>
  <conditionalFormatting sqref="AB108">
    <cfRule type="expression" dxfId="586" priority="343">
      <formula>MOD(ROW(),2)=0</formula>
    </cfRule>
  </conditionalFormatting>
  <conditionalFormatting sqref="Q22:R22">
    <cfRule type="expression" dxfId="585" priority="326">
      <formula>MOD(ROW(),2)=0</formula>
    </cfRule>
  </conditionalFormatting>
  <conditionalFormatting sqref="U10">
    <cfRule type="expression" dxfId="584" priority="316">
      <formula>MOD(ROW(),2)=0</formula>
    </cfRule>
  </conditionalFormatting>
  <conditionalFormatting sqref="I11">
    <cfRule type="expression" dxfId="583" priority="315">
      <formula>MOD(ROW(),2)=0</formula>
    </cfRule>
  </conditionalFormatting>
  <conditionalFormatting sqref="U11">
    <cfRule type="expression" dxfId="582" priority="314">
      <formula>MOD(ROW(),2)=0</formula>
    </cfRule>
  </conditionalFormatting>
  <conditionalFormatting sqref="C12:D12">
    <cfRule type="expression" dxfId="581" priority="310">
      <formula>MOD(ROW(),2)=0</formula>
    </cfRule>
  </conditionalFormatting>
  <conditionalFormatting sqref="G14:H14">
    <cfRule type="expression" dxfId="580" priority="306">
      <formula>MOD(ROW(),2)=0</formula>
    </cfRule>
  </conditionalFormatting>
  <conditionalFormatting sqref="W14">
    <cfRule type="expression" dxfId="579" priority="304">
      <formula>MOD(ROW(),2)=0</formula>
    </cfRule>
  </conditionalFormatting>
  <conditionalFormatting sqref="Y14">
    <cfRule type="expression" dxfId="578" priority="303">
      <formula>MOD(ROW(),2)=0</formula>
    </cfRule>
  </conditionalFormatting>
  <conditionalFormatting sqref="AA16">
    <cfRule type="expression" dxfId="577" priority="301">
      <formula>MOD(ROW(),2)=0</formula>
    </cfRule>
  </conditionalFormatting>
  <conditionalFormatting sqref="C16">
    <cfRule type="expression" dxfId="576" priority="300">
      <formula>MOD(ROW(),2)=0</formula>
    </cfRule>
  </conditionalFormatting>
  <conditionalFormatting sqref="G18">
    <cfRule type="expression" dxfId="575" priority="298">
      <formula>MOD(ROW(),2)=0</formula>
    </cfRule>
  </conditionalFormatting>
  <conditionalFormatting sqref="S18">
    <cfRule type="expression" dxfId="574" priority="296">
      <formula>MOD(ROW(),2)=0</formula>
    </cfRule>
  </conditionalFormatting>
  <conditionalFormatting sqref="W18">
    <cfRule type="expression" dxfId="573" priority="295">
      <formula>MOD(ROW(),2)=0</formula>
    </cfRule>
  </conditionalFormatting>
  <conditionalFormatting sqref="Y18">
    <cfRule type="expression" dxfId="572" priority="294">
      <formula>MOD(ROW(),2)=0</formula>
    </cfRule>
  </conditionalFormatting>
  <conditionalFormatting sqref="C18">
    <cfRule type="expression" dxfId="571" priority="293">
      <formula>MOD(ROW(),2)=0</formula>
    </cfRule>
  </conditionalFormatting>
  <conditionalFormatting sqref="AA19">
    <cfRule type="expression" dxfId="570" priority="289">
      <formula>MOD(ROW(),2)=0</formula>
    </cfRule>
  </conditionalFormatting>
  <conditionalFormatting sqref="Y21:Z21">
    <cfRule type="expression" dxfId="569" priority="288">
      <formula>MOD(ROW(),2)=0</formula>
    </cfRule>
  </conditionalFormatting>
  <conditionalFormatting sqref="AA21:AB21">
    <cfRule type="expression" dxfId="568" priority="287">
      <formula>MOD(ROW(),2)=0</formula>
    </cfRule>
  </conditionalFormatting>
  <conditionalFormatting sqref="E22:F22">
    <cfRule type="expression" dxfId="567" priority="286">
      <formula>MOD(ROW(),2)=0</formula>
    </cfRule>
  </conditionalFormatting>
  <conditionalFormatting sqref="S22:T22">
    <cfRule type="expression" dxfId="566" priority="285">
      <formula>MOD(ROW(),2)=0</formula>
    </cfRule>
  </conditionalFormatting>
  <conditionalFormatting sqref="U22">
    <cfRule type="expression" dxfId="565" priority="284">
      <formula>MOD(ROW(),2)=0</formula>
    </cfRule>
  </conditionalFormatting>
  <conditionalFormatting sqref="W22">
    <cfRule type="expression" dxfId="564" priority="283">
      <formula>MOD(ROW(),2)=0</formula>
    </cfRule>
  </conditionalFormatting>
  <conditionalFormatting sqref="C23">
    <cfRule type="expression" dxfId="563" priority="282">
      <formula>MOD(ROW(),2)=0</formula>
    </cfRule>
  </conditionalFormatting>
  <conditionalFormatting sqref="AA23">
    <cfRule type="expression" dxfId="562" priority="281">
      <formula>MOD(ROW(),2)=0</formula>
    </cfRule>
  </conditionalFormatting>
  <conditionalFormatting sqref="U24">
    <cfRule type="expression" dxfId="561" priority="280">
      <formula>MOD(ROW(),2)=0</formula>
    </cfRule>
  </conditionalFormatting>
  <conditionalFormatting sqref="U25:V25">
    <cfRule type="expression" dxfId="560" priority="278">
      <formula>MOD(ROW(),2)=0</formula>
    </cfRule>
  </conditionalFormatting>
  <conditionalFormatting sqref="S27:T27">
    <cfRule type="expression" dxfId="559" priority="273">
      <formula>MOD(ROW(),2)=0</formula>
    </cfRule>
  </conditionalFormatting>
  <conditionalFormatting sqref="W27">
    <cfRule type="expression" dxfId="558" priority="272">
      <formula>MOD(ROW(),2)=0</formula>
    </cfRule>
  </conditionalFormatting>
  <conditionalFormatting sqref="G28:H28">
    <cfRule type="expression" dxfId="557" priority="271">
      <formula>MOD(ROW(),2)=0</formula>
    </cfRule>
  </conditionalFormatting>
  <conditionalFormatting sqref="W29">
    <cfRule type="expression" dxfId="556" priority="269">
      <formula>MOD(ROW(),2)=0</formula>
    </cfRule>
  </conditionalFormatting>
  <conditionalFormatting sqref="G30">
    <cfRule type="expression" dxfId="555" priority="266">
      <formula>MOD(ROW(),2)=0</formula>
    </cfRule>
  </conditionalFormatting>
  <conditionalFormatting sqref="I30">
    <cfRule type="expression" dxfId="554" priority="265">
      <formula>MOD(ROW(),2)=0</formula>
    </cfRule>
  </conditionalFormatting>
  <conditionalFormatting sqref="K30">
    <cfRule type="expression" dxfId="553" priority="264">
      <formula>MOD(ROW(),2)=0</formula>
    </cfRule>
  </conditionalFormatting>
  <conditionalFormatting sqref="W30">
    <cfRule type="expression" dxfId="552" priority="261">
      <formula>MOD(ROW(),2)=0</formula>
    </cfRule>
  </conditionalFormatting>
  <conditionalFormatting sqref="Y30">
    <cfRule type="expression" dxfId="551" priority="260">
      <formula>MOD(ROW(),2)=0</formula>
    </cfRule>
  </conditionalFormatting>
  <conditionalFormatting sqref="E32">
    <cfRule type="expression" dxfId="550" priority="259">
      <formula>MOD(ROW(),2)=0</formula>
    </cfRule>
  </conditionalFormatting>
  <conditionalFormatting sqref="I32">
    <cfRule type="expression" dxfId="549" priority="258">
      <formula>MOD(ROW(),2)=0</formula>
    </cfRule>
  </conditionalFormatting>
  <conditionalFormatting sqref="K32:L32">
    <cfRule type="expression" dxfId="548" priority="257">
      <formula>MOD(ROW(),2)=0</formula>
    </cfRule>
  </conditionalFormatting>
  <conditionalFormatting sqref="U32:V32">
    <cfRule type="expression" dxfId="547" priority="256">
      <formula>MOD(ROW(),2)=0</formula>
    </cfRule>
  </conditionalFormatting>
  <conditionalFormatting sqref="S32:T32">
    <cfRule type="expression" dxfId="546" priority="255">
      <formula>MOD(ROW(),2)=0</formula>
    </cfRule>
  </conditionalFormatting>
  <conditionalFormatting sqref="Y33">
    <cfRule type="expression" dxfId="545" priority="252">
      <formula>MOD(ROW(),2)=0</formula>
    </cfRule>
  </conditionalFormatting>
  <conditionalFormatting sqref="W34:X34">
    <cfRule type="expression" dxfId="544" priority="251">
      <formula>MOD(ROW(),2)=0</formula>
    </cfRule>
  </conditionalFormatting>
  <conditionalFormatting sqref="Y34:Z34">
    <cfRule type="expression" dxfId="543" priority="250">
      <formula>MOD(ROW(),2)=0</formula>
    </cfRule>
  </conditionalFormatting>
  <conditionalFormatting sqref="M35">
    <cfRule type="expression" dxfId="542" priority="249">
      <formula>MOD(ROW(),2)=0</formula>
    </cfRule>
  </conditionalFormatting>
  <conditionalFormatting sqref="Q35:R35">
    <cfRule type="expression" dxfId="541" priority="248">
      <formula>MOD(ROW(),2)=0</formula>
    </cfRule>
  </conditionalFormatting>
  <conditionalFormatting sqref="Y35">
    <cfRule type="expression" dxfId="540" priority="247">
      <formula>MOD(ROW(),2)=0</formula>
    </cfRule>
  </conditionalFormatting>
  <conditionalFormatting sqref="AA35">
    <cfRule type="expression" dxfId="539" priority="246">
      <formula>MOD(ROW(),2)=0</formula>
    </cfRule>
  </conditionalFormatting>
  <conditionalFormatting sqref="C35">
    <cfRule type="expression" dxfId="538" priority="245">
      <formula>MOD(ROW(),2)=0</formula>
    </cfRule>
  </conditionalFormatting>
  <conditionalFormatting sqref="W36">
    <cfRule type="expression" dxfId="537" priority="244">
      <formula>MOD(ROW(),2)=0</formula>
    </cfRule>
  </conditionalFormatting>
  <conditionalFormatting sqref="AA36">
    <cfRule type="expression" dxfId="536" priority="243">
      <formula>MOD(ROW(),2)=0</formula>
    </cfRule>
  </conditionalFormatting>
  <conditionalFormatting sqref="U38:V38">
    <cfRule type="expression" dxfId="535" priority="242">
      <formula>MOD(ROW(),2)=0</formula>
    </cfRule>
  </conditionalFormatting>
  <conditionalFormatting sqref="Y38">
    <cfRule type="expression" dxfId="534" priority="241">
      <formula>MOD(ROW(),2)=0</formula>
    </cfRule>
  </conditionalFormatting>
  <conditionalFormatting sqref="E40:F40">
    <cfRule type="expression" dxfId="533" priority="240">
      <formula>MOD(ROW(),2)=0</formula>
    </cfRule>
  </conditionalFormatting>
  <conditionalFormatting sqref="Q40">
    <cfRule type="expression" dxfId="532" priority="239">
      <formula>MOD(ROW(),2)=0</formula>
    </cfRule>
  </conditionalFormatting>
  <conditionalFormatting sqref="S40:T40">
    <cfRule type="expression" dxfId="531" priority="238">
      <formula>MOD(ROW(),2)=0</formula>
    </cfRule>
  </conditionalFormatting>
  <conditionalFormatting sqref="Y40">
    <cfRule type="expression" dxfId="530" priority="237">
      <formula>MOD(ROW(),2)=0</formula>
    </cfRule>
  </conditionalFormatting>
  <conditionalFormatting sqref="AA40">
    <cfRule type="expression" dxfId="529" priority="236">
      <formula>MOD(ROW(),2)=0</formula>
    </cfRule>
  </conditionalFormatting>
  <conditionalFormatting sqref="W41:X41">
    <cfRule type="expression" dxfId="528" priority="235">
      <formula>MOD(ROW(),2)=0</formula>
    </cfRule>
  </conditionalFormatting>
  <conditionalFormatting sqref="Y41">
    <cfRule type="expression" dxfId="527" priority="234">
      <formula>MOD(ROW(),2)=0</formula>
    </cfRule>
  </conditionalFormatting>
  <conditionalFormatting sqref="S42:T42">
    <cfRule type="expression" dxfId="526" priority="233">
      <formula>MOD(ROW(),2)=0</formula>
    </cfRule>
  </conditionalFormatting>
  <conditionalFormatting sqref="W42">
    <cfRule type="expression" dxfId="525" priority="232">
      <formula>MOD(ROW(),2)=0</formula>
    </cfRule>
  </conditionalFormatting>
  <conditionalFormatting sqref="W43:X43">
    <cfRule type="expression" dxfId="524" priority="231">
      <formula>MOD(ROW(),2)=0</formula>
    </cfRule>
  </conditionalFormatting>
  <conditionalFormatting sqref="Y43:Z43">
    <cfRule type="expression" dxfId="523" priority="230">
      <formula>MOD(ROW(),2)=0</formula>
    </cfRule>
  </conditionalFormatting>
  <conditionalFormatting sqref="Y44">
    <cfRule type="expression" dxfId="522" priority="229">
      <formula>MOD(ROW(),2)=0</formula>
    </cfRule>
  </conditionalFormatting>
  <conditionalFormatting sqref="Y45:Z45">
    <cfRule type="expression" dxfId="521" priority="227">
      <formula>MOD(ROW(),2)=0</formula>
    </cfRule>
  </conditionalFormatting>
  <conditionalFormatting sqref="AA45:AB45">
    <cfRule type="expression" dxfId="520" priority="226">
      <formula>MOD(ROW(),2)=0</formula>
    </cfRule>
  </conditionalFormatting>
  <conditionalFormatting sqref="Y46:Z46">
    <cfRule type="expression" dxfId="519" priority="225">
      <formula>MOD(ROW(),2)=0</formula>
    </cfRule>
  </conditionalFormatting>
  <conditionalFormatting sqref="AA46:AB46">
    <cfRule type="expression" dxfId="518" priority="224">
      <formula>MOD(ROW(),2)=0</formula>
    </cfRule>
  </conditionalFormatting>
  <conditionalFormatting sqref="M48">
    <cfRule type="expression" dxfId="517" priority="223">
      <formula>MOD(ROW(),2)=0</formula>
    </cfRule>
  </conditionalFormatting>
  <conditionalFormatting sqref="U48">
    <cfRule type="expression" dxfId="516" priority="222">
      <formula>MOD(ROW(),2)=0</formula>
    </cfRule>
  </conditionalFormatting>
  <conditionalFormatting sqref="W48">
    <cfRule type="expression" dxfId="515" priority="221">
      <formula>MOD(ROW(),2)=0</formula>
    </cfRule>
  </conditionalFormatting>
  <conditionalFormatting sqref="AA48">
    <cfRule type="expression" dxfId="514" priority="220">
      <formula>MOD(ROW(),2)=0</formula>
    </cfRule>
  </conditionalFormatting>
  <conditionalFormatting sqref="C48">
    <cfRule type="expression" dxfId="513" priority="219">
      <formula>MOD(ROW(),2)=0</formula>
    </cfRule>
  </conditionalFormatting>
  <conditionalFormatting sqref="K49">
    <cfRule type="expression" dxfId="512" priority="216">
      <formula>MOD(ROW(),2)=0</formula>
    </cfRule>
  </conditionalFormatting>
  <conditionalFormatting sqref="M49">
    <cfRule type="expression" dxfId="511" priority="215">
      <formula>MOD(ROW(),2)=0</formula>
    </cfRule>
  </conditionalFormatting>
  <conditionalFormatting sqref="S49">
    <cfRule type="expression" dxfId="510" priority="213">
      <formula>MOD(ROW(),2)=0</formula>
    </cfRule>
  </conditionalFormatting>
  <conditionalFormatting sqref="C49">
    <cfRule type="expression" dxfId="509" priority="212">
      <formula>MOD(ROW(),2)=0</formula>
    </cfRule>
  </conditionalFormatting>
  <conditionalFormatting sqref="G50">
    <cfRule type="expression" dxfId="508" priority="211">
      <formula>MOD(ROW(),2)=0</formula>
    </cfRule>
  </conditionalFormatting>
  <conditionalFormatting sqref="S50">
    <cfRule type="expression" dxfId="507" priority="210">
      <formula>MOD(ROW(),2)=0</formula>
    </cfRule>
  </conditionalFormatting>
  <conditionalFormatting sqref="U50">
    <cfRule type="expression" dxfId="506" priority="209">
      <formula>MOD(ROW(),2)=0</formula>
    </cfRule>
  </conditionalFormatting>
  <conditionalFormatting sqref="W50">
    <cfRule type="expression" dxfId="505" priority="208">
      <formula>MOD(ROW(),2)=0</formula>
    </cfRule>
  </conditionalFormatting>
  <conditionalFormatting sqref="AA50">
    <cfRule type="expression" dxfId="504" priority="207">
      <formula>MOD(ROW(),2)=0</formula>
    </cfRule>
  </conditionalFormatting>
  <conditionalFormatting sqref="E51">
    <cfRule type="expression" dxfId="503" priority="206">
      <formula>MOD(ROW(),2)=0</formula>
    </cfRule>
  </conditionalFormatting>
  <conditionalFormatting sqref="G51">
    <cfRule type="expression" dxfId="502" priority="205">
      <formula>MOD(ROW(),2)=0</formula>
    </cfRule>
  </conditionalFormatting>
  <conditionalFormatting sqref="I51:J51">
    <cfRule type="expression" dxfId="501" priority="204">
      <formula>MOD(ROW(),2)=0</formula>
    </cfRule>
  </conditionalFormatting>
  <conditionalFormatting sqref="K51">
    <cfRule type="expression" dxfId="500" priority="203">
      <formula>MOD(ROW(),2)=0</formula>
    </cfRule>
  </conditionalFormatting>
  <conditionalFormatting sqref="M51">
    <cfRule type="expression" dxfId="499" priority="202">
      <formula>MOD(ROW(),2)=0</formula>
    </cfRule>
  </conditionalFormatting>
  <conditionalFormatting sqref="C51">
    <cfRule type="expression" dxfId="498" priority="199">
      <formula>MOD(ROW(),2)=0</formula>
    </cfRule>
  </conditionalFormatting>
  <conditionalFormatting sqref="U61:V61">
    <cfRule type="expression" dxfId="497" priority="198">
      <formula>MOD(ROW(),2)=0</formula>
    </cfRule>
  </conditionalFormatting>
  <conditionalFormatting sqref="Y61:Z61">
    <cfRule type="expression" dxfId="496" priority="197">
      <formula>MOD(ROW(),2)=0</formula>
    </cfRule>
  </conditionalFormatting>
  <conditionalFormatting sqref="Q65:R65">
    <cfRule type="expression" dxfId="495" priority="194">
      <formula>MOD(ROW(),2)=0</formula>
    </cfRule>
  </conditionalFormatting>
  <conditionalFormatting sqref="U65:V65">
    <cfRule type="expression" dxfId="494" priority="193">
      <formula>MOD(ROW(),2)=0</formula>
    </cfRule>
  </conditionalFormatting>
  <conditionalFormatting sqref="W65:X65">
    <cfRule type="expression" dxfId="493" priority="192">
      <formula>MOD(ROW(),2)=0</formula>
    </cfRule>
  </conditionalFormatting>
  <conditionalFormatting sqref="Y65">
    <cfRule type="expression" dxfId="492" priority="191">
      <formula>MOD(ROW(),2)=0</formula>
    </cfRule>
  </conditionalFormatting>
  <conditionalFormatting sqref="Y66">
    <cfRule type="expression" dxfId="491" priority="190">
      <formula>MOD(ROW(),2)=0</formula>
    </cfRule>
  </conditionalFormatting>
  <conditionalFormatting sqref="AA66">
    <cfRule type="expression" dxfId="490" priority="189">
      <formula>MOD(ROW(),2)=0</formula>
    </cfRule>
  </conditionalFormatting>
  <conditionalFormatting sqref="W67">
    <cfRule type="expression" dxfId="489" priority="188">
      <formula>MOD(ROW(),2)=0</formula>
    </cfRule>
  </conditionalFormatting>
  <conditionalFormatting sqref="Y67">
    <cfRule type="expression" dxfId="488" priority="187">
      <formula>MOD(ROW(),2)=0</formula>
    </cfRule>
  </conditionalFormatting>
  <conditionalFormatting sqref="W68">
    <cfRule type="expression" dxfId="487" priority="186">
      <formula>MOD(ROW(),2)=0</formula>
    </cfRule>
  </conditionalFormatting>
  <conditionalFormatting sqref="AA68">
    <cfRule type="expression" dxfId="486" priority="184">
      <formula>MOD(ROW(),2)=0</formula>
    </cfRule>
  </conditionalFormatting>
  <conditionalFormatting sqref="K70:L70">
    <cfRule type="expression" dxfId="485" priority="183">
      <formula>MOD(ROW(),2)=0</formula>
    </cfRule>
  </conditionalFormatting>
  <conditionalFormatting sqref="Y70:Z70">
    <cfRule type="expression" dxfId="484" priority="182">
      <formula>MOD(ROW(),2)=0</formula>
    </cfRule>
  </conditionalFormatting>
  <conditionalFormatting sqref="S71:T71">
    <cfRule type="expression" dxfId="483" priority="181">
      <formula>MOD(ROW(),2)=0</formula>
    </cfRule>
  </conditionalFormatting>
  <conditionalFormatting sqref="U71:V71">
    <cfRule type="expression" dxfId="482" priority="180">
      <formula>MOD(ROW(),2)=0</formula>
    </cfRule>
  </conditionalFormatting>
  <conditionalFormatting sqref="W71:X71">
    <cfRule type="expression" dxfId="481" priority="179">
      <formula>MOD(ROW(),2)=0</formula>
    </cfRule>
  </conditionalFormatting>
  <conditionalFormatting sqref="AA71:AB71">
    <cfRule type="expression" dxfId="480" priority="177">
      <formula>MOD(ROW(),2)=0</formula>
    </cfRule>
  </conditionalFormatting>
  <conditionalFormatting sqref="S72">
    <cfRule type="expression" dxfId="479" priority="174">
      <formula>MOD(ROW(),2)=0</formula>
    </cfRule>
  </conditionalFormatting>
  <conditionalFormatting sqref="W72">
    <cfRule type="expression" dxfId="478" priority="172">
      <formula>MOD(ROW(),2)=0</formula>
    </cfRule>
  </conditionalFormatting>
  <conditionalFormatting sqref="Y72">
    <cfRule type="expression" dxfId="477" priority="171">
      <formula>MOD(ROW(),2)=0</formula>
    </cfRule>
  </conditionalFormatting>
  <conditionalFormatting sqref="G73:H73">
    <cfRule type="expression" dxfId="476" priority="170">
      <formula>MOD(ROW(),2)=0</formula>
    </cfRule>
  </conditionalFormatting>
  <conditionalFormatting sqref="AA73">
    <cfRule type="expression" dxfId="475" priority="169">
      <formula>MOD(ROW(),2)=0</formula>
    </cfRule>
  </conditionalFormatting>
  <conditionalFormatting sqref="Y75:Z75">
    <cfRule type="expression" dxfId="474" priority="168">
      <formula>MOD(ROW(),2)=0</formula>
    </cfRule>
  </conditionalFormatting>
  <conditionalFormatting sqref="AA75">
    <cfRule type="expression" dxfId="473" priority="167">
      <formula>MOD(ROW(),2)=0</formula>
    </cfRule>
  </conditionalFormatting>
  <conditionalFormatting sqref="M78">
    <cfRule type="expression" dxfId="472" priority="165">
      <formula>MOD(ROW(),2)=0</formula>
    </cfRule>
  </conditionalFormatting>
  <conditionalFormatting sqref="Q78">
    <cfRule type="expression" dxfId="471" priority="164">
      <formula>MOD(ROW(),2)=0</formula>
    </cfRule>
  </conditionalFormatting>
  <conditionalFormatting sqref="AA78">
    <cfRule type="expression" dxfId="470" priority="162">
      <formula>MOD(ROW(),2)=0</formula>
    </cfRule>
  </conditionalFormatting>
  <conditionalFormatting sqref="I79:J79">
    <cfRule type="expression" dxfId="469" priority="161">
      <formula>MOD(ROW(),2)=0</formula>
    </cfRule>
  </conditionalFormatting>
  <conditionalFormatting sqref="M79">
    <cfRule type="expression" dxfId="468" priority="160">
      <formula>MOD(ROW(),2)=0</formula>
    </cfRule>
  </conditionalFormatting>
  <conditionalFormatting sqref="Q79">
    <cfRule type="expression" dxfId="467" priority="159">
      <formula>MOD(ROW(),2)=0</formula>
    </cfRule>
  </conditionalFormatting>
  <conditionalFormatting sqref="U79:V79">
    <cfRule type="expression" dxfId="466" priority="158">
      <formula>MOD(ROW(),2)=0</formula>
    </cfRule>
  </conditionalFormatting>
  <conditionalFormatting sqref="AA79">
    <cfRule type="expression" dxfId="465" priority="157">
      <formula>MOD(ROW(),2)=0</formula>
    </cfRule>
  </conditionalFormatting>
  <conditionalFormatting sqref="M84:N84">
    <cfRule type="expression" dxfId="464" priority="156">
      <formula>MOD(ROW(),2)=0</formula>
    </cfRule>
  </conditionalFormatting>
  <conditionalFormatting sqref="Y84:Z84">
    <cfRule type="expression" dxfId="463" priority="155">
      <formula>MOD(ROW(),2)=0</formula>
    </cfRule>
  </conditionalFormatting>
  <conditionalFormatting sqref="Q86:R86">
    <cfRule type="expression" dxfId="462" priority="154">
      <formula>MOD(ROW(),2)=0</formula>
    </cfRule>
  </conditionalFormatting>
  <conditionalFormatting sqref="Y86">
    <cfRule type="expression" dxfId="461" priority="153">
      <formula>MOD(ROW(),2)=0</formula>
    </cfRule>
  </conditionalFormatting>
  <conditionalFormatting sqref="AA86">
    <cfRule type="expression" dxfId="460" priority="152">
      <formula>MOD(ROW(),2)=0</formula>
    </cfRule>
  </conditionalFormatting>
  <conditionalFormatting sqref="AA88">
    <cfRule type="expression" dxfId="459" priority="150">
      <formula>MOD(ROW(),2)=0</formula>
    </cfRule>
  </conditionalFormatting>
  <conditionalFormatting sqref="M89:N89">
    <cfRule type="expression" dxfId="458" priority="149">
      <formula>MOD(ROW(),2)=0</formula>
    </cfRule>
  </conditionalFormatting>
  <conditionalFormatting sqref="Q89:R89">
    <cfRule type="expression" dxfId="457" priority="148">
      <formula>MOD(ROW(),2)=0</formula>
    </cfRule>
  </conditionalFormatting>
  <conditionalFormatting sqref="U91:V91">
    <cfRule type="expression" dxfId="456" priority="147">
      <formula>MOD(ROW(),2)=0</formula>
    </cfRule>
  </conditionalFormatting>
  <conditionalFormatting sqref="Y91:Z91">
    <cfRule type="expression" dxfId="455" priority="146">
      <formula>MOD(ROW(),2)=0</formula>
    </cfRule>
  </conditionalFormatting>
  <conditionalFormatting sqref="Y93">
    <cfRule type="expression" dxfId="454" priority="145">
      <formula>MOD(ROW(),2)=0</formula>
    </cfRule>
  </conditionalFormatting>
  <conditionalFormatting sqref="U94">
    <cfRule type="expression" dxfId="453" priority="143">
      <formula>MOD(ROW(),2)=0</formula>
    </cfRule>
  </conditionalFormatting>
  <conditionalFormatting sqref="W94">
    <cfRule type="expression" dxfId="452" priority="142">
      <formula>MOD(ROW(),2)=0</formula>
    </cfRule>
  </conditionalFormatting>
  <conditionalFormatting sqref="Y94">
    <cfRule type="expression" dxfId="451" priority="141">
      <formula>MOD(ROW(),2)=0</formula>
    </cfRule>
  </conditionalFormatting>
  <conditionalFormatting sqref="AA94">
    <cfRule type="expression" dxfId="450" priority="140">
      <formula>MOD(ROW(),2)=0</formula>
    </cfRule>
  </conditionalFormatting>
  <conditionalFormatting sqref="W95:X95">
    <cfRule type="expression" dxfId="449" priority="139">
      <formula>MOD(ROW(),2)=0</formula>
    </cfRule>
  </conditionalFormatting>
  <conditionalFormatting sqref="Y95:Z95">
    <cfRule type="expression" dxfId="448" priority="138">
      <formula>MOD(ROW(),2)=0</formula>
    </cfRule>
  </conditionalFormatting>
  <conditionalFormatting sqref="G97:H97">
    <cfRule type="expression" dxfId="447" priority="137">
      <formula>MOD(ROW(),2)=0</formula>
    </cfRule>
  </conditionalFormatting>
  <conditionalFormatting sqref="M97:N97">
    <cfRule type="expression" dxfId="446" priority="136">
      <formula>MOD(ROW(),2)=0</formula>
    </cfRule>
  </conditionalFormatting>
  <conditionalFormatting sqref="U97:V97">
    <cfRule type="expression" dxfId="445" priority="135">
      <formula>MOD(ROW(),2)=0</formula>
    </cfRule>
  </conditionalFormatting>
  <conditionalFormatting sqref="W97:X97">
    <cfRule type="expression" dxfId="444" priority="134">
      <formula>MOD(ROW(),2)=0</formula>
    </cfRule>
  </conditionalFormatting>
  <conditionalFormatting sqref="AA97">
    <cfRule type="expression" dxfId="443" priority="133">
      <formula>MOD(ROW(),2)=0</formula>
    </cfRule>
  </conditionalFormatting>
  <conditionalFormatting sqref="G98:H98">
    <cfRule type="expression" dxfId="442" priority="132">
      <formula>MOD(ROW(),2)=0</formula>
    </cfRule>
  </conditionalFormatting>
  <conditionalFormatting sqref="M98:N98">
    <cfRule type="expression" dxfId="441" priority="131">
      <formula>MOD(ROW(),2)=0</formula>
    </cfRule>
  </conditionalFormatting>
  <conditionalFormatting sqref="U98:V98">
    <cfRule type="expression" dxfId="440" priority="130">
      <formula>MOD(ROW(),2)=0</formula>
    </cfRule>
  </conditionalFormatting>
  <conditionalFormatting sqref="W98:X98">
    <cfRule type="expression" dxfId="439" priority="129">
      <formula>MOD(ROW(),2)=0</formula>
    </cfRule>
  </conditionalFormatting>
  <conditionalFormatting sqref="AA98">
    <cfRule type="expression" dxfId="438" priority="128">
      <formula>MOD(ROW(),2)=0</formula>
    </cfRule>
  </conditionalFormatting>
  <conditionalFormatting sqref="AA100:AB100">
    <cfRule type="expression" dxfId="437" priority="126">
      <formula>MOD(ROW(),2)=0</formula>
    </cfRule>
  </conditionalFormatting>
  <conditionalFormatting sqref="U101:V101">
    <cfRule type="expression" dxfId="436" priority="125">
      <formula>MOD(ROW(),2)=0</formula>
    </cfRule>
  </conditionalFormatting>
  <conditionalFormatting sqref="Y101">
    <cfRule type="expression" dxfId="435" priority="124">
      <formula>MOD(ROW(),2)=0</formula>
    </cfRule>
  </conditionalFormatting>
  <conditionalFormatting sqref="AA101">
    <cfRule type="expression" dxfId="434" priority="123">
      <formula>MOD(ROW(),2)=0</formula>
    </cfRule>
  </conditionalFormatting>
  <conditionalFormatting sqref="U102:V102">
    <cfRule type="expression" dxfId="433" priority="122">
      <formula>MOD(ROW(),2)=0</formula>
    </cfRule>
  </conditionalFormatting>
  <conditionalFormatting sqref="Y102">
    <cfRule type="expression" dxfId="432" priority="121">
      <formula>MOD(ROW(),2)=0</formula>
    </cfRule>
  </conditionalFormatting>
  <conditionalFormatting sqref="W103:X103">
    <cfRule type="expression" dxfId="431" priority="120">
      <formula>MOD(ROW(),2)=0</formula>
    </cfRule>
  </conditionalFormatting>
  <conditionalFormatting sqref="Y103:Z103">
    <cfRule type="expression" dxfId="430" priority="119">
      <formula>MOD(ROW(),2)=0</formula>
    </cfRule>
  </conditionalFormatting>
  <conditionalFormatting sqref="W104">
    <cfRule type="expression" dxfId="429" priority="118">
      <formula>MOD(ROW(),2)=0</formula>
    </cfRule>
  </conditionalFormatting>
  <conditionalFormatting sqref="S105">
    <cfRule type="expression" dxfId="428" priority="115">
      <formula>MOD(ROW(),2)=0</formula>
    </cfRule>
  </conditionalFormatting>
  <conditionalFormatting sqref="W106">
    <cfRule type="expression" dxfId="427" priority="112">
      <formula>MOD(ROW(),2)=0</formula>
    </cfRule>
  </conditionalFormatting>
  <conditionalFormatting sqref="Y106">
    <cfRule type="expression" dxfId="426" priority="111">
      <formula>MOD(ROW(),2)=0</formula>
    </cfRule>
  </conditionalFormatting>
  <conditionalFormatting sqref="AA106">
    <cfRule type="expression" dxfId="425" priority="110">
      <formula>MOD(ROW(),2)=0</formula>
    </cfRule>
  </conditionalFormatting>
  <conditionalFormatting sqref="S107:T107">
    <cfRule type="expression" dxfId="424" priority="109">
      <formula>MOD(ROW(),2)=0</formula>
    </cfRule>
  </conditionalFormatting>
  <conditionalFormatting sqref="U107">
    <cfRule type="expression" dxfId="423" priority="108">
      <formula>MOD(ROW(),2)=0</formula>
    </cfRule>
  </conditionalFormatting>
  <conditionalFormatting sqref="AA107">
    <cfRule type="expression" dxfId="422" priority="107">
      <formula>MOD(ROW(),2)=0</formula>
    </cfRule>
  </conditionalFormatting>
  <conditionalFormatting sqref="Y109">
    <cfRule type="expression" dxfId="421" priority="106">
      <formula>MOD(ROW(),2)=0</formula>
    </cfRule>
  </conditionalFormatting>
  <conditionalFormatting sqref="AA109">
    <cfRule type="expression" dxfId="420" priority="105">
      <formula>MOD(ROW(),2)=0</formula>
    </cfRule>
  </conditionalFormatting>
  <conditionalFormatting sqref="S110">
    <cfRule type="expression" dxfId="419" priority="104">
      <formula>MOD(ROW(),2)=0</formula>
    </cfRule>
  </conditionalFormatting>
  <conditionalFormatting sqref="S111">
    <cfRule type="expression" dxfId="418" priority="102">
      <formula>MOD(ROW(),2)=0</formula>
    </cfRule>
  </conditionalFormatting>
  <conditionalFormatting sqref="U111:V111">
    <cfRule type="expression" dxfId="417" priority="101">
      <formula>MOD(ROW(),2)=0</formula>
    </cfRule>
  </conditionalFormatting>
  <conditionalFormatting sqref="Y111">
    <cfRule type="expression" dxfId="416" priority="100">
      <formula>MOD(ROW(),2)=0</formula>
    </cfRule>
  </conditionalFormatting>
  <conditionalFormatting sqref="AA111">
    <cfRule type="expression" dxfId="415" priority="99">
      <formula>MOD(ROW(),2)=0</formula>
    </cfRule>
  </conditionalFormatting>
  <conditionalFormatting sqref="H63">
    <cfRule type="expression" dxfId="414" priority="92">
      <formula>MOD(ROW(),2)=0</formula>
    </cfRule>
  </conditionalFormatting>
  <conditionalFormatting sqref="L40">
    <cfRule type="expression" dxfId="413" priority="88">
      <formula>MOD(ROW(),2)=0</formula>
    </cfRule>
  </conditionalFormatting>
  <conditionalFormatting sqref="N22">
    <cfRule type="expression" dxfId="412" priority="86">
      <formula>MOD(ROW(),2)=0</formula>
    </cfRule>
  </conditionalFormatting>
  <conditionalFormatting sqref="V28">
    <cfRule type="expression" dxfId="411" priority="80">
      <formula>MOD(ROW(),2)=0</formula>
    </cfRule>
  </conditionalFormatting>
  <conditionalFormatting sqref="E28">
    <cfRule type="expression" dxfId="410" priority="72">
      <formula>MOD(ROW(),2)=0</formula>
    </cfRule>
  </conditionalFormatting>
  <conditionalFormatting sqref="G63 G19">
    <cfRule type="expression" dxfId="409" priority="71">
      <formula>MOD(ROW(),2)=0</formula>
    </cfRule>
  </conditionalFormatting>
  <conditionalFormatting sqref="I72">
    <cfRule type="expression" dxfId="408" priority="70">
      <formula>MOD(ROW(),2)=0</formula>
    </cfRule>
  </conditionalFormatting>
  <conditionalFormatting sqref="K40">
    <cfRule type="expression" dxfId="407" priority="69">
      <formula>MOD(ROW(),2)=0</formula>
    </cfRule>
  </conditionalFormatting>
  <conditionalFormatting sqref="M22">
    <cfRule type="expression" dxfId="406" priority="68">
      <formula>MOD(ROW(),2)=0</formula>
    </cfRule>
  </conditionalFormatting>
  <conditionalFormatting sqref="Q27">
    <cfRule type="expression" dxfId="405" priority="67">
      <formula>MOD(ROW(),2)=0</formula>
    </cfRule>
  </conditionalFormatting>
  <conditionalFormatting sqref="S63">
    <cfRule type="expression" dxfId="404" priority="66">
      <formula>MOD(ROW(),2)=0</formula>
    </cfRule>
  </conditionalFormatting>
  <conditionalFormatting sqref="U28 U14 U18">
    <cfRule type="expression" dxfId="403" priority="65">
      <formula>MOD(ROW(),2)=0</formula>
    </cfRule>
  </conditionalFormatting>
  <conditionalFormatting sqref="W110 W10:W11">
    <cfRule type="expression" dxfId="402" priority="64">
      <formula>MOD(ROW(),2)=0</formula>
    </cfRule>
  </conditionalFormatting>
  <conditionalFormatting sqref="Y107 Y73 Y54 Y36">
    <cfRule type="expression" dxfId="401" priority="63">
      <formula>MOD(ROW(),2)=0</formula>
    </cfRule>
  </conditionalFormatting>
  <conditionalFormatting sqref="AA54">
    <cfRule type="expression" dxfId="400" priority="62">
      <formula>MOD(ROW(),2)=0</formula>
    </cfRule>
  </conditionalFormatting>
  <conditionalFormatting sqref="G78 G33 G12">
    <cfRule type="expression" dxfId="399" priority="59">
      <formula>MOD(ROW(),2)=0</formula>
    </cfRule>
  </conditionalFormatting>
  <conditionalFormatting sqref="I23 I19 I12">
    <cfRule type="expression" dxfId="398" priority="58">
      <formula>MOD(ROW(),2)=0</formula>
    </cfRule>
  </conditionalFormatting>
  <conditionalFormatting sqref="K72 K14 K18">
    <cfRule type="expression" dxfId="397" priority="57">
      <formula>MOD(ROW(),2)=0</formula>
    </cfRule>
  </conditionalFormatting>
  <conditionalFormatting sqref="Q63 Q49:R49 Q12">
    <cfRule type="expression" dxfId="396" priority="55">
      <formula>MOD(ROW(),2)=0</formula>
    </cfRule>
  </conditionalFormatting>
  <conditionalFormatting sqref="U105 U72 U42 U26:U27">
    <cfRule type="expression" dxfId="395" priority="53">
      <formula>MOD(ROW(),2)=0</formula>
    </cfRule>
  </conditionalFormatting>
  <conditionalFormatting sqref="W78 W51">
    <cfRule type="expression" dxfId="394" priority="52">
      <formula>MOD(ROW(),2)=0</formula>
    </cfRule>
  </conditionalFormatting>
  <conditionalFormatting sqref="Y100:Z100 Y88 Y42 Y23:Y25 Y19">
    <cfRule type="expression" dxfId="393" priority="51">
      <formula>MOD(ROW(),2)=0</formula>
    </cfRule>
  </conditionalFormatting>
  <conditionalFormatting sqref="AA65 AA44">
    <cfRule type="expression" dxfId="392" priority="50">
      <formula>MOD(ROW(),2)=0</formula>
    </cfRule>
  </conditionalFormatting>
  <conditionalFormatting sqref="A76:B79">
    <cfRule type="expression" dxfId="391" priority="49">
      <formula>MOD(ROW(),2)=0</formula>
    </cfRule>
  </conditionalFormatting>
  <conditionalFormatting sqref="O76:P79">
    <cfRule type="expression" dxfId="390" priority="48">
      <formula>MOD(ROW(),2)=0</formula>
    </cfRule>
  </conditionalFormatting>
  <conditionalFormatting sqref="C13">
    <cfRule type="expression" dxfId="389" priority="47">
      <formula>MOD(ROW(),2)=0</formula>
    </cfRule>
  </conditionalFormatting>
  <conditionalFormatting sqref="C15">
    <cfRule type="expression" dxfId="388" priority="46">
      <formula>MOD(ROW(),2)=0</formula>
    </cfRule>
  </conditionalFormatting>
  <conditionalFormatting sqref="C17">
    <cfRule type="expression" dxfId="387" priority="45">
      <formula>MOD(ROW(),2)=0</formula>
    </cfRule>
  </conditionalFormatting>
  <conditionalFormatting sqref="D17 D15 D13">
    <cfRule type="expression" dxfId="386" priority="40">
      <formula>MOD(ROW(),2)=0</formula>
    </cfRule>
  </conditionalFormatting>
  <conditionalFormatting sqref="D16">
    <cfRule type="expression" dxfId="385" priority="39">
      <formula>MOD(ROW(),2)=0</formula>
    </cfRule>
  </conditionalFormatting>
  <conditionalFormatting sqref="D51 D48:D49 D35 D23 D18">
    <cfRule type="expression" dxfId="384" priority="38">
      <formula>MOD(ROW(),2)=0</formula>
    </cfRule>
  </conditionalFormatting>
  <conditionalFormatting sqref="E78 E72 E48:E49 E30 E23 E12:E19">
    <cfRule type="expression" dxfId="383" priority="37">
      <formula>MOD(ROW(),2)=0</formula>
    </cfRule>
  </conditionalFormatting>
  <conditionalFormatting sqref="F78 F72 F48:F49 F30 F23 F12:F19">
    <cfRule type="expression" dxfId="382" priority="36">
      <formula>MOD(ROW(),2)=0</formula>
    </cfRule>
  </conditionalFormatting>
  <conditionalFormatting sqref="F28">
    <cfRule type="expression" dxfId="381" priority="35">
      <formula>MOD(ROW(),2)=0</formula>
    </cfRule>
  </conditionalFormatting>
  <conditionalFormatting sqref="F50:F51 F35 F32:F33">
    <cfRule type="expression" dxfId="380" priority="34">
      <formula>MOD(ROW(),2)=0</formula>
    </cfRule>
  </conditionalFormatting>
  <conditionalFormatting sqref="G72 G48:G49 G32 G23 G15:G17 G13">
    <cfRule type="expression" dxfId="379" priority="33">
      <formula>MOD(ROW(),2)=0</formula>
    </cfRule>
  </conditionalFormatting>
  <conditionalFormatting sqref="H72 H48:H49 H32 H23 H15:H17 H13">
    <cfRule type="expression" dxfId="378" priority="32">
      <formula>MOD(ROW(),2)=0</formula>
    </cfRule>
  </conditionalFormatting>
  <conditionalFormatting sqref="H11">
    <cfRule type="expression" dxfId="377" priority="31">
      <formula>MOD(ROW(),2)=0</formula>
    </cfRule>
  </conditionalFormatting>
  <conditionalFormatting sqref="H78:H79 H50:H51 H35 H33 H30 H18:H19 H12">
    <cfRule type="expression" dxfId="376" priority="30">
      <formula>MOD(ROW(),2)=0</formula>
    </cfRule>
  </conditionalFormatting>
  <conditionalFormatting sqref="I78 I48:I49 I15:I18 I13">
    <cfRule type="expression" dxfId="375" priority="29">
      <formula>MOD(ROW(),2)=0</formula>
    </cfRule>
  </conditionalFormatting>
  <conditionalFormatting sqref="J78 J48:J49 J15:J18 J13">
    <cfRule type="expression" dxfId="374" priority="28">
      <formula>MOD(ROW(),2)=0</formula>
    </cfRule>
  </conditionalFormatting>
  <conditionalFormatting sqref="J11">
    <cfRule type="expression" dxfId="373" priority="27">
      <formula>MOD(ROW(),2)=0</formula>
    </cfRule>
  </conditionalFormatting>
  <conditionalFormatting sqref="J101:J102 J97:J98 J75 J72 J62:J63 J32 J30 J27 J23 J19 J14 J12">
    <cfRule type="expression" dxfId="372" priority="26">
      <formula>MOD(ROW(),2)=0</formula>
    </cfRule>
  </conditionalFormatting>
  <conditionalFormatting sqref="K48 K23 K19 K15:K17 K12:K13">
    <cfRule type="expression" dxfId="371" priority="25">
      <formula>MOD(ROW(),2)=0</formula>
    </cfRule>
  </conditionalFormatting>
  <conditionalFormatting sqref="L48 L23 L19 L15:L17 L12:L13">
    <cfRule type="expression" dxfId="370" priority="24">
      <formula>MOD(ROW(),2)=0</formula>
    </cfRule>
  </conditionalFormatting>
  <conditionalFormatting sqref="L97:L98 L78:L79 L72:L73 L51 L49 L35 L30 L26 L18 L14">
    <cfRule type="expression" dxfId="369" priority="23">
      <formula>MOD(ROW(),2)=0</formula>
    </cfRule>
  </conditionalFormatting>
  <conditionalFormatting sqref="M72 M30 M23 M12:M19">
    <cfRule type="expression" dxfId="368" priority="22">
      <formula>MOD(ROW(),2)=0</formula>
    </cfRule>
  </conditionalFormatting>
  <conditionalFormatting sqref="N72 N30 N23 N12:N19">
    <cfRule type="expression" dxfId="367" priority="21">
      <formula>MOD(ROW(),2)=0</formula>
    </cfRule>
  </conditionalFormatting>
  <conditionalFormatting sqref="N105:N106 N78:N79 N62:N63 N51 N48:N49 N35 N26">
    <cfRule type="expression" dxfId="366" priority="20">
      <formula>MOD(ROW(),2)=0</formula>
    </cfRule>
  </conditionalFormatting>
  <conditionalFormatting sqref="Q72 Q51 Q48 Q30 Q26 Q23 Q19 Q15:Q17 Q13">
    <cfRule type="expression" dxfId="365" priority="19">
      <formula>MOD(ROW(),2)=0</formula>
    </cfRule>
  </conditionalFormatting>
  <conditionalFormatting sqref="R72 R51 R48 R30 R26 R23 R19 R15:R17 R13">
    <cfRule type="expression" dxfId="364" priority="18">
      <formula>MOD(ROW(),2)=0</formula>
    </cfRule>
  </conditionalFormatting>
  <conditionalFormatting sqref="R78:R79 R62:R63 R40 R27:R28 R18 R14 R12 R10">
    <cfRule type="expression" dxfId="363" priority="17">
      <formula>MOD(ROW(),2)=0</formula>
    </cfRule>
  </conditionalFormatting>
  <conditionalFormatting sqref="S89 S51 S48 S30 S25:S26 S23 S19 S15:S17 S12:S13">
    <cfRule type="expression" dxfId="362" priority="16">
      <formula>MOD(ROW(),2)=0</formula>
    </cfRule>
  </conditionalFormatting>
  <conditionalFormatting sqref="T89 T51 T48 T30 T25:T26 T23 T19 T15:T17 T12:T13">
    <cfRule type="expression" dxfId="361" priority="15">
      <formula>MOD(ROW(),2)=0</formula>
    </cfRule>
  </conditionalFormatting>
  <conditionalFormatting sqref="T110:T111 T105:T106 T72:T73 T65 T63 T49:T50 T18 T14 T10:T11">
    <cfRule type="expression" dxfId="360" priority="14">
      <formula>MOD(ROW(),2)=0</formula>
    </cfRule>
  </conditionalFormatting>
  <conditionalFormatting sqref="U110 U106 U89 U78 U63 U51 U49 U23 U19 U15:U17 U12:U13">
    <cfRule type="expression" dxfId="359" priority="13">
      <formula>MOD(ROW(),2)=0</formula>
    </cfRule>
  </conditionalFormatting>
  <conditionalFormatting sqref="V110 V106 V89 V78 V63 V51 V49 V23 V19 V15:V17 V12:V13">
    <cfRule type="expression" dxfId="358" priority="12">
      <formula>MOD(ROW(),2)=0</formula>
    </cfRule>
  </conditionalFormatting>
  <conditionalFormatting sqref="V107 V104:V105 V93:V94 V72:V73 V66:V67 V50 V48 V44 V41:V42 V29 V26:V27 V24 V22 V18 V14 V10:V11">
    <cfRule type="expression" dxfId="357" priority="11">
      <formula>MOD(ROW(),2)=0</formula>
    </cfRule>
  </conditionalFormatting>
  <conditionalFormatting sqref="W105 W89 W63 W49 W44 W26 W23:W24 W19 W15:W17 W12:W13">
    <cfRule type="expression" dxfId="356" priority="10">
      <formula>MOD(ROW(),2)=0</formula>
    </cfRule>
  </conditionalFormatting>
  <conditionalFormatting sqref="X105 X89 X63 X49 X44 X26 X23:X24 X19 X15:X17 X12:X13">
    <cfRule type="expression" dxfId="355" priority="9">
      <formula>MOD(ROW(),2)=0</formula>
    </cfRule>
  </conditionalFormatting>
  <conditionalFormatting sqref="X110:X111 X106 X104 X93:X94 X78:X79 X72:X73 X66:X68 X53:X54 X50:X51 X48 X42 X40 X38 X35:X36 X33 X27:X31 X25 X22 X18 X14 X10:X11">
    <cfRule type="expression" dxfId="354" priority="8">
      <formula>MOD(ROW(),2)=0</formula>
    </cfRule>
  </conditionalFormatting>
  <conditionalFormatting sqref="Y110 Y104:Y105 Y89 Y78 Y71 Y68 Y63 Y51 Y48:Y49 Y32 Y26:Y29 Y15:Y17 Y10:Y13">
    <cfRule type="expression" dxfId="353" priority="7">
      <formula>MOD(ROW(),2)=0</formula>
    </cfRule>
  </conditionalFormatting>
  <conditionalFormatting sqref="Z110 Z104:Z105 Z89 Z78 Z71 Z68 Z63 Z51 Z48:Z49 Z32 Z26:Z29 Z15:Z17 Z10:Z13">
    <cfRule type="expression" dxfId="352" priority="6">
      <formula>MOD(ROW(),2)=0</formula>
    </cfRule>
  </conditionalFormatting>
  <conditionalFormatting sqref="Z111 Z109 Z106:Z107 Z101:Z102 Z92:Z94 Z88 Z86 Z72:Z73 Z65:Z67 Z62 Z53:Z54 Z44 Z40:Z42 Z38 Z35:Z36 Z33 Z30:Z31 Z22:Z25 Z18:Z19 Z14">
    <cfRule type="expression" dxfId="351" priority="5">
      <formula>MOD(ROW(),2)=0</formula>
    </cfRule>
  </conditionalFormatting>
  <conditionalFormatting sqref="AA110 AA104:AA105 AA95 AA93 AA89 AA72 AA67 AA63 AA51 AA49 AA42 AA29 AA24:AA27 AA17:AA18 AA15 AA11:AA13">
    <cfRule type="expression" dxfId="350" priority="4">
      <formula>MOD(ROW(),2)=0</formula>
    </cfRule>
  </conditionalFormatting>
  <conditionalFormatting sqref="AA10">
    <cfRule type="expression" dxfId="349" priority="3">
      <formula>MOD(ROW(),2)=0</formula>
    </cfRule>
  </conditionalFormatting>
  <conditionalFormatting sqref="AB110 AB104:AB105 AB95 AB93 AB89 AB72 AB67 AB63 AB51 AB49 AB42 AB29 AB24:AB27 AB17:AB18 AB15 AB10:AB13">
    <cfRule type="expression" dxfId="348" priority="2">
      <formula>MOD(ROW(),2)=0</formula>
    </cfRule>
  </conditionalFormatting>
  <conditionalFormatting sqref="AB111 AB109 AB106:AB107 AB101:AB102 AB97:AB98 AB94 AB92 AB88 AB86 AB78:AB79 AB75 AB73 AB68 AB65:AB66 AB62 AB53:AB54 AB50 AB48 AB44 AB40:AB41 AB35:AB36 AB33 AB22:AB23 AB19 AB16">
    <cfRule type="expression" dxfId="347"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54"/>
  <sheetViews>
    <sheetView view="pageLayout" zoomScaleNormal="100" zoomScaleSheetLayoutView="100" workbookViewId="0">
      <selection sqref="A1:N1"/>
    </sheetView>
  </sheetViews>
  <sheetFormatPr baseColWidth="10" defaultColWidth="10" defaultRowHeight="12.75" x14ac:dyDescent="0.2"/>
  <cols>
    <col min="1" max="1" width="3.28515625" style="51" customWidth="1"/>
    <col min="2" max="2" width="23.140625" style="52" customWidth="1"/>
    <col min="3" max="3" width="5.5703125" style="51" customWidth="1"/>
    <col min="4" max="4" width="8.28515625" style="51" customWidth="1"/>
    <col min="5" max="5" width="4.85546875" style="51" customWidth="1"/>
    <col min="6" max="6" width="6.85546875" style="51" customWidth="1"/>
    <col min="7" max="7" width="4.85546875" style="51" customWidth="1"/>
    <col min="8" max="8" width="6.85546875" style="51" customWidth="1"/>
    <col min="9" max="9" width="4.85546875" style="51" customWidth="1"/>
    <col min="10" max="10" width="6.85546875" style="51" customWidth="1"/>
    <col min="11" max="11" width="4.85546875" style="51" customWidth="1"/>
    <col min="12" max="12" width="6.85546875" style="51" customWidth="1"/>
    <col min="13" max="13" width="4.85546875" style="51" customWidth="1"/>
    <col min="14" max="14" width="6.85546875" style="51" customWidth="1"/>
    <col min="15" max="15" width="3.28515625" style="51" customWidth="1"/>
    <col min="16" max="16" width="23.28515625" style="52" customWidth="1"/>
    <col min="17" max="17" width="4.85546875" style="51" customWidth="1"/>
    <col min="18" max="18" width="7.140625" style="51" customWidth="1"/>
    <col min="19" max="19" width="4.85546875" style="51" customWidth="1"/>
    <col min="20" max="20" width="7.140625" style="51" customWidth="1"/>
    <col min="21" max="21" width="4.85546875" style="51" customWidth="1"/>
    <col min="22" max="22" width="7.140625" style="51" customWidth="1"/>
    <col min="23" max="23" width="4.85546875" style="51" customWidth="1"/>
    <col min="24" max="24" width="7.140625" style="51" customWidth="1"/>
    <col min="25" max="25" width="4.85546875" style="51" customWidth="1"/>
    <col min="26" max="26" width="7.140625" style="51" customWidth="1"/>
    <col min="27" max="27" width="4.85546875" style="51" customWidth="1"/>
    <col min="28" max="28" width="7.5703125" style="51" customWidth="1"/>
    <col min="29" max="16384" width="10" style="51"/>
  </cols>
  <sheetData>
    <row r="1" spans="1:28" x14ac:dyDescent="0.2">
      <c r="A1" s="242" t="s">
        <v>846</v>
      </c>
      <c r="B1" s="242"/>
      <c r="C1" s="242"/>
      <c r="D1" s="242"/>
      <c r="E1" s="242"/>
      <c r="F1" s="242"/>
      <c r="G1" s="242"/>
      <c r="H1" s="242"/>
      <c r="I1" s="242"/>
      <c r="J1" s="242"/>
      <c r="K1" s="242"/>
      <c r="L1" s="242"/>
      <c r="M1" s="242"/>
      <c r="N1" s="242"/>
      <c r="O1" s="242" t="s">
        <v>846</v>
      </c>
      <c r="P1" s="242"/>
      <c r="Q1" s="242"/>
      <c r="R1" s="242"/>
      <c r="S1" s="242"/>
      <c r="T1" s="242"/>
      <c r="U1" s="242"/>
      <c r="V1" s="242"/>
      <c r="W1" s="242"/>
      <c r="X1" s="242"/>
      <c r="Y1" s="242"/>
      <c r="Z1" s="242"/>
      <c r="AA1" s="242"/>
      <c r="AB1" s="242"/>
    </row>
    <row r="2" spans="1:28" ht="12.75" customHeight="1" x14ac:dyDescent="0.2">
      <c r="A2" s="243" t="s">
        <v>784</v>
      </c>
      <c r="B2" s="243"/>
      <c r="C2" s="243"/>
      <c r="D2" s="243"/>
      <c r="E2" s="243"/>
      <c r="F2" s="243"/>
      <c r="G2" s="243"/>
      <c r="H2" s="243"/>
      <c r="I2" s="243"/>
      <c r="J2" s="243"/>
      <c r="K2" s="243"/>
      <c r="L2" s="243"/>
      <c r="M2" s="243"/>
      <c r="N2" s="243"/>
      <c r="O2" s="243" t="s">
        <v>784</v>
      </c>
      <c r="P2" s="243"/>
      <c r="Q2" s="243"/>
      <c r="R2" s="243"/>
      <c r="S2" s="243"/>
      <c r="T2" s="243"/>
      <c r="U2" s="243"/>
      <c r="V2" s="243"/>
      <c r="W2" s="243"/>
      <c r="X2" s="243"/>
      <c r="Y2" s="243"/>
      <c r="Z2" s="243"/>
      <c r="AA2" s="243"/>
      <c r="AB2" s="243"/>
    </row>
    <row r="3" spans="1:28" ht="12.75" customHeight="1" x14ac:dyDescent="0.2">
      <c r="A3" s="244" t="s">
        <v>855</v>
      </c>
      <c r="B3" s="244"/>
      <c r="C3" s="244"/>
      <c r="D3" s="244"/>
      <c r="E3" s="244"/>
      <c r="F3" s="244"/>
      <c r="G3" s="244"/>
      <c r="H3" s="244"/>
      <c r="I3" s="244"/>
      <c r="J3" s="244"/>
      <c r="K3" s="244"/>
      <c r="L3" s="244"/>
      <c r="M3" s="244"/>
      <c r="N3" s="244"/>
      <c r="O3" s="244" t="s">
        <v>855</v>
      </c>
      <c r="P3" s="244"/>
      <c r="Q3" s="244"/>
      <c r="R3" s="244"/>
      <c r="S3" s="244"/>
      <c r="T3" s="244"/>
      <c r="U3" s="244"/>
      <c r="V3" s="244"/>
      <c r="W3" s="244"/>
      <c r="X3" s="244"/>
      <c r="Y3" s="244"/>
      <c r="Z3" s="244"/>
      <c r="AA3" s="244"/>
      <c r="AB3" s="244"/>
    </row>
    <row r="4" spans="1:28" ht="12.75" customHeight="1" x14ac:dyDescent="0.2"/>
    <row r="5" spans="1:28" s="53" customFormat="1" ht="12.75" customHeight="1" x14ac:dyDescent="0.2">
      <c r="A5" s="250" t="s">
        <v>789</v>
      </c>
      <c r="B5" s="256"/>
      <c r="C5" s="253" t="s">
        <v>47</v>
      </c>
      <c r="D5" s="253" t="s">
        <v>739</v>
      </c>
      <c r="E5" s="255" t="s">
        <v>740</v>
      </c>
      <c r="F5" s="246"/>
      <c r="G5" s="246"/>
      <c r="H5" s="246"/>
      <c r="I5" s="246"/>
      <c r="J5" s="246"/>
      <c r="K5" s="246"/>
      <c r="L5" s="246"/>
      <c r="M5" s="246"/>
      <c r="N5" s="246"/>
      <c r="O5" s="250" t="s">
        <v>789</v>
      </c>
      <c r="P5" s="256"/>
      <c r="Q5" s="246" t="s">
        <v>740</v>
      </c>
      <c r="R5" s="246"/>
      <c r="S5" s="246"/>
      <c r="T5" s="246"/>
      <c r="U5" s="246"/>
      <c r="V5" s="246"/>
      <c r="W5" s="246"/>
      <c r="X5" s="246"/>
      <c r="Y5" s="246"/>
      <c r="Z5" s="246"/>
      <c r="AA5" s="246"/>
      <c r="AB5" s="246"/>
    </row>
    <row r="6" spans="1:28" s="53" customFormat="1" ht="44.45" customHeight="1" x14ac:dyDescent="0.2">
      <c r="A6" s="257"/>
      <c r="B6" s="258"/>
      <c r="C6" s="254"/>
      <c r="D6" s="254"/>
      <c r="E6" s="247" t="s">
        <v>854</v>
      </c>
      <c r="F6" s="248"/>
      <c r="G6" s="247" t="s">
        <v>741</v>
      </c>
      <c r="H6" s="248"/>
      <c r="I6" s="249" t="s">
        <v>742</v>
      </c>
      <c r="J6" s="250"/>
      <c r="K6" s="251" t="s">
        <v>743</v>
      </c>
      <c r="L6" s="252"/>
      <c r="M6" s="249" t="s">
        <v>744</v>
      </c>
      <c r="N6" s="250"/>
      <c r="O6" s="257"/>
      <c r="P6" s="258"/>
      <c r="Q6" s="249" t="s">
        <v>745</v>
      </c>
      <c r="R6" s="250"/>
      <c r="S6" s="249" t="s">
        <v>746</v>
      </c>
      <c r="T6" s="250"/>
      <c r="U6" s="249" t="s">
        <v>747</v>
      </c>
      <c r="V6" s="250"/>
      <c r="W6" s="249" t="s">
        <v>748</v>
      </c>
      <c r="X6" s="250"/>
      <c r="Y6" s="249" t="s">
        <v>749</v>
      </c>
      <c r="Z6" s="250"/>
      <c r="AA6" s="249" t="s">
        <v>750</v>
      </c>
      <c r="AB6" s="250"/>
    </row>
    <row r="7" spans="1:28" s="53" customFormat="1" ht="12.75" customHeight="1" x14ac:dyDescent="0.2">
      <c r="A7" s="257"/>
      <c r="B7" s="258"/>
      <c r="C7" s="54" t="s">
        <v>53</v>
      </c>
      <c r="D7" s="55" t="s">
        <v>54</v>
      </c>
      <c r="E7" s="56" t="s">
        <v>53</v>
      </c>
      <c r="F7" s="56" t="s">
        <v>54</v>
      </c>
      <c r="G7" s="56" t="s">
        <v>53</v>
      </c>
      <c r="H7" s="56" t="s">
        <v>54</v>
      </c>
      <c r="I7" s="56" t="s">
        <v>53</v>
      </c>
      <c r="J7" s="56" t="s">
        <v>54</v>
      </c>
      <c r="K7" s="56" t="s">
        <v>53</v>
      </c>
      <c r="L7" s="56" t="s">
        <v>54</v>
      </c>
      <c r="M7" s="56" t="s">
        <v>53</v>
      </c>
      <c r="N7" s="55" t="s">
        <v>54</v>
      </c>
      <c r="O7" s="257"/>
      <c r="P7" s="258"/>
      <c r="Q7" s="56" t="s">
        <v>53</v>
      </c>
      <c r="R7" s="56" t="s">
        <v>54</v>
      </c>
      <c r="S7" s="56" t="s">
        <v>53</v>
      </c>
      <c r="T7" s="56" t="s">
        <v>54</v>
      </c>
      <c r="U7" s="56" t="s">
        <v>53</v>
      </c>
      <c r="V7" s="56" t="s">
        <v>54</v>
      </c>
      <c r="W7" s="56" t="s">
        <v>53</v>
      </c>
      <c r="X7" s="56" t="s">
        <v>54</v>
      </c>
      <c r="Y7" s="56" t="s">
        <v>53</v>
      </c>
      <c r="Z7" s="56" t="s">
        <v>54</v>
      </c>
      <c r="AA7" s="56" t="s">
        <v>53</v>
      </c>
      <c r="AB7" s="55" t="s">
        <v>54</v>
      </c>
    </row>
    <row r="8" spans="1:28" s="53" customFormat="1" ht="12.75" customHeight="1" x14ac:dyDescent="0.2">
      <c r="A8" s="259"/>
      <c r="B8" s="260"/>
      <c r="C8" s="54" t="s">
        <v>46</v>
      </c>
      <c r="D8" s="56">
        <v>2</v>
      </c>
      <c r="E8" s="56">
        <v>3</v>
      </c>
      <c r="F8" s="56">
        <v>4</v>
      </c>
      <c r="G8" s="56">
        <v>5</v>
      </c>
      <c r="H8" s="56">
        <v>6</v>
      </c>
      <c r="I8" s="56">
        <v>7</v>
      </c>
      <c r="J8" s="56">
        <v>8</v>
      </c>
      <c r="K8" s="56">
        <v>9</v>
      </c>
      <c r="L8" s="56">
        <v>10</v>
      </c>
      <c r="M8" s="56">
        <v>11</v>
      </c>
      <c r="N8" s="55">
        <v>12</v>
      </c>
      <c r="O8" s="259"/>
      <c r="P8" s="260"/>
      <c r="Q8" s="56">
        <v>13</v>
      </c>
      <c r="R8" s="56">
        <v>14</v>
      </c>
      <c r="S8" s="56">
        <v>15</v>
      </c>
      <c r="T8" s="56">
        <v>16</v>
      </c>
      <c r="U8" s="56">
        <v>17</v>
      </c>
      <c r="V8" s="56">
        <v>18</v>
      </c>
      <c r="W8" s="56">
        <v>19</v>
      </c>
      <c r="X8" s="56">
        <v>20</v>
      </c>
      <c r="Y8" s="56">
        <v>21</v>
      </c>
      <c r="Z8" s="56">
        <v>22</v>
      </c>
      <c r="AA8" s="56">
        <v>23</v>
      </c>
      <c r="AB8" s="55">
        <v>24</v>
      </c>
    </row>
    <row r="9" spans="1:28" s="53" customFormat="1" ht="12" x14ac:dyDescent="0.2">
      <c r="B9" s="57"/>
      <c r="C9" s="58"/>
      <c r="D9" s="58"/>
      <c r="E9" s="58"/>
      <c r="F9" s="58"/>
      <c r="G9" s="58"/>
      <c r="H9" s="58"/>
      <c r="I9" s="58"/>
      <c r="J9" s="58"/>
      <c r="K9" s="58"/>
      <c r="P9" s="59"/>
    </row>
    <row r="10" spans="1:28" s="60" customFormat="1" ht="22.7" customHeight="1" x14ac:dyDescent="0.25">
      <c r="A10" s="157" t="s">
        <v>403</v>
      </c>
      <c r="B10" s="158" t="s">
        <v>404</v>
      </c>
      <c r="C10" s="134">
        <v>13687</v>
      </c>
      <c r="D10" s="134">
        <v>166805702</v>
      </c>
      <c r="E10" s="134">
        <v>1719</v>
      </c>
      <c r="F10" s="134">
        <v>59666</v>
      </c>
      <c r="G10" s="134">
        <v>1944</v>
      </c>
      <c r="H10" s="134">
        <v>141568</v>
      </c>
      <c r="I10" s="134">
        <v>2870</v>
      </c>
      <c r="J10" s="134">
        <v>471090</v>
      </c>
      <c r="K10" s="134">
        <v>2017</v>
      </c>
      <c r="L10" s="134">
        <v>718583</v>
      </c>
      <c r="M10" s="134">
        <v>1610</v>
      </c>
      <c r="N10" s="134">
        <v>1151549</v>
      </c>
      <c r="O10" s="157" t="s">
        <v>403</v>
      </c>
      <c r="P10" s="158" t="s">
        <v>404</v>
      </c>
      <c r="Q10" s="134">
        <v>1170</v>
      </c>
      <c r="R10" s="134">
        <v>1645461</v>
      </c>
      <c r="S10" s="134">
        <v>1095</v>
      </c>
      <c r="T10" s="134">
        <v>3477776</v>
      </c>
      <c r="U10" s="134">
        <v>500</v>
      </c>
      <c r="V10" s="134">
        <v>3562561</v>
      </c>
      <c r="W10" s="134">
        <v>330</v>
      </c>
      <c r="X10" s="134">
        <v>5244829</v>
      </c>
      <c r="Y10" s="134">
        <v>159</v>
      </c>
      <c r="Z10" s="134">
        <v>5637401</v>
      </c>
      <c r="AA10" s="134">
        <v>273</v>
      </c>
      <c r="AB10" s="134">
        <v>144695219</v>
      </c>
    </row>
    <row r="11" spans="1:28" s="53" customFormat="1" ht="22.7" customHeight="1" x14ac:dyDescent="0.25">
      <c r="A11" s="159" t="s">
        <v>405</v>
      </c>
      <c r="B11" s="160" t="s">
        <v>406</v>
      </c>
      <c r="C11" s="135">
        <v>1598</v>
      </c>
      <c r="D11" s="135">
        <v>5151258</v>
      </c>
      <c r="E11" s="135">
        <v>181</v>
      </c>
      <c r="F11" s="135">
        <v>6414</v>
      </c>
      <c r="G11" s="135">
        <v>251</v>
      </c>
      <c r="H11" s="135">
        <v>18571</v>
      </c>
      <c r="I11" s="135">
        <v>373</v>
      </c>
      <c r="J11" s="135">
        <v>61953</v>
      </c>
      <c r="K11" s="135">
        <v>273</v>
      </c>
      <c r="L11" s="135">
        <v>97399</v>
      </c>
      <c r="M11" s="135">
        <v>223</v>
      </c>
      <c r="N11" s="135">
        <v>159822</v>
      </c>
      <c r="O11" s="159" t="s">
        <v>405</v>
      </c>
      <c r="P11" s="160" t="s">
        <v>406</v>
      </c>
      <c r="Q11" s="135">
        <v>133</v>
      </c>
      <c r="R11" s="135">
        <v>182320</v>
      </c>
      <c r="S11" s="135">
        <v>84</v>
      </c>
      <c r="T11" s="135">
        <v>261084</v>
      </c>
      <c r="U11" s="135">
        <v>33</v>
      </c>
      <c r="V11" s="135">
        <v>230950</v>
      </c>
      <c r="W11" s="135">
        <v>20</v>
      </c>
      <c r="X11" s="135">
        <v>349540</v>
      </c>
      <c r="Y11" s="135">
        <v>7</v>
      </c>
      <c r="Z11" s="135">
        <v>260901</v>
      </c>
      <c r="AA11" s="135">
        <v>20</v>
      </c>
      <c r="AB11" s="135">
        <v>3522305</v>
      </c>
    </row>
    <row r="12" spans="1:28" s="53" customFormat="1" ht="11.25" customHeight="1" x14ac:dyDescent="0.25">
      <c r="A12" s="159" t="s">
        <v>407</v>
      </c>
      <c r="B12" s="160" t="s">
        <v>408</v>
      </c>
      <c r="C12" s="135">
        <v>786</v>
      </c>
      <c r="D12" s="135">
        <v>3517692</v>
      </c>
      <c r="E12" s="135">
        <v>92</v>
      </c>
      <c r="F12" s="135">
        <v>3235</v>
      </c>
      <c r="G12" s="135">
        <v>129</v>
      </c>
      <c r="H12" s="135">
        <v>9595</v>
      </c>
      <c r="I12" s="135">
        <v>170</v>
      </c>
      <c r="J12" s="135">
        <v>28080</v>
      </c>
      <c r="K12" s="135">
        <v>125</v>
      </c>
      <c r="L12" s="135">
        <v>44713</v>
      </c>
      <c r="M12" s="135">
        <v>109</v>
      </c>
      <c r="N12" s="135">
        <v>77343</v>
      </c>
      <c r="O12" s="159" t="s">
        <v>407</v>
      </c>
      <c r="P12" s="160" t="s">
        <v>408</v>
      </c>
      <c r="Q12" s="135">
        <v>70</v>
      </c>
      <c r="R12" s="135">
        <v>96439</v>
      </c>
      <c r="S12" s="135">
        <v>40</v>
      </c>
      <c r="T12" s="135">
        <v>124923</v>
      </c>
      <c r="U12" s="135">
        <v>20</v>
      </c>
      <c r="V12" s="135">
        <v>142510</v>
      </c>
      <c r="W12" s="135">
        <v>12</v>
      </c>
      <c r="X12" s="131">
        <v>210854</v>
      </c>
      <c r="Y12" s="135">
        <v>4</v>
      </c>
      <c r="Z12" s="135">
        <v>148329</v>
      </c>
      <c r="AA12" s="131">
        <v>15</v>
      </c>
      <c r="AB12" s="131">
        <v>2631670</v>
      </c>
    </row>
    <row r="13" spans="1:28" s="53" customFormat="1" ht="11.25" customHeight="1" x14ac:dyDescent="0.25">
      <c r="A13" s="159" t="s">
        <v>409</v>
      </c>
      <c r="B13" s="160" t="s">
        <v>751</v>
      </c>
      <c r="C13" s="135">
        <v>460</v>
      </c>
      <c r="D13" s="135">
        <v>280711</v>
      </c>
      <c r="E13" s="135">
        <v>44</v>
      </c>
      <c r="F13" s="135">
        <v>1609</v>
      </c>
      <c r="G13" s="135">
        <v>65</v>
      </c>
      <c r="H13" s="135">
        <v>4719</v>
      </c>
      <c r="I13" s="135">
        <v>124</v>
      </c>
      <c r="J13" s="135">
        <v>21155</v>
      </c>
      <c r="K13" s="135">
        <v>93</v>
      </c>
      <c r="L13" s="135">
        <v>33421</v>
      </c>
      <c r="M13" s="135">
        <v>75</v>
      </c>
      <c r="N13" s="135">
        <v>54280</v>
      </c>
      <c r="O13" s="159" t="s">
        <v>409</v>
      </c>
      <c r="P13" s="160" t="s">
        <v>751</v>
      </c>
      <c r="Q13" s="135">
        <v>33</v>
      </c>
      <c r="R13" s="135">
        <v>43048</v>
      </c>
      <c r="S13" s="135">
        <v>20</v>
      </c>
      <c r="T13" s="135">
        <v>59542</v>
      </c>
      <c r="U13" s="135">
        <v>5</v>
      </c>
      <c r="V13" s="134" t="s">
        <v>856</v>
      </c>
      <c r="W13" s="135" t="s">
        <v>857</v>
      </c>
      <c r="X13" s="135" t="s">
        <v>857</v>
      </c>
      <c r="Y13" s="135">
        <v>1</v>
      </c>
      <c r="Z13" s="134" t="s">
        <v>856</v>
      </c>
      <c r="AA13" s="135" t="s">
        <v>857</v>
      </c>
      <c r="AB13" s="135" t="s">
        <v>857</v>
      </c>
    </row>
    <row r="14" spans="1:28" s="53" customFormat="1" ht="11.25" customHeight="1" x14ac:dyDescent="0.25">
      <c r="A14" s="159" t="s">
        <v>411</v>
      </c>
      <c r="B14" s="160" t="s">
        <v>412</v>
      </c>
      <c r="C14" s="135">
        <v>293</v>
      </c>
      <c r="D14" s="135">
        <v>977966</v>
      </c>
      <c r="E14" s="135">
        <v>38</v>
      </c>
      <c r="F14" s="135">
        <v>1337</v>
      </c>
      <c r="G14" s="135">
        <v>50</v>
      </c>
      <c r="H14" s="135">
        <v>3698</v>
      </c>
      <c r="I14" s="135">
        <v>65</v>
      </c>
      <c r="J14" s="135">
        <v>10536</v>
      </c>
      <c r="K14" s="135">
        <v>47</v>
      </c>
      <c r="L14" s="135">
        <v>16724</v>
      </c>
      <c r="M14" s="135">
        <v>34</v>
      </c>
      <c r="N14" s="135">
        <v>24661</v>
      </c>
      <c r="O14" s="159" t="s">
        <v>411</v>
      </c>
      <c r="P14" s="160" t="s">
        <v>412</v>
      </c>
      <c r="Q14" s="135">
        <v>24</v>
      </c>
      <c r="R14" s="135">
        <v>33922</v>
      </c>
      <c r="S14" s="135">
        <v>17</v>
      </c>
      <c r="T14" s="135">
        <v>53211</v>
      </c>
      <c r="U14" s="135">
        <v>5</v>
      </c>
      <c r="V14" s="135">
        <v>37316</v>
      </c>
      <c r="W14" s="135">
        <v>7</v>
      </c>
      <c r="X14" s="134" t="s">
        <v>856</v>
      </c>
      <c r="Y14" s="135">
        <v>2</v>
      </c>
      <c r="Z14" s="134" t="s">
        <v>856</v>
      </c>
      <c r="AA14" s="135">
        <v>4</v>
      </c>
      <c r="AB14" s="134" t="s">
        <v>856</v>
      </c>
    </row>
    <row r="15" spans="1:28" s="53" customFormat="1" ht="33.950000000000003" customHeight="1" x14ac:dyDescent="0.25">
      <c r="A15" s="159" t="s">
        <v>413</v>
      </c>
      <c r="B15" s="160" t="s">
        <v>414</v>
      </c>
      <c r="C15" s="135">
        <v>59</v>
      </c>
      <c r="D15" s="135">
        <v>374889</v>
      </c>
      <c r="E15" s="135">
        <v>7</v>
      </c>
      <c r="F15" s="135">
        <v>233</v>
      </c>
      <c r="G15" s="135">
        <v>7</v>
      </c>
      <c r="H15" s="135">
        <v>559</v>
      </c>
      <c r="I15" s="135">
        <v>14</v>
      </c>
      <c r="J15" s="135">
        <v>2182</v>
      </c>
      <c r="K15" s="135">
        <v>8</v>
      </c>
      <c r="L15" s="135">
        <v>2541</v>
      </c>
      <c r="M15" s="135">
        <v>5</v>
      </c>
      <c r="N15" s="135">
        <v>3538</v>
      </c>
      <c r="O15" s="159" t="s">
        <v>413</v>
      </c>
      <c r="P15" s="160" t="s">
        <v>414</v>
      </c>
      <c r="Q15" s="135">
        <v>6</v>
      </c>
      <c r="R15" s="135">
        <v>8910</v>
      </c>
      <c r="S15" s="135">
        <v>7</v>
      </c>
      <c r="T15" s="135">
        <v>23408</v>
      </c>
      <c r="U15" s="135">
        <v>3</v>
      </c>
      <c r="V15" s="134" t="s">
        <v>856</v>
      </c>
      <c r="W15" s="135">
        <v>1</v>
      </c>
      <c r="X15" s="134" t="s">
        <v>856</v>
      </c>
      <c r="Y15" s="135" t="s">
        <v>857</v>
      </c>
      <c r="Z15" s="135" t="s">
        <v>857</v>
      </c>
      <c r="AA15" s="135">
        <v>1</v>
      </c>
      <c r="AB15" s="134" t="s">
        <v>856</v>
      </c>
    </row>
    <row r="16" spans="1:28" s="53" customFormat="1" ht="22.7" customHeight="1" x14ac:dyDescent="0.25">
      <c r="A16" s="159" t="s">
        <v>415</v>
      </c>
      <c r="B16" s="160" t="s">
        <v>416</v>
      </c>
      <c r="C16" s="135">
        <v>4275</v>
      </c>
      <c r="D16" s="135">
        <v>125122058</v>
      </c>
      <c r="E16" s="135">
        <v>435</v>
      </c>
      <c r="F16" s="135">
        <v>15188</v>
      </c>
      <c r="G16" s="135">
        <v>481</v>
      </c>
      <c r="H16" s="135">
        <v>35106</v>
      </c>
      <c r="I16" s="135">
        <v>662</v>
      </c>
      <c r="J16" s="135">
        <v>108164</v>
      </c>
      <c r="K16" s="135">
        <v>486</v>
      </c>
      <c r="L16" s="135">
        <v>173831</v>
      </c>
      <c r="M16" s="135">
        <v>490</v>
      </c>
      <c r="N16" s="135">
        <v>357345</v>
      </c>
      <c r="O16" s="159" t="s">
        <v>415</v>
      </c>
      <c r="P16" s="160" t="s">
        <v>416</v>
      </c>
      <c r="Q16" s="135">
        <v>436</v>
      </c>
      <c r="R16" s="135">
        <v>615071</v>
      </c>
      <c r="S16" s="135">
        <v>496</v>
      </c>
      <c r="T16" s="135">
        <v>1614803</v>
      </c>
      <c r="U16" s="135">
        <v>255</v>
      </c>
      <c r="V16" s="135">
        <v>1828207</v>
      </c>
      <c r="W16" s="135">
        <v>206</v>
      </c>
      <c r="X16" s="135">
        <v>3316292</v>
      </c>
      <c r="Y16" s="135">
        <v>121</v>
      </c>
      <c r="Z16" s="135">
        <v>4262393</v>
      </c>
      <c r="AA16" s="135">
        <v>207</v>
      </c>
      <c r="AB16" s="135">
        <v>112795659</v>
      </c>
    </row>
    <row r="17" spans="1:28" s="53" customFormat="1" ht="11.25" customHeight="1" x14ac:dyDescent="0.25">
      <c r="A17" s="159" t="s">
        <v>417</v>
      </c>
      <c r="B17" s="160" t="s">
        <v>418</v>
      </c>
      <c r="C17" s="135">
        <v>1102</v>
      </c>
      <c r="D17" s="135">
        <v>2399219</v>
      </c>
      <c r="E17" s="135">
        <v>197</v>
      </c>
      <c r="F17" s="135">
        <v>6854</v>
      </c>
      <c r="G17" s="135">
        <v>224</v>
      </c>
      <c r="H17" s="135">
        <v>16418</v>
      </c>
      <c r="I17" s="135">
        <v>237</v>
      </c>
      <c r="J17" s="135">
        <v>38060</v>
      </c>
      <c r="K17" s="135">
        <v>130</v>
      </c>
      <c r="L17" s="135">
        <v>44752</v>
      </c>
      <c r="M17" s="135">
        <v>111</v>
      </c>
      <c r="N17" s="135">
        <v>81077</v>
      </c>
      <c r="O17" s="159" t="s">
        <v>417</v>
      </c>
      <c r="P17" s="160" t="s">
        <v>418</v>
      </c>
      <c r="Q17" s="135">
        <v>85</v>
      </c>
      <c r="R17" s="135">
        <v>115553</v>
      </c>
      <c r="S17" s="135">
        <v>61</v>
      </c>
      <c r="T17" s="135">
        <v>185761</v>
      </c>
      <c r="U17" s="135">
        <v>22</v>
      </c>
      <c r="V17" s="135">
        <v>159194</v>
      </c>
      <c r="W17" s="135">
        <v>13</v>
      </c>
      <c r="X17" s="135">
        <v>169320</v>
      </c>
      <c r="Y17" s="135">
        <v>11</v>
      </c>
      <c r="Z17" s="135">
        <v>412006</v>
      </c>
      <c r="AA17" s="135">
        <v>11</v>
      </c>
      <c r="AB17" s="135">
        <v>1170223</v>
      </c>
    </row>
    <row r="18" spans="1:28" s="53" customFormat="1" ht="22.7" customHeight="1" x14ac:dyDescent="0.25">
      <c r="A18" s="159" t="s">
        <v>419</v>
      </c>
      <c r="B18" s="160" t="s">
        <v>420</v>
      </c>
      <c r="C18" s="135">
        <v>76</v>
      </c>
      <c r="D18" s="135">
        <v>1605011</v>
      </c>
      <c r="E18" s="135">
        <v>3</v>
      </c>
      <c r="F18" s="135">
        <v>96</v>
      </c>
      <c r="G18" s="135">
        <v>5</v>
      </c>
      <c r="H18" s="135">
        <v>343</v>
      </c>
      <c r="I18" s="135">
        <v>13</v>
      </c>
      <c r="J18" s="135">
        <v>1947</v>
      </c>
      <c r="K18" s="135">
        <v>6</v>
      </c>
      <c r="L18" s="135">
        <v>2406</v>
      </c>
      <c r="M18" s="135">
        <v>11</v>
      </c>
      <c r="N18" s="135">
        <v>8126</v>
      </c>
      <c r="O18" s="159" t="s">
        <v>419</v>
      </c>
      <c r="P18" s="160" t="s">
        <v>420</v>
      </c>
      <c r="Q18" s="135">
        <v>6</v>
      </c>
      <c r="R18" s="135">
        <v>8347</v>
      </c>
      <c r="S18" s="135">
        <v>11</v>
      </c>
      <c r="T18" s="135">
        <v>33406</v>
      </c>
      <c r="U18" s="131">
        <v>7</v>
      </c>
      <c r="V18" s="131">
        <v>47949</v>
      </c>
      <c r="W18" s="135">
        <v>5</v>
      </c>
      <c r="X18" s="135">
        <v>90465</v>
      </c>
      <c r="Y18" s="135">
        <v>3</v>
      </c>
      <c r="Z18" s="135">
        <v>99160</v>
      </c>
      <c r="AA18" s="135">
        <v>6</v>
      </c>
      <c r="AB18" s="135">
        <v>1312765</v>
      </c>
    </row>
    <row r="19" spans="1:28" s="53" customFormat="1" ht="22.7" customHeight="1" x14ac:dyDescent="0.25">
      <c r="A19" s="159" t="s">
        <v>421</v>
      </c>
      <c r="B19" s="160" t="s">
        <v>422</v>
      </c>
      <c r="C19" s="135">
        <v>639</v>
      </c>
      <c r="D19" s="135">
        <v>50318797</v>
      </c>
      <c r="E19" s="135">
        <v>52</v>
      </c>
      <c r="F19" s="135">
        <v>1833</v>
      </c>
      <c r="G19" s="135">
        <v>47</v>
      </c>
      <c r="H19" s="135">
        <v>3464</v>
      </c>
      <c r="I19" s="135">
        <v>75</v>
      </c>
      <c r="J19" s="135">
        <v>11808</v>
      </c>
      <c r="K19" s="135">
        <v>61</v>
      </c>
      <c r="L19" s="135">
        <v>22215</v>
      </c>
      <c r="M19" s="135">
        <v>62</v>
      </c>
      <c r="N19" s="135">
        <v>44573</v>
      </c>
      <c r="O19" s="159" t="s">
        <v>421</v>
      </c>
      <c r="P19" s="160" t="s">
        <v>422</v>
      </c>
      <c r="Q19" s="135">
        <v>66</v>
      </c>
      <c r="R19" s="135">
        <v>96385</v>
      </c>
      <c r="S19" s="135">
        <v>85</v>
      </c>
      <c r="T19" s="135">
        <v>288256</v>
      </c>
      <c r="U19" s="135">
        <v>64</v>
      </c>
      <c r="V19" s="135">
        <v>468718</v>
      </c>
      <c r="W19" s="135">
        <v>52</v>
      </c>
      <c r="X19" s="135">
        <v>882007</v>
      </c>
      <c r="Y19" s="135">
        <v>31</v>
      </c>
      <c r="Z19" s="135">
        <v>1061428</v>
      </c>
      <c r="AA19" s="135">
        <v>44</v>
      </c>
      <c r="AB19" s="135">
        <v>47438110</v>
      </c>
    </row>
    <row r="20" spans="1:28" ht="11.25" customHeight="1" x14ac:dyDescent="0.25">
      <c r="A20" s="159" t="s">
        <v>423</v>
      </c>
      <c r="B20" s="160" t="s">
        <v>424</v>
      </c>
      <c r="C20" s="135">
        <v>836</v>
      </c>
      <c r="D20" s="135">
        <v>21411320</v>
      </c>
      <c r="E20" s="135">
        <v>50</v>
      </c>
      <c r="F20" s="135">
        <v>1750</v>
      </c>
      <c r="G20" s="135">
        <v>75</v>
      </c>
      <c r="H20" s="135">
        <v>5421</v>
      </c>
      <c r="I20" s="135">
        <v>123</v>
      </c>
      <c r="J20" s="135">
        <v>20897</v>
      </c>
      <c r="K20" s="135">
        <v>101</v>
      </c>
      <c r="L20" s="135">
        <v>35947</v>
      </c>
      <c r="M20" s="135">
        <v>103</v>
      </c>
      <c r="N20" s="135">
        <v>71842</v>
      </c>
      <c r="O20" s="159" t="s">
        <v>423</v>
      </c>
      <c r="P20" s="160" t="s">
        <v>424</v>
      </c>
      <c r="Q20" s="135">
        <v>104</v>
      </c>
      <c r="R20" s="135">
        <v>146842</v>
      </c>
      <c r="S20" s="135">
        <v>99</v>
      </c>
      <c r="T20" s="135">
        <v>326391</v>
      </c>
      <c r="U20" s="135">
        <v>50</v>
      </c>
      <c r="V20" s="135">
        <v>368617</v>
      </c>
      <c r="W20" s="135">
        <v>43</v>
      </c>
      <c r="X20" s="135">
        <v>693789</v>
      </c>
      <c r="Y20" s="135">
        <v>28</v>
      </c>
      <c r="Z20" s="135">
        <v>949212</v>
      </c>
      <c r="AA20" s="135">
        <v>60</v>
      </c>
      <c r="AB20" s="135">
        <v>18790613</v>
      </c>
    </row>
    <row r="21" spans="1:28" ht="22.7" customHeight="1" x14ac:dyDescent="0.25">
      <c r="A21" s="159" t="s">
        <v>425</v>
      </c>
      <c r="B21" s="160" t="s">
        <v>790</v>
      </c>
      <c r="C21" s="135">
        <v>128</v>
      </c>
      <c r="D21" s="135">
        <v>1469054</v>
      </c>
      <c r="E21" s="135">
        <v>12</v>
      </c>
      <c r="F21" s="135">
        <v>431</v>
      </c>
      <c r="G21" s="135">
        <v>10</v>
      </c>
      <c r="H21" s="135">
        <v>688</v>
      </c>
      <c r="I21" s="135">
        <v>26</v>
      </c>
      <c r="J21" s="135">
        <v>4198</v>
      </c>
      <c r="K21" s="135">
        <v>9</v>
      </c>
      <c r="L21" s="135">
        <v>3106</v>
      </c>
      <c r="M21" s="135">
        <v>22</v>
      </c>
      <c r="N21" s="135">
        <v>16027</v>
      </c>
      <c r="O21" s="159" t="s">
        <v>425</v>
      </c>
      <c r="P21" s="160" t="s">
        <v>790</v>
      </c>
      <c r="Q21" s="135">
        <v>14</v>
      </c>
      <c r="R21" s="135">
        <v>19522</v>
      </c>
      <c r="S21" s="135">
        <v>10</v>
      </c>
      <c r="T21" s="135">
        <v>33816</v>
      </c>
      <c r="U21" s="131">
        <v>10</v>
      </c>
      <c r="V21" s="131">
        <v>72682</v>
      </c>
      <c r="W21" s="135">
        <v>6</v>
      </c>
      <c r="X21" s="135">
        <v>105820</v>
      </c>
      <c r="Y21" s="135">
        <v>4</v>
      </c>
      <c r="Z21" s="135">
        <v>167794</v>
      </c>
      <c r="AA21" s="135">
        <v>5</v>
      </c>
      <c r="AB21" s="135">
        <v>1044970</v>
      </c>
    </row>
    <row r="22" spans="1:28" ht="22.7" customHeight="1" x14ac:dyDescent="0.25">
      <c r="A22" s="159" t="s">
        <v>426</v>
      </c>
      <c r="B22" s="160" t="s">
        <v>427</v>
      </c>
      <c r="C22" s="135">
        <v>377</v>
      </c>
      <c r="D22" s="135">
        <v>3148650</v>
      </c>
      <c r="E22" s="135">
        <v>22</v>
      </c>
      <c r="F22" s="135">
        <v>751</v>
      </c>
      <c r="G22" s="135">
        <v>28</v>
      </c>
      <c r="H22" s="135">
        <v>2129</v>
      </c>
      <c r="I22" s="135">
        <v>50</v>
      </c>
      <c r="J22" s="135">
        <v>8284</v>
      </c>
      <c r="K22" s="135">
        <v>42</v>
      </c>
      <c r="L22" s="135">
        <v>14831</v>
      </c>
      <c r="M22" s="135">
        <v>49</v>
      </c>
      <c r="N22" s="135">
        <v>38850</v>
      </c>
      <c r="O22" s="159" t="s">
        <v>426</v>
      </c>
      <c r="P22" s="160" t="s">
        <v>427</v>
      </c>
      <c r="Q22" s="135">
        <v>50</v>
      </c>
      <c r="R22" s="135">
        <v>71863</v>
      </c>
      <c r="S22" s="135">
        <v>68</v>
      </c>
      <c r="T22" s="135">
        <v>225214</v>
      </c>
      <c r="U22" s="135">
        <v>23</v>
      </c>
      <c r="V22" s="135">
        <v>145742</v>
      </c>
      <c r="W22" s="135">
        <v>20</v>
      </c>
      <c r="X22" s="135">
        <v>300235</v>
      </c>
      <c r="Y22" s="135">
        <v>12</v>
      </c>
      <c r="Z22" s="135">
        <v>428192</v>
      </c>
      <c r="AA22" s="135">
        <v>13</v>
      </c>
      <c r="AB22" s="135">
        <v>1912558</v>
      </c>
    </row>
    <row r="23" spans="1:28" ht="11.25" customHeight="1" x14ac:dyDescent="0.25">
      <c r="A23" s="159" t="s">
        <v>428</v>
      </c>
      <c r="B23" s="160" t="s">
        <v>429</v>
      </c>
      <c r="C23" s="135">
        <v>563</v>
      </c>
      <c r="D23" s="135">
        <v>42335016</v>
      </c>
      <c r="E23" s="135">
        <v>40</v>
      </c>
      <c r="F23" s="135">
        <v>1388</v>
      </c>
      <c r="G23" s="135">
        <v>40</v>
      </c>
      <c r="H23" s="135">
        <v>2920</v>
      </c>
      <c r="I23" s="135">
        <v>62</v>
      </c>
      <c r="J23" s="135">
        <v>9936</v>
      </c>
      <c r="K23" s="135">
        <v>60</v>
      </c>
      <c r="L23" s="135">
        <v>22929</v>
      </c>
      <c r="M23" s="135">
        <v>56</v>
      </c>
      <c r="N23" s="135">
        <v>40153</v>
      </c>
      <c r="O23" s="159" t="s">
        <v>428</v>
      </c>
      <c r="P23" s="160" t="s">
        <v>429</v>
      </c>
      <c r="Q23" s="135">
        <v>56</v>
      </c>
      <c r="R23" s="135">
        <v>78141</v>
      </c>
      <c r="S23" s="135">
        <v>87</v>
      </c>
      <c r="T23" s="135">
        <v>279221</v>
      </c>
      <c r="U23" s="135">
        <v>45</v>
      </c>
      <c r="V23" s="135">
        <v>330436</v>
      </c>
      <c r="W23" s="135">
        <v>36</v>
      </c>
      <c r="X23" s="135">
        <v>548183</v>
      </c>
      <c r="Y23" s="135">
        <v>23</v>
      </c>
      <c r="Z23" s="135">
        <v>816161</v>
      </c>
      <c r="AA23" s="135">
        <v>58</v>
      </c>
      <c r="AB23" s="135">
        <v>40205547</v>
      </c>
    </row>
    <row r="24" spans="1:28" ht="11.25" customHeight="1" x14ac:dyDescent="0.25">
      <c r="A24" s="159" t="s">
        <v>430</v>
      </c>
      <c r="B24" s="160" t="s">
        <v>431</v>
      </c>
      <c r="C24" s="135">
        <v>554</v>
      </c>
      <c r="D24" s="135">
        <v>2434992</v>
      </c>
      <c r="E24" s="135">
        <v>59</v>
      </c>
      <c r="F24" s="135">
        <v>2085</v>
      </c>
      <c r="G24" s="135">
        <v>52</v>
      </c>
      <c r="H24" s="135">
        <v>3722</v>
      </c>
      <c r="I24" s="135">
        <v>76</v>
      </c>
      <c r="J24" s="135">
        <v>13034</v>
      </c>
      <c r="K24" s="135">
        <v>77</v>
      </c>
      <c r="L24" s="135">
        <v>27645</v>
      </c>
      <c r="M24" s="135">
        <v>76</v>
      </c>
      <c r="N24" s="135">
        <v>56697</v>
      </c>
      <c r="O24" s="159" t="s">
        <v>430</v>
      </c>
      <c r="P24" s="160" t="s">
        <v>431</v>
      </c>
      <c r="Q24" s="135">
        <v>55</v>
      </c>
      <c r="R24" s="135">
        <v>78416</v>
      </c>
      <c r="S24" s="135">
        <v>75</v>
      </c>
      <c r="T24" s="135">
        <v>242738</v>
      </c>
      <c r="U24" s="135">
        <v>34</v>
      </c>
      <c r="V24" s="135">
        <v>234868</v>
      </c>
      <c r="W24" s="135">
        <v>31</v>
      </c>
      <c r="X24" s="135">
        <v>526472</v>
      </c>
      <c r="Y24" s="135">
        <v>9</v>
      </c>
      <c r="Z24" s="135">
        <v>328440</v>
      </c>
      <c r="AA24" s="135">
        <v>10</v>
      </c>
      <c r="AB24" s="135">
        <v>920873</v>
      </c>
    </row>
    <row r="25" spans="1:28" ht="22.7" customHeight="1" x14ac:dyDescent="0.25">
      <c r="A25" s="159" t="s">
        <v>432</v>
      </c>
      <c r="B25" s="160" t="s">
        <v>433</v>
      </c>
      <c r="C25" s="135">
        <v>7814</v>
      </c>
      <c r="D25" s="135">
        <v>36532386</v>
      </c>
      <c r="E25" s="135">
        <v>1103</v>
      </c>
      <c r="F25" s="135">
        <v>38064</v>
      </c>
      <c r="G25" s="135">
        <v>1212</v>
      </c>
      <c r="H25" s="135">
        <v>87890</v>
      </c>
      <c r="I25" s="135">
        <v>1835</v>
      </c>
      <c r="J25" s="135">
        <v>300973</v>
      </c>
      <c r="K25" s="135">
        <v>1258</v>
      </c>
      <c r="L25" s="135">
        <v>447353</v>
      </c>
      <c r="M25" s="135">
        <v>897</v>
      </c>
      <c r="N25" s="135">
        <v>634382</v>
      </c>
      <c r="O25" s="159" t="s">
        <v>432</v>
      </c>
      <c r="P25" s="160" t="s">
        <v>433</v>
      </c>
      <c r="Q25" s="135">
        <v>601</v>
      </c>
      <c r="R25" s="135">
        <v>848071</v>
      </c>
      <c r="S25" s="135">
        <v>515</v>
      </c>
      <c r="T25" s="135">
        <v>1601889</v>
      </c>
      <c r="U25" s="135">
        <v>212</v>
      </c>
      <c r="V25" s="135">
        <v>1503405</v>
      </c>
      <c r="W25" s="135">
        <v>104</v>
      </c>
      <c r="X25" s="135">
        <v>1578997</v>
      </c>
      <c r="Y25" s="135">
        <v>31</v>
      </c>
      <c r="Z25" s="135">
        <v>1114108</v>
      </c>
      <c r="AA25" s="135">
        <v>46</v>
      </c>
      <c r="AB25" s="135">
        <v>28377255</v>
      </c>
    </row>
    <row r="26" spans="1:28" ht="22.7" customHeight="1" x14ac:dyDescent="0.25">
      <c r="A26" s="159" t="s">
        <v>434</v>
      </c>
      <c r="B26" s="160" t="s">
        <v>435</v>
      </c>
      <c r="C26" s="135">
        <v>1117</v>
      </c>
      <c r="D26" s="135">
        <v>2068074</v>
      </c>
      <c r="E26" s="135">
        <v>132</v>
      </c>
      <c r="F26" s="135">
        <v>4614</v>
      </c>
      <c r="G26" s="135">
        <v>154</v>
      </c>
      <c r="H26" s="135">
        <v>11263</v>
      </c>
      <c r="I26" s="135">
        <v>268</v>
      </c>
      <c r="J26" s="135">
        <v>43344</v>
      </c>
      <c r="K26" s="135">
        <v>198</v>
      </c>
      <c r="L26" s="135">
        <v>71531</v>
      </c>
      <c r="M26" s="135">
        <v>133</v>
      </c>
      <c r="N26" s="135">
        <v>94062</v>
      </c>
      <c r="O26" s="159" t="s">
        <v>434</v>
      </c>
      <c r="P26" s="160" t="s">
        <v>435</v>
      </c>
      <c r="Q26" s="135">
        <v>67</v>
      </c>
      <c r="R26" s="135">
        <v>94918</v>
      </c>
      <c r="S26" s="135">
        <v>67</v>
      </c>
      <c r="T26" s="135">
        <v>215263</v>
      </c>
      <c r="U26" s="135">
        <v>62</v>
      </c>
      <c r="V26" s="135">
        <v>436611</v>
      </c>
      <c r="W26" s="135">
        <v>23</v>
      </c>
      <c r="X26" s="135">
        <v>333966</v>
      </c>
      <c r="Y26" s="135">
        <v>8</v>
      </c>
      <c r="Z26" s="135">
        <v>292000</v>
      </c>
      <c r="AA26" s="135">
        <v>5</v>
      </c>
      <c r="AB26" s="135">
        <v>470501</v>
      </c>
    </row>
    <row r="27" spans="1:28" ht="22.7" customHeight="1" x14ac:dyDescent="0.25">
      <c r="A27" s="159" t="s">
        <v>436</v>
      </c>
      <c r="B27" s="160" t="s">
        <v>437</v>
      </c>
      <c r="C27" s="135">
        <v>1109</v>
      </c>
      <c r="D27" s="135">
        <v>1726823</v>
      </c>
      <c r="E27" s="135">
        <v>103</v>
      </c>
      <c r="F27" s="135">
        <v>3721</v>
      </c>
      <c r="G27" s="135">
        <v>151</v>
      </c>
      <c r="H27" s="135">
        <v>11362</v>
      </c>
      <c r="I27" s="135">
        <v>286</v>
      </c>
      <c r="J27" s="135">
        <v>49420</v>
      </c>
      <c r="K27" s="135">
        <v>229</v>
      </c>
      <c r="L27" s="135">
        <v>82123</v>
      </c>
      <c r="M27" s="135">
        <v>164</v>
      </c>
      <c r="N27" s="135">
        <v>113440</v>
      </c>
      <c r="O27" s="159" t="s">
        <v>436</v>
      </c>
      <c r="P27" s="160" t="s">
        <v>437</v>
      </c>
      <c r="Q27" s="135">
        <v>68</v>
      </c>
      <c r="R27" s="135">
        <v>91568</v>
      </c>
      <c r="S27" s="135">
        <v>60</v>
      </c>
      <c r="T27" s="135">
        <v>176502</v>
      </c>
      <c r="U27" s="135">
        <v>26</v>
      </c>
      <c r="V27" s="131">
        <v>192652</v>
      </c>
      <c r="W27" s="131">
        <v>14</v>
      </c>
      <c r="X27" s="131">
        <v>189318</v>
      </c>
      <c r="Y27" s="135">
        <v>4</v>
      </c>
      <c r="Z27" s="135">
        <v>125575</v>
      </c>
      <c r="AA27" s="135">
        <v>4</v>
      </c>
      <c r="AB27" s="135">
        <v>691141</v>
      </c>
    </row>
    <row r="28" spans="1:28" ht="11.25" customHeight="1" x14ac:dyDescent="0.25">
      <c r="A28" s="159" t="s">
        <v>438</v>
      </c>
      <c r="B28" s="160" t="s">
        <v>439</v>
      </c>
      <c r="C28" s="135">
        <v>130</v>
      </c>
      <c r="D28" s="135">
        <v>1691470</v>
      </c>
      <c r="E28" s="135">
        <v>1</v>
      </c>
      <c r="F28" s="134" t="s">
        <v>856</v>
      </c>
      <c r="G28" s="131">
        <v>2</v>
      </c>
      <c r="H28" s="134" t="s">
        <v>856</v>
      </c>
      <c r="I28" s="135">
        <v>4</v>
      </c>
      <c r="J28" s="135">
        <v>782</v>
      </c>
      <c r="K28" s="135">
        <v>7</v>
      </c>
      <c r="L28" s="135">
        <v>2991</v>
      </c>
      <c r="M28" s="135">
        <v>20</v>
      </c>
      <c r="N28" s="135">
        <v>14723</v>
      </c>
      <c r="O28" s="159" t="s">
        <v>438</v>
      </c>
      <c r="P28" s="160" t="s">
        <v>439</v>
      </c>
      <c r="Q28" s="135">
        <v>42</v>
      </c>
      <c r="R28" s="135">
        <v>64052</v>
      </c>
      <c r="S28" s="135">
        <v>44</v>
      </c>
      <c r="T28" s="135">
        <v>128989</v>
      </c>
      <c r="U28" s="135">
        <v>6</v>
      </c>
      <c r="V28" s="134" t="s">
        <v>856</v>
      </c>
      <c r="W28" s="135">
        <v>1</v>
      </c>
      <c r="X28" s="134" t="s">
        <v>856</v>
      </c>
      <c r="Y28" s="135" t="s">
        <v>857</v>
      </c>
      <c r="Z28" s="135" t="s">
        <v>857</v>
      </c>
      <c r="AA28" s="135">
        <v>3</v>
      </c>
      <c r="AB28" s="135">
        <v>1430596</v>
      </c>
    </row>
    <row r="29" spans="1:28" ht="22.7" customHeight="1" x14ac:dyDescent="0.25">
      <c r="A29" s="159" t="s">
        <v>440</v>
      </c>
      <c r="B29" s="160" t="s">
        <v>441</v>
      </c>
      <c r="C29" s="135">
        <v>370</v>
      </c>
      <c r="D29" s="135">
        <v>8095349</v>
      </c>
      <c r="E29" s="135">
        <v>59</v>
      </c>
      <c r="F29" s="135">
        <v>2080</v>
      </c>
      <c r="G29" s="135">
        <v>74</v>
      </c>
      <c r="H29" s="135">
        <v>5449</v>
      </c>
      <c r="I29" s="135">
        <v>81</v>
      </c>
      <c r="J29" s="135">
        <v>13021</v>
      </c>
      <c r="K29" s="135">
        <v>49</v>
      </c>
      <c r="L29" s="135">
        <v>16674</v>
      </c>
      <c r="M29" s="135">
        <v>36</v>
      </c>
      <c r="N29" s="135">
        <v>26247</v>
      </c>
      <c r="O29" s="159" t="s">
        <v>440</v>
      </c>
      <c r="P29" s="160" t="s">
        <v>441</v>
      </c>
      <c r="Q29" s="135">
        <v>35</v>
      </c>
      <c r="R29" s="135">
        <v>47475</v>
      </c>
      <c r="S29" s="131">
        <v>20</v>
      </c>
      <c r="T29" s="131">
        <v>66275</v>
      </c>
      <c r="U29" s="135">
        <v>5</v>
      </c>
      <c r="V29" s="135">
        <v>42860</v>
      </c>
      <c r="W29" s="135">
        <v>3</v>
      </c>
      <c r="X29" s="135">
        <v>51442</v>
      </c>
      <c r="Y29" s="135">
        <v>1</v>
      </c>
      <c r="Z29" s="134" t="s">
        <v>856</v>
      </c>
      <c r="AA29" s="135">
        <v>7</v>
      </c>
      <c r="AB29" s="134" t="s">
        <v>856</v>
      </c>
    </row>
    <row r="30" spans="1:28" ht="33.950000000000003" customHeight="1" x14ac:dyDescent="0.25">
      <c r="A30" s="159" t="s">
        <v>442</v>
      </c>
      <c r="B30" s="160" t="s">
        <v>443</v>
      </c>
      <c r="C30" s="135">
        <v>966</v>
      </c>
      <c r="D30" s="135">
        <v>1360589</v>
      </c>
      <c r="E30" s="135">
        <v>126</v>
      </c>
      <c r="F30" s="135">
        <v>4233</v>
      </c>
      <c r="G30" s="135">
        <v>169</v>
      </c>
      <c r="H30" s="131">
        <v>12109</v>
      </c>
      <c r="I30" s="135">
        <v>216</v>
      </c>
      <c r="J30" s="135">
        <v>33868</v>
      </c>
      <c r="K30" s="135">
        <v>164</v>
      </c>
      <c r="L30" s="135">
        <v>59184</v>
      </c>
      <c r="M30" s="135">
        <v>128</v>
      </c>
      <c r="N30" s="135">
        <v>91692</v>
      </c>
      <c r="O30" s="159" t="s">
        <v>442</v>
      </c>
      <c r="P30" s="160" t="s">
        <v>443</v>
      </c>
      <c r="Q30" s="135">
        <v>70</v>
      </c>
      <c r="R30" s="135">
        <v>95443</v>
      </c>
      <c r="S30" s="135">
        <v>55</v>
      </c>
      <c r="T30" s="134" t="s">
        <v>856</v>
      </c>
      <c r="U30" s="135">
        <v>22</v>
      </c>
      <c r="V30" s="135">
        <v>151183</v>
      </c>
      <c r="W30" s="135">
        <v>12</v>
      </c>
      <c r="X30" s="135">
        <v>179199</v>
      </c>
      <c r="Y30" s="135">
        <v>1</v>
      </c>
      <c r="Z30" s="134" t="s">
        <v>856</v>
      </c>
      <c r="AA30" s="135">
        <v>3</v>
      </c>
      <c r="AB30" s="131">
        <v>516629</v>
      </c>
    </row>
    <row r="31" spans="1:28" ht="22.7" customHeight="1" x14ac:dyDescent="0.25">
      <c r="A31" s="159" t="s">
        <v>444</v>
      </c>
      <c r="B31" s="160" t="s">
        <v>445</v>
      </c>
      <c r="C31" s="135">
        <v>702</v>
      </c>
      <c r="D31" s="135">
        <v>1209074</v>
      </c>
      <c r="E31" s="135">
        <v>84</v>
      </c>
      <c r="F31" s="131">
        <v>2904</v>
      </c>
      <c r="G31" s="131">
        <v>110</v>
      </c>
      <c r="H31" s="131">
        <v>8083</v>
      </c>
      <c r="I31" s="135">
        <v>185</v>
      </c>
      <c r="J31" s="135">
        <v>31948</v>
      </c>
      <c r="K31" s="135">
        <v>134</v>
      </c>
      <c r="L31" s="131">
        <v>47564</v>
      </c>
      <c r="M31" s="135">
        <v>102</v>
      </c>
      <c r="N31" s="135">
        <v>70821</v>
      </c>
      <c r="O31" s="159" t="s">
        <v>444</v>
      </c>
      <c r="P31" s="160" t="s">
        <v>445</v>
      </c>
      <c r="Q31" s="135">
        <v>49</v>
      </c>
      <c r="R31" s="131">
        <v>68099</v>
      </c>
      <c r="S31" s="135">
        <v>19</v>
      </c>
      <c r="T31" s="131">
        <v>60881</v>
      </c>
      <c r="U31" s="135">
        <v>8</v>
      </c>
      <c r="V31" s="131">
        <v>56822</v>
      </c>
      <c r="W31" s="135">
        <v>4</v>
      </c>
      <c r="X31" s="134" t="s">
        <v>856</v>
      </c>
      <c r="Y31" s="135">
        <v>2</v>
      </c>
      <c r="Z31" s="134" t="s">
        <v>856</v>
      </c>
      <c r="AA31" s="135">
        <v>5</v>
      </c>
      <c r="AB31" s="135">
        <v>728211</v>
      </c>
    </row>
    <row r="32" spans="1:28" ht="11.25" customHeight="1" x14ac:dyDescent="0.25">
      <c r="A32" s="159" t="s">
        <v>446</v>
      </c>
      <c r="B32" s="160" t="s">
        <v>447</v>
      </c>
      <c r="C32" s="135">
        <v>2048</v>
      </c>
      <c r="D32" s="135">
        <v>9841338</v>
      </c>
      <c r="E32" s="135">
        <v>291</v>
      </c>
      <c r="F32" s="135">
        <v>10016</v>
      </c>
      <c r="G32" s="135">
        <v>309</v>
      </c>
      <c r="H32" s="135">
        <v>22083</v>
      </c>
      <c r="I32" s="135">
        <v>452</v>
      </c>
      <c r="J32" s="135">
        <v>74172</v>
      </c>
      <c r="K32" s="135">
        <v>285</v>
      </c>
      <c r="L32" s="135">
        <v>99065</v>
      </c>
      <c r="M32" s="135">
        <v>204</v>
      </c>
      <c r="N32" s="135">
        <v>144593</v>
      </c>
      <c r="O32" s="159" t="s">
        <v>446</v>
      </c>
      <c r="P32" s="160" t="s">
        <v>447</v>
      </c>
      <c r="Q32" s="135">
        <v>188</v>
      </c>
      <c r="R32" s="135">
        <v>268055</v>
      </c>
      <c r="S32" s="135">
        <v>201</v>
      </c>
      <c r="T32" s="135">
        <v>630095</v>
      </c>
      <c r="U32" s="135">
        <v>59</v>
      </c>
      <c r="V32" s="135">
        <v>401150</v>
      </c>
      <c r="W32" s="135">
        <v>33</v>
      </c>
      <c r="X32" s="135">
        <v>534707</v>
      </c>
      <c r="Y32" s="135">
        <v>10</v>
      </c>
      <c r="Z32" s="135">
        <v>318711</v>
      </c>
      <c r="AA32" s="135">
        <v>16</v>
      </c>
      <c r="AB32" s="135">
        <v>7338692</v>
      </c>
    </row>
    <row r="33" spans="1:28" ht="11.25" customHeight="1" x14ac:dyDescent="0.25">
      <c r="A33" s="159" t="s">
        <v>448</v>
      </c>
      <c r="B33" s="160" t="s">
        <v>449</v>
      </c>
      <c r="C33" s="135">
        <v>284</v>
      </c>
      <c r="D33" s="135">
        <v>80906</v>
      </c>
      <c r="E33" s="131">
        <v>62</v>
      </c>
      <c r="F33" s="134" t="s">
        <v>856</v>
      </c>
      <c r="G33" s="135">
        <v>60</v>
      </c>
      <c r="H33" s="134" t="s">
        <v>856</v>
      </c>
      <c r="I33" s="135">
        <v>86</v>
      </c>
      <c r="J33" s="135">
        <v>14122</v>
      </c>
      <c r="K33" s="135">
        <v>45</v>
      </c>
      <c r="L33" s="135">
        <v>15472</v>
      </c>
      <c r="M33" s="135">
        <v>19</v>
      </c>
      <c r="N33" s="135">
        <v>12134</v>
      </c>
      <c r="O33" s="159" t="s">
        <v>448</v>
      </c>
      <c r="P33" s="160" t="s">
        <v>449</v>
      </c>
      <c r="Q33" s="135">
        <v>9</v>
      </c>
      <c r="R33" s="131">
        <v>11827</v>
      </c>
      <c r="S33" s="135">
        <v>1</v>
      </c>
      <c r="T33" s="134" t="s">
        <v>856</v>
      </c>
      <c r="U33" s="135">
        <v>2</v>
      </c>
      <c r="V33" s="134" t="s">
        <v>856</v>
      </c>
      <c r="W33" s="135" t="s">
        <v>857</v>
      </c>
      <c r="X33" s="135" t="s">
        <v>857</v>
      </c>
      <c r="Y33" s="135" t="s">
        <v>857</v>
      </c>
      <c r="Z33" s="135" t="s">
        <v>857</v>
      </c>
      <c r="AA33" s="135" t="s">
        <v>857</v>
      </c>
      <c r="AB33" s="135" t="s">
        <v>857</v>
      </c>
    </row>
    <row r="34" spans="1:28" ht="22.7" customHeight="1" x14ac:dyDescent="0.25">
      <c r="A34" s="159" t="s">
        <v>450</v>
      </c>
      <c r="B34" s="160" t="s">
        <v>451</v>
      </c>
      <c r="C34" s="135">
        <v>1088</v>
      </c>
      <c r="D34" s="135">
        <v>10458762</v>
      </c>
      <c r="E34" s="135">
        <v>245</v>
      </c>
      <c r="F34" s="135">
        <v>8380</v>
      </c>
      <c r="G34" s="135">
        <v>183</v>
      </c>
      <c r="H34" s="135">
        <v>13130</v>
      </c>
      <c r="I34" s="135">
        <v>257</v>
      </c>
      <c r="J34" s="135">
        <v>40295</v>
      </c>
      <c r="K34" s="135">
        <v>147</v>
      </c>
      <c r="L34" s="135">
        <v>52748</v>
      </c>
      <c r="M34" s="135">
        <v>91</v>
      </c>
      <c r="N34" s="135">
        <v>66669</v>
      </c>
      <c r="O34" s="159" t="s">
        <v>450</v>
      </c>
      <c r="P34" s="160" t="s">
        <v>451</v>
      </c>
      <c r="Q34" s="135">
        <v>73</v>
      </c>
      <c r="R34" s="135">
        <v>106634</v>
      </c>
      <c r="S34" s="135">
        <v>48</v>
      </c>
      <c r="T34" s="135">
        <v>145456</v>
      </c>
      <c r="U34" s="135">
        <v>22</v>
      </c>
      <c r="V34" s="135">
        <v>164578</v>
      </c>
      <c r="W34" s="135">
        <v>14</v>
      </c>
      <c r="X34" s="135">
        <v>216246</v>
      </c>
      <c r="Y34" s="135">
        <v>5</v>
      </c>
      <c r="Z34" s="134" t="s">
        <v>856</v>
      </c>
      <c r="AA34" s="135">
        <v>3</v>
      </c>
      <c r="AB34" s="134" t="s">
        <v>856</v>
      </c>
    </row>
    <row r="35" spans="1:28" s="61" customFormat="1" ht="11.25" customHeight="1" x14ac:dyDescent="0.25">
      <c r="A35" s="157" t="s">
        <v>511</v>
      </c>
      <c r="B35" s="158" t="s">
        <v>512</v>
      </c>
      <c r="C35" s="134">
        <v>5520</v>
      </c>
      <c r="D35" s="134">
        <v>11597217</v>
      </c>
      <c r="E35" s="134">
        <v>1064</v>
      </c>
      <c r="F35" s="134">
        <v>37084</v>
      </c>
      <c r="G35" s="134">
        <v>1160</v>
      </c>
      <c r="H35" s="134">
        <v>83738</v>
      </c>
      <c r="I35" s="134">
        <v>1391</v>
      </c>
      <c r="J35" s="134">
        <v>218036</v>
      </c>
      <c r="K35" s="134">
        <v>597</v>
      </c>
      <c r="L35" s="134">
        <v>210477</v>
      </c>
      <c r="M35" s="134">
        <v>456</v>
      </c>
      <c r="N35" s="134">
        <v>327244</v>
      </c>
      <c r="O35" s="157" t="s">
        <v>511</v>
      </c>
      <c r="P35" s="158" t="s">
        <v>512</v>
      </c>
      <c r="Q35" s="134">
        <v>320</v>
      </c>
      <c r="R35" s="134">
        <v>456003</v>
      </c>
      <c r="S35" s="134">
        <v>274</v>
      </c>
      <c r="T35" s="134">
        <v>844551</v>
      </c>
      <c r="U35" s="134">
        <v>114</v>
      </c>
      <c r="V35" s="134">
        <v>783941</v>
      </c>
      <c r="W35" s="134">
        <v>84</v>
      </c>
      <c r="X35" s="134">
        <v>1260182</v>
      </c>
      <c r="Y35" s="134">
        <v>28</v>
      </c>
      <c r="Z35" s="134">
        <v>927295</v>
      </c>
      <c r="AA35" s="134">
        <v>32</v>
      </c>
      <c r="AB35" s="134">
        <v>6448667</v>
      </c>
    </row>
    <row r="36" spans="1:28" ht="11.25" customHeight="1" x14ac:dyDescent="0.25">
      <c r="A36" s="159" t="s">
        <v>513</v>
      </c>
      <c r="B36" s="160" t="s">
        <v>514</v>
      </c>
      <c r="C36" s="135">
        <v>296</v>
      </c>
      <c r="D36" s="135">
        <v>1870179</v>
      </c>
      <c r="E36" s="135">
        <v>42</v>
      </c>
      <c r="F36" s="135">
        <v>1457</v>
      </c>
      <c r="G36" s="135">
        <v>44</v>
      </c>
      <c r="H36" s="135">
        <v>3112</v>
      </c>
      <c r="I36" s="135">
        <v>56</v>
      </c>
      <c r="J36" s="135">
        <v>9312</v>
      </c>
      <c r="K36" s="135">
        <v>37</v>
      </c>
      <c r="L36" s="135">
        <v>13195</v>
      </c>
      <c r="M36" s="135">
        <v>29</v>
      </c>
      <c r="N36" s="135">
        <v>21728</v>
      </c>
      <c r="O36" s="159" t="s">
        <v>513</v>
      </c>
      <c r="P36" s="160" t="s">
        <v>514</v>
      </c>
      <c r="Q36" s="135">
        <v>26</v>
      </c>
      <c r="R36" s="135">
        <v>39418</v>
      </c>
      <c r="S36" s="135">
        <v>32</v>
      </c>
      <c r="T36" s="135">
        <v>107389</v>
      </c>
      <c r="U36" s="135">
        <v>11</v>
      </c>
      <c r="V36" s="135">
        <v>75029</v>
      </c>
      <c r="W36" s="135">
        <v>11</v>
      </c>
      <c r="X36" s="135">
        <v>188919</v>
      </c>
      <c r="Y36" s="135">
        <v>3</v>
      </c>
      <c r="Z36" s="135">
        <v>100481</v>
      </c>
      <c r="AA36" s="135">
        <v>5</v>
      </c>
      <c r="AB36" s="135">
        <v>1310140</v>
      </c>
    </row>
    <row r="37" spans="1:28" ht="22.7" customHeight="1" x14ac:dyDescent="0.25">
      <c r="A37" s="159" t="s">
        <v>515</v>
      </c>
      <c r="B37" s="160" t="s">
        <v>516</v>
      </c>
      <c r="C37" s="135">
        <v>253</v>
      </c>
      <c r="D37" s="135">
        <v>1837127</v>
      </c>
      <c r="E37" s="135">
        <v>33</v>
      </c>
      <c r="F37" s="135">
        <v>1149</v>
      </c>
      <c r="G37" s="131">
        <v>37</v>
      </c>
      <c r="H37" s="131">
        <v>2578</v>
      </c>
      <c r="I37" s="135">
        <v>45</v>
      </c>
      <c r="J37" s="135">
        <v>7661</v>
      </c>
      <c r="K37" s="135">
        <v>31</v>
      </c>
      <c r="L37" s="135">
        <v>11074</v>
      </c>
      <c r="M37" s="135">
        <v>27</v>
      </c>
      <c r="N37" s="134" t="s">
        <v>856</v>
      </c>
      <c r="O37" s="159" t="s">
        <v>515</v>
      </c>
      <c r="P37" s="160" t="s">
        <v>516</v>
      </c>
      <c r="Q37" s="135">
        <v>24</v>
      </c>
      <c r="R37" s="134" t="s">
        <v>856</v>
      </c>
      <c r="S37" s="131">
        <v>28</v>
      </c>
      <c r="T37" s="131">
        <v>97349</v>
      </c>
      <c r="U37" s="135">
        <v>9</v>
      </c>
      <c r="V37" s="134" t="s">
        <v>856</v>
      </c>
      <c r="W37" s="135">
        <v>11</v>
      </c>
      <c r="X37" s="135">
        <v>188919</v>
      </c>
      <c r="Y37" s="135">
        <v>3</v>
      </c>
      <c r="Z37" s="135">
        <v>100481</v>
      </c>
      <c r="AA37" s="135">
        <v>5</v>
      </c>
      <c r="AB37" s="135">
        <v>1310140</v>
      </c>
    </row>
    <row r="38" spans="1:28" ht="11.25" customHeight="1" x14ac:dyDescent="0.25">
      <c r="A38" s="159" t="s">
        <v>517</v>
      </c>
      <c r="B38" s="160" t="s">
        <v>518</v>
      </c>
      <c r="C38" s="135">
        <v>43</v>
      </c>
      <c r="D38" s="135">
        <v>33053</v>
      </c>
      <c r="E38" s="135">
        <v>9</v>
      </c>
      <c r="F38" s="135">
        <v>308</v>
      </c>
      <c r="G38" s="131">
        <v>7</v>
      </c>
      <c r="H38" s="131">
        <v>534</v>
      </c>
      <c r="I38" s="135">
        <v>11</v>
      </c>
      <c r="J38" s="135">
        <v>1652</v>
      </c>
      <c r="K38" s="135">
        <v>6</v>
      </c>
      <c r="L38" s="135">
        <v>2121</v>
      </c>
      <c r="M38" s="135">
        <v>2</v>
      </c>
      <c r="N38" s="134" t="s">
        <v>856</v>
      </c>
      <c r="O38" s="159" t="s">
        <v>517</v>
      </c>
      <c r="P38" s="160" t="s">
        <v>518</v>
      </c>
      <c r="Q38" s="135">
        <v>2</v>
      </c>
      <c r="R38" s="134" t="s">
        <v>856</v>
      </c>
      <c r="S38" s="135">
        <v>4</v>
      </c>
      <c r="T38" s="135">
        <v>10040</v>
      </c>
      <c r="U38" s="131">
        <v>2</v>
      </c>
      <c r="V38" s="134" t="s">
        <v>856</v>
      </c>
      <c r="W38" s="135" t="s">
        <v>857</v>
      </c>
      <c r="X38" s="135" t="s">
        <v>857</v>
      </c>
      <c r="Y38" s="135" t="s">
        <v>857</v>
      </c>
      <c r="Z38" s="135" t="s">
        <v>857</v>
      </c>
      <c r="AA38" s="135" t="s">
        <v>857</v>
      </c>
      <c r="AB38" s="135" t="s">
        <v>857</v>
      </c>
    </row>
    <row r="39" spans="1:28" ht="33.950000000000003" customHeight="1" x14ac:dyDescent="0.25">
      <c r="A39" s="159" t="s">
        <v>519</v>
      </c>
      <c r="B39" s="160" t="s">
        <v>520</v>
      </c>
      <c r="C39" s="135">
        <v>629</v>
      </c>
      <c r="D39" s="135">
        <v>1154249</v>
      </c>
      <c r="E39" s="135">
        <v>146</v>
      </c>
      <c r="F39" s="135">
        <v>5029</v>
      </c>
      <c r="G39" s="135">
        <v>110</v>
      </c>
      <c r="H39" s="135">
        <v>7964</v>
      </c>
      <c r="I39" s="135">
        <v>123</v>
      </c>
      <c r="J39" s="135">
        <v>20088</v>
      </c>
      <c r="K39" s="135">
        <v>79</v>
      </c>
      <c r="L39" s="135">
        <v>28640</v>
      </c>
      <c r="M39" s="135">
        <v>73</v>
      </c>
      <c r="N39" s="135">
        <v>52691</v>
      </c>
      <c r="O39" s="159" t="s">
        <v>519</v>
      </c>
      <c r="P39" s="160" t="s">
        <v>520</v>
      </c>
      <c r="Q39" s="135">
        <v>45</v>
      </c>
      <c r="R39" s="135">
        <v>63290</v>
      </c>
      <c r="S39" s="135">
        <v>25</v>
      </c>
      <c r="T39" s="135">
        <v>72763</v>
      </c>
      <c r="U39" s="135">
        <v>12</v>
      </c>
      <c r="V39" s="135">
        <v>81818</v>
      </c>
      <c r="W39" s="135">
        <v>11</v>
      </c>
      <c r="X39" s="135">
        <v>147050</v>
      </c>
      <c r="Y39" s="135" t="s">
        <v>857</v>
      </c>
      <c r="Z39" s="135" t="s">
        <v>857</v>
      </c>
      <c r="AA39" s="135">
        <v>5</v>
      </c>
      <c r="AB39" s="135">
        <v>674915</v>
      </c>
    </row>
    <row r="40" spans="1:28" ht="22.7" customHeight="1" x14ac:dyDescent="0.25">
      <c r="A40" s="159" t="s">
        <v>521</v>
      </c>
      <c r="B40" s="160" t="s">
        <v>522</v>
      </c>
      <c r="C40" s="135">
        <v>465</v>
      </c>
      <c r="D40" s="135">
        <v>1010776</v>
      </c>
      <c r="E40" s="135">
        <v>108</v>
      </c>
      <c r="F40" s="135">
        <v>3657</v>
      </c>
      <c r="G40" s="135">
        <v>80</v>
      </c>
      <c r="H40" s="135">
        <v>5715</v>
      </c>
      <c r="I40" s="135">
        <v>84</v>
      </c>
      <c r="J40" s="135">
        <v>13766</v>
      </c>
      <c r="K40" s="135">
        <v>50</v>
      </c>
      <c r="L40" s="135">
        <v>18022</v>
      </c>
      <c r="M40" s="135">
        <v>62</v>
      </c>
      <c r="N40" s="135">
        <v>45116</v>
      </c>
      <c r="O40" s="159" t="s">
        <v>521</v>
      </c>
      <c r="P40" s="160" t="s">
        <v>522</v>
      </c>
      <c r="Q40" s="135">
        <v>37</v>
      </c>
      <c r="R40" s="135">
        <v>52402</v>
      </c>
      <c r="S40" s="135">
        <v>20</v>
      </c>
      <c r="T40" s="135">
        <v>59946</v>
      </c>
      <c r="U40" s="135">
        <v>11</v>
      </c>
      <c r="V40" s="134" t="s">
        <v>856</v>
      </c>
      <c r="W40" s="135">
        <v>9</v>
      </c>
      <c r="X40" s="134" t="s">
        <v>856</v>
      </c>
      <c r="Y40" s="135" t="s">
        <v>857</v>
      </c>
      <c r="Z40" s="135" t="s">
        <v>857</v>
      </c>
      <c r="AA40" s="135">
        <v>4</v>
      </c>
      <c r="AB40" s="134" t="s">
        <v>856</v>
      </c>
    </row>
    <row r="41" spans="1:28" ht="33.950000000000003" customHeight="1" x14ac:dyDescent="0.25">
      <c r="A41" s="159" t="s">
        <v>523</v>
      </c>
      <c r="B41" s="160" t="s">
        <v>524</v>
      </c>
      <c r="C41" s="135">
        <v>164</v>
      </c>
      <c r="D41" s="135">
        <v>143473</v>
      </c>
      <c r="E41" s="135">
        <v>38</v>
      </c>
      <c r="F41" s="135">
        <v>1371</v>
      </c>
      <c r="G41" s="135">
        <v>30</v>
      </c>
      <c r="H41" s="135">
        <v>2249</v>
      </c>
      <c r="I41" s="135">
        <v>39</v>
      </c>
      <c r="J41" s="135">
        <v>6322</v>
      </c>
      <c r="K41" s="135">
        <v>29</v>
      </c>
      <c r="L41" s="135">
        <v>10618</v>
      </c>
      <c r="M41" s="135">
        <v>11</v>
      </c>
      <c r="N41" s="135">
        <v>7575</v>
      </c>
      <c r="O41" s="159" t="s">
        <v>523</v>
      </c>
      <c r="P41" s="160" t="s">
        <v>524</v>
      </c>
      <c r="Q41" s="135">
        <v>8</v>
      </c>
      <c r="R41" s="135">
        <v>10888</v>
      </c>
      <c r="S41" s="135">
        <v>5</v>
      </c>
      <c r="T41" s="135">
        <v>12817</v>
      </c>
      <c r="U41" s="135">
        <v>1</v>
      </c>
      <c r="V41" s="134" t="s">
        <v>856</v>
      </c>
      <c r="W41" s="135">
        <v>2</v>
      </c>
      <c r="X41" s="134" t="s">
        <v>856</v>
      </c>
      <c r="Y41" s="135" t="s">
        <v>857</v>
      </c>
      <c r="Z41" s="135" t="s">
        <v>857</v>
      </c>
      <c r="AA41" s="135">
        <v>1</v>
      </c>
      <c r="AB41" s="134" t="s">
        <v>856</v>
      </c>
    </row>
    <row r="42" spans="1:28" ht="11.25" customHeight="1" x14ac:dyDescent="0.25">
      <c r="A42" s="159" t="s">
        <v>525</v>
      </c>
      <c r="B42" s="160" t="s">
        <v>526</v>
      </c>
      <c r="C42" s="135">
        <v>8</v>
      </c>
      <c r="D42" s="135">
        <v>59473</v>
      </c>
      <c r="E42" s="135" t="s">
        <v>857</v>
      </c>
      <c r="F42" s="135" t="s">
        <v>857</v>
      </c>
      <c r="G42" s="135" t="s">
        <v>857</v>
      </c>
      <c r="H42" s="135" t="s">
        <v>857</v>
      </c>
      <c r="I42" s="131">
        <v>1</v>
      </c>
      <c r="J42" s="134" t="s">
        <v>856</v>
      </c>
      <c r="K42" s="135">
        <v>2</v>
      </c>
      <c r="L42" s="134" t="s">
        <v>856</v>
      </c>
      <c r="M42" s="135" t="s">
        <v>857</v>
      </c>
      <c r="N42" s="135" t="s">
        <v>857</v>
      </c>
      <c r="O42" s="159" t="s">
        <v>525</v>
      </c>
      <c r="P42" s="160" t="s">
        <v>526</v>
      </c>
      <c r="Q42" s="135" t="s">
        <v>857</v>
      </c>
      <c r="R42" s="135" t="s">
        <v>857</v>
      </c>
      <c r="S42" s="135">
        <v>2</v>
      </c>
      <c r="T42" s="134" t="s">
        <v>856</v>
      </c>
      <c r="U42" s="135">
        <v>1</v>
      </c>
      <c r="V42" s="134" t="s">
        <v>856</v>
      </c>
      <c r="W42" s="135">
        <v>1</v>
      </c>
      <c r="X42" s="134" t="s">
        <v>856</v>
      </c>
      <c r="Y42" s="135">
        <v>1</v>
      </c>
      <c r="Z42" s="134" t="s">
        <v>856</v>
      </c>
      <c r="AA42" s="135" t="s">
        <v>857</v>
      </c>
      <c r="AB42" s="135" t="s">
        <v>857</v>
      </c>
    </row>
    <row r="43" spans="1:28" ht="11.25" customHeight="1" x14ac:dyDescent="0.25">
      <c r="A43" s="159" t="s">
        <v>527</v>
      </c>
      <c r="B43" s="160" t="s">
        <v>528</v>
      </c>
      <c r="C43" s="135">
        <v>5</v>
      </c>
      <c r="D43" s="134" t="s">
        <v>856</v>
      </c>
      <c r="E43" s="135" t="s">
        <v>857</v>
      </c>
      <c r="F43" s="135" t="s">
        <v>857</v>
      </c>
      <c r="G43" s="135" t="s">
        <v>857</v>
      </c>
      <c r="H43" s="135" t="s">
        <v>857</v>
      </c>
      <c r="I43" s="135" t="s">
        <v>857</v>
      </c>
      <c r="J43" s="135" t="s">
        <v>857</v>
      </c>
      <c r="K43" s="135">
        <v>1</v>
      </c>
      <c r="L43" s="134" t="s">
        <v>856</v>
      </c>
      <c r="M43" s="135" t="s">
        <v>857</v>
      </c>
      <c r="N43" s="135" t="s">
        <v>857</v>
      </c>
      <c r="O43" s="159" t="s">
        <v>527</v>
      </c>
      <c r="P43" s="160" t="s">
        <v>528</v>
      </c>
      <c r="Q43" s="135" t="s">
        <v>857</v>
      </c>
      <c r="R43" s="135" t="s">
        <v>857</v>
      </c>
      <c r="S43" s="135">
        <v>2</v>
      </c>
      <c r="T43" s="134" t="s">
        <v>856</v>
      </c>
      <c r="U43" s="135" t="s">
        <v>857</v>
      </c>
      <c r="V43" s="135" t="s">
        <v>857</v>
      </c>
      <c r="W43" s="135">
        <v>1</v>
      </c>
      <c r="X43" s="134" t="s">
        <v>856</v>
      </c>
      <c r="Y43" s="135">
        <v>1</v>
      </c>
      <c r="Z43" s="134" t="s">
        <v>856</v>
      </c>
      <c r="AA43" s="135" t="s">
        <v>857</v>
      </c>
      <c r="AB43" s="135" t="s">
        <v>857</v>
      </c>
    </row>
    <row r="44" spans="1:28" ht="11.25" customHeight="1" x14ac:dyDescent="0.25">
      <c r="A44" s="159" t="s">
        <v>529</v>
      </c>
      <c r="B44" s="160" t="s">
        <v>530</v>
      </c>
      <c r="C44" s="135">
        <v>3</v>
      </c>
      <c r="D44" s="134" t="s">
        <v>856</v>
      </c>
      <c r="E44" s="135" t="s">
        <v>857</v>
      </c>
      <c r="F44" s="135" t="s">
        <v>857</v>
      </c>
      <c r="G44" s="135" t="s">
        <v>857</v>
      </c>
      <c r="H44" s="135" t="s">
        <v>857</v>
      </c>
      <c r="I44" s="135">
        <v>1</v>
      </c>
      <c r="J44" s="134" t="s">
        <v>856</v>
      </c>
      <c r="K44" s="135">
        <v>1</v>
      </c>
      <c r="L44" s="134" t="s">
        <v>856</v>
      </c>
      <c r="M44" s="135" t="s">
        <v>857</v>
      </c>
      <c r="N44" s="135" t="s">
        <v>857</v>
      </c>
      <c r="O44" s="159" t="s">
        <v>529</v>
      </c>
      <c r="P44" s="160" t="s">
        <v>530</v>
      </c>
      <c r="Q44" s="135" t="s">
        <v>857</v>
      </c>
      <c r="R44" s="135" t="s">
        <v>857</v>
      </c>
      <c r="S44" s="135" t="s">
        <v>857</v>
      </c>
      <c r="T44" s="135" t="s">
        <v>857</v>
      </c>
      <c r="U44" s="135">
        <v>1</v>
      </c>
      <c r="V44" s="134" t="s">
        <v>856</v>
      </c>
      <c r="W44" s="135" t="s">
        <v>857</v>
      </c>
      <c r="X44" s="135" t="s">
        <v>857</v>
      </c>
      <c r="Y44" s="135" t="s">
        <v>857</v>
      </c>
      <c r="Z44" s="135" t="s">
        <v>857</v>
      </c>
      <c r="AA44" s="135" t="s">
        <v>857</v>
      </c>
      <c r="AB44" s="135" t="s">
        <v>857</v>
      </c>
    </row>
    <row r="45" spans="1:28" ht="11.25" customHeight="1" x14ac:dyDescent="0.25">
      <c r="A45" s="159" t="s">
        <v>531</v>
      </c>
      <c r="B45" s="160" t="s">
        <v>532</v>
      </c>
      <c r="C45" s="135">
        <v>100</v>
      </c>
      <c r="D45" s="135">
        <v>380912</v>
      </c>
      <c r="E45" s="131">
        <v>16</v>
      </c>
      <c r="F45" s="131">
        <v>513</v>
      </c>
      <c r="G45" s="135">
        <v>19</v>
      </c>
      <c r="H45" s="135">
        <v>1440</v>
      </c>
      <c r="I45" s="131">
        <v>21</v>
      </c>
      <c r="J45" s="131">
        <v>3142</v>
      </c>
      <c r="K45" s="131">
        <v>9</v>
      </c>
      <c r="L45" s="134" t="s">
        <v>856</v>
      </c>
      <c r="M45" s="135">
        <v>7</v>
      </c>
      <c r="N45" s="135">
        <v>5168</v>
      </c>
      <c r="O45" s="159" t="s">
        <v>531</v>
      </c>
      <c r="P45" s="160" t="s">
        <v>532</v>
      </c>
      <c r="Q45" s="135">
        <v>5</v>
      </c>
      <c r="R45" s="135">
        <v>7515</v>
      </c>
      <c r="S45" s="135">
        <v>7</v>
      </c>
      <c r="T45" s="134" t="s">
        <v>856</v>
      </c>
      <c r="U45" s="135">
        <v>5</v>
      </c>
      <c r="V45" s="134" t="s">
        <v>856</v>
      </c>
      <c r="W45" s="135">
        <v>5</v>
      </c>
      <c r="X45" s="134" t="s">
        <v>856</v>
      </c>
      <c r="Y45" s="131">
        <v>4</v>
      </c>
      <c r="Z45" s="134" t="s">
        <v>856</v>
      </c>
      <c r="AA45" s="135">
        <v>2</v>
      </c>
      <c r="AB45" s="134" t="s">
        <v>856</v>
      </c>
    </row>
    <row r="46" spans="1:28" ht="11.25" customHeight="1" x14ac:dyDescent="0.25">
      <c r="A46" s="159" t="s">
        <v>533</v>
      </c>
      <c r="B46" s="160" t="s">
        <v>534</v>
      </c>
      <c r="C46" s="135">
        <v>9</v>
      </c>
      <c r="D46" s="135">
        <v>13176</v>
      </c>
      <c r="E46" s="135">
        <v>1</v>
      </c>
      <c r="F46" s="134" t="s">
        <v>30</v>
      </c>
      <c r="G46" s="135">
        <v>2</v>
      </c>
      <c r="H46" s="134" t="s">
        <v>30</v>
      </c>
      <c r="I46" s="135">
        <v>1</v>
      </c>
      <c r="J46" s="134" t="s">
        <v>856</v>
      </c>
      <c r="K46" s="135">
        <v>2</v>
      </c>
      <c r="L46" s="134" t="s">
        <v>856</v>
      </c>
      <c r="M46" s="135">
        <v>1</v>
      </c>
      <c r="N46" s="134" t="s">
        <v>856</v>
      </c>
      <c r="O46" s="159" t="s">
        <v>533</v>
      </c>
      <c r="P46" s="160" t="s">
        <v>534</v>
      </c>
      <c r="Q46" s="135" t="s">
        <v>857</v>
      </c>
      <c r="R46" s="135" t="s">
        <v>857</v>
      </c>
      <c r="S46" s="135">
        <v>1</v>
      </c>
      <c r="T46" s="134" t="s">
        <v>856</v>
      </c>
      <c r="U46" s="135">
        <v>1</v>
      </c>
      <c r="V46" s="134" t="s">
        <v>856</v>
      </c>
      <c r="W46" s="135" t="s">
        <v>857</v>
      </c>
      <c r="X46" s="135" t="s">
        <v>857</v>
      </c>
      <c r="Y46" s="135" t="s">
        <v>857</v>
      </c>
      <c r="Z46" s="135" t="s">
        <v>857</v>
      </c>
      <c r="AA46" s="135" t="s">
        <v>857</v>
      </c>
      <c r="AB46" s="135" t="s">
        <v>857</v>
      </c>
    </row>
    <row r="47" spans="1:28" ht="11.25" customHeight="1" x14ac:dyDescent="0.25">
      <c r="A47" s="159" t="s">
        <v>535</v>
      </c>
      <c r="B47" s="160" t="s">
        <v>536</v>
      </c>
      <c r="C47" s="135">
        <v>15</v>
      </c>
      <c r="D47" s="135">
        <v>115596</v>
      </c>
      <c r="E47" s="135">
        <v>3</v>
      </c>
      <c r="F47" s="134" t="s">
        <v>30</v>
      </c>
      <c r="G47" s="135">
        <v>5</v>
      </c>
      <c r="H47" s="134" t="s">
        <v>30</v>
      </c>
      <c r="I47" s="135">
        <v>2</v>
      </c>
      <c r="J47" s="134" t="s">
        <v>856</v>
      </c>
      <c r="K47" s="135" t="s">
        <v>857</v>
      </c>
      <c r="L47" s="135" t="s">
        <v>857</v>
      </c>
      <c r="M47" s="135" t="s">
        <v>857</v>
      </c>
      <c r="N47" s="135" t="s">
        <v>857</v>
      </c>
      <c r="O47" s="159" t="s">
        <v>535</v>
      </c>
      <c r="P47" s="160" t="s">
        <v>536</v>
      </c>
      <c r="Q47" s="131">
        <v>1</v>
      </c>
      <c r="R47" s="134" t="s">
        <v>856</v>
      </c>
      <c r="S47" s="135">
        <v>1</v>
      </c>
      <c r="T47" s="134" t="s">
        <v>856</v>
      </c>
      <c r="U47" s="135" t="s">
        <v>857</v>
      </c>
      <c r="V47" s="135" t="s">
        <v>857</v>
      </c>
      <c r="W47" s="135" t="s">
        <v>857</v>
      </c>
      <c r="X47" s="135" t="s">
        <v>857</v>
      </c>
      <c r="Y47" s="135">
        <v>2</v>
      </c>
      <c r="Z47" s="134" t="s">
        <v>856</v>
      </c>
      <c r="AA47" s="135">
        <v>1</v>
      </c>
      <c r="AB47" s="134" t="s">
        <v>856</v>
      </c>
    </row>
    <row r="48" spans="1:28" ht="11.25" customHeight="1" x14ac:dyDescent="0.25">
      <c r="A48" s="159" t="s">
        <v>537</v>
      </c>
      <c r="B48" s="160" t="s">
        <v>538</v>
      </c>
      <c r="C48" s="135" t="s">
        <v>857</v>
      </c>
      <c r="D48" s="135" t="s">
        <v>857</v>
      </c>
      <c r="E48" s="135" t="s">
        <v>857</v>
      </c>
      <c r="F48" s="135" t="s">
        <v>857</v>
      </c>
      <c r="G48" s="135" t="s">
        <v>857</v>
      </c>
      <c r="H48" s="135" t="s">
        <v>857</v>
      </c>
      <c r="I48" s="135" t="s">
        <v>857</v>
      </c>
      <c r="J48" s="135" t="s">
        <v>857</v>
      </c>
      <c r="K48" s="135" t="s">
        <v>857</v>
      </c>
      <c r="L48" s="135" t="s">
        <v>857</v>
      </c>
      <c r="M48" s="135" t="s">
        <v>857</v>
      </c>
      <c r="N48" s="135" t="s">
        <v>857</v>
      </c>
      <c r="O48" s="159" t="s">
        <v>537</v>
      </c>
      <c r="P48" s="160" t="s">
        <v>538</v>
      </c>
      <c r="Q48" s="135" t="s">
        <v>857</v>
      </c>
      <c r="R48" s="135" t="s">
        <v>857</v>
      </c>
      <c r="S48" s="135" t="s">
        <v>857</v>
      </c>
      <c r="T48" s="135" t="s">
        <v>857</v>
      </c>
      <c r="U48" s="135" t="s">
        <v>857</v>
      </c>
      <c r="V48" s="135" t="s">
        <v>857</v>
      </c>
      <c r="W48" s="135" t="s">
        <v>857</v>
      </c>
      <c r="X48" s="135" t="s">
        <v>857</v>
      </c>
      <c r="Y48" s="135" t="s">
        <v>857</v>
      </c>
      <c r="Z48" s="135" t="s">
        <v>857</v>
      </c>
      <c r="AA48" s="135" t="s">
        <v>857</v>
      </c>
      <c r="AB48" s="135" t="s">
        <v>857</v>
      </c>
    </row>
    <row r="49" spans="1:28" ht="11.25" customHeight="1" x14ac:dyDescent="0.25">
      <c r="A49" s="159" t="s">
        <v>539</v>
      </c>
      <c r="B49" s="160" t="s">
        <v>540</v>
      </c>
      <c r="C49" s="135">
        <v>76</v>
      </c>
      <c r="D49" s="135">
        <v>252139</v>
      </c>
      <c r="E49" s="135">
        <v>12</v>
      </c>
      <c r="F49" s="135">
        <v>381</v>
      </c>
      <c r="G49" s="135">
        <v>12</v>
      </c>
      <c r="H49" s="135">
        <v>932</v>
      </c>
      <c r="I49" s="135">
        <v>18</v>
      </c>
      <c r="J49" s="135">
        <v>2621</v>
      </c>
      <c r="K49" s="135">
        <v>7</v>
      </c>
      <c r="L49" s="135">
        <v>2159</v>
      </c>
      <c r="M49" s="135">
        <v>6</v>
      </c>
      <c r="N49" s="134" t="s">
        <v>856</v>
      </c>
      <c r="O49" s="159" t="s">
        <v>539</v>
      </c>
      <c r="P49" s="160" t="s">
        <v>540</v>
      </c>
      <c r="Q49" s="135">
        <v>4</v>
      </c>
      <c r="R49" s="134" t="s">
        <v>856</v>
      </c>
      <c r="S49" s="135">
        <v>5</v>
      </c>
      <c r="T49" s="135">
        <v>13153</v>
      </c>
      <c r="U49" s="135">
        <v>4</v>
      </c>
      <c r="V49" s="135">
        <v>24253</v>
      </c>
      <c r="W49" s="135">
        <v>5</v>
      </c>
      <c r="X49" s="134" t="s">
        <v>856</v>
      </c>
      <c r="Y49" s="131">
        <v>2</v>
      </c>
      <c r="Z49" s="134" t="s">
        <v>856</v>
      </c>
      <c r="AA49" s="135">
        <v>1</v>
      </c>
      <c r="AB49" s="134" t="s">
        <v>856</v>
      </c>
    </row>
    <row r="50" spans="1:28" ht="22.7" customHeight="1" x14ac:dyDescent="0.25">
      <c r="A50" s="159" t="s">
        <v>541</v>
      </c>
      <c r="B50" s="160" t="s">
        <v>542</v>
      </c>
      <c r="C50" s="135">
        <v>3894</v>
      </c>
      <c r="D50" s="135">
        <v>7214151</v>
      </c>
      <c r="E50" s="135">
        <v>721</v>
      </c>
      <c r="F50" s="135">
        <v>25291</v>
      </c>
      <c r="G50" s="135">
        <v>880</v>
      </c>
      <c r="H50" s="135">
        <v>63620</v>
      </c>
      <c r="I50" s="135">
        <v>1073</v>
      </c>
      <c r="J50" s="135">
        <v>166334</v>
      </c>
      <c r="K50" s="135">
        <v>397</v>
      </c>
      <c r="L50" s="135">
        <v>138555</v>
      </c>
      <c r="M50" s="135">
        <v>294</v>
      </c>
      <c r="N50" s="135">
        <v>209464</v>
      </c>
      <c r="O50" s="159" t="s">
        <v>541</v>
      </c>
      <c r="P50" s="160" t="s">
        <v>542</v>
      </c>
      <c r="Q50" s="135">
        <v>199</v>
      </c>
      <c r="R50" s="135">
        <v>281657</v>
      </c>
      <c r="S50" s="135">
        <v>179</v>
      </c>
      <c r="T50" s="135">
        <v>549622</v>
      </c>
      <c r="U50" s="135">
        <v>68</v>
      </c>
      <c r="V50" s="135">
        <v>473255</v>
      </c>
      <c r="W50" s="135">
        <v>51</v>
      </c>
      <c r="X50" s="135">
        <v>763470</v>
      </c>
      <c r="Y50" s="135">
        <v>15</v>
      </c>
      <c r="Z50" s="135">
        <v>506873</v>
      </c>
      <c r="AA50" s="135">
        <v>17</v>
      </c>
      <c r="AB50" s="135">
        <v>4036009</v>
      </c>
    </row>
    <row r="51" spans="1:28" ht="11.25" customHeight="1" x14ac:dyDescent="0.25">
      <c r="A51" s="159" t="s">
        <v>543</v>
      </c>
      <c r="B51" s="160" t="s">
        <v>544</v>
      </c>
      <c r="C51" s="135">
        <v>593</v>
      </c>
      <c r="D51" s="135">
        <v>918253</v>
      </c>
      <c r="E51" s="135">
        <v>139</v>
      </c>
      <c r="F51" s="135">
        <v>4794</v>
      </c>
      <c r="G51" s="135">
        <v>107</v>
      </c>
      <c r="H51" s="135">
        <v>7602</v>
      </c>
      <c r="I51" s="135">
        <v>117</v>
      </c>
      <c r="J51" s="134" t="s">
        <v>856</v>
      </c>
      <c r="K51" s="135">
        <v>73</v>
      </c>
      <c r="L51" s="135">
        <v>26194</v>
      </c>
      <c r="M51" s="135">
        <v>53</v>
      </c>
      <c r="N51" s="135">
        <v>38193</v>
      </c>
      <c r="O51" s="159" t="s">
        <v>543</v>
      </c>
      <c r="P51" s="160" t="s">
        <v>544</v>
      </c>
      <c r="Q51" s="135">
        <v>45</v>
      </c>
      <c r="R51" s="135">
        <v>64124</v>
      </c>
      <c r="S51" s="135">
        <v>29</v>
      </c>
      <c r="T51" s="135">
        <v>89619</v>
      </c>
      <c r="U51" s="135">
        <v>17</v>
      </c>
      <c r="V51" s="135">
        <v>114141</v>
      </c>
      <c r="W51" s="135">
        <v>5</v>
      </c>
      <c r="X51" s="135">
        <v>59821</v>
      </c>
      <c r="Y51" s="135">
        <v>5</v>
      </c>
      <c r="Z51" s="135">
        <v>176947</v>
      </c>
      <c r="AA51" s="135">
        <v>3</v>
      </c>
      <c r="AB51" s="134" t="s">
        <v>856</v>
      </c>
    </row>
    <row r="52" spans="1:28" ht="22.7" customHeight="1" x14ac:dyDescent="0.25">
      <c r="A52" s="159" t="s">
        <v>545</v>
      </c>
      <c r="B52" s="160" t="s">
        <v>546</v>
      </c>
      <c r="C52" s="135">
        <v>124</v>
      </c>
      <c r="D52" s="135">
        <v>227740</v>
      </c>
      <c r="E52" s="135">
        <v>29</v>
      </c>
      <c r="F52" s="135">
        <v>1003</v>
      </c>
      <c r="G52" s="135">
        <v>13</v>
      </c>
      <c r="H52" s="135">
        <v>929</v>
      </c>
      <c r="I52" s="135">
        <v>20</v>
      </c>
      <c r="J52" s="135">
        <v>3411</v>
      </c>
      <c r="K52" s="135">
        <v>14</v>
      </c>
      <c r="L52" s="135">
        <v>5105</v>
      </c>
      <c r="M52" s="135">
        <v>16</v>
      </c>
      <c r="N52" s="135">
        <v>11736</v>
      </c>
      <c r="O52" s="159" t="s">
        <v>545</v>
      </c>
      <c r="P52" s="160" t="s">
        <v>546</v>
      </c>
      <c r="Q52" s="135">
        <v>14</v>
      </c>
      <c r="R52" s="135">
        <v>19946</v>
      </c>
      <c r="S52" s="135">
        <v>6</v>
      </c>
      <c r="T52" s="135">
        <v>18277</v>
      </c>
      <c r="U52" s="131">
        <v>7</v>
      </c>
      <c r="V52" s="131">
        <v>44667</v>
      </c>
      <c r="W52" s="131">
        <v>3</v>
      </c>
      <c r="X52" s="134" t="s">
        <v>856</v>
      </c>
      <c r="Y52" s="131">
        <v>2</v>
      </c>
      <c r="Z52" s="134" t="s">
        <v>856</v>
      </c>
      <c r="AA52" s="135" t="s">
        <v>857</v>
      </c>
      <c r="AB52" s="135" t="s">
        <v>857</v>
      </c>
    </row>
    <row r="53" spans="1:28" ht="11.25" customHeight="1" x14ac:dyDescent="0.25">
      <c r="A53" s="159" t="s">
        <v>547</v>
      </c>
      <c r="B53" s="160" t="s">
        <v>548</v>
      </c>
      <c r="C53" s="135">
        <v>469</v>
      </c>
      <c r="D53" s="135">
        <v>690513</v>
      </c>
      <c r="E53" s="135">
        <v>110</v>
      </c>
      <c r="F53" s="135">
        <v>3791</v>
      </c>
      <c r="G53" s="135">
        <v>94</v>
      </c>
      <c r="H53" s="135">
        <v>6673</v>
      </c>
      <c r="I53" s="135">
        <v>97</v>
      </c>
      <c r="J53" s="134" t="s">
        <v>856</v>
      </c>
      <c r="K53" s="135">
        <v>59</v>
      </c>
      <c r="L53" s="135">
        <v>21089</v>
      </c>
      <c r="M53" s="135">
        <v>37</v>
      </c>
      <c r="N53" s="135">
        <v>26457</v>
      </c>
      <c r="O53" s="159" t="s">
        <v>547</v>
      </c>
      <c r="P53" s="160" t="s">
        <v>548</v>
      </c>
      <c r="Q53" s="135">
        <v>31</v>
      </c>
      <c r="R53" s="135">
        <v>44177</v>
      </c>
      <c r="S53" s="135">
        <v>23</v>
      </c>
      <c r="T53" s="135">
        <v>71342</v>
      </c>
      <c r="U53" s="135">
        <v>10</v>
      </c>
      <c r="V53" s="131">
        <v>69474</v>
      </c>
      <c r="W53" s="131">
        <v>2</v>
      </c>
      <c r="X53" s="134" t="s">
        <v>856</v>
      </c>
      <c r="Y53" s="135">
        <v>3</v>
      </c>
      <c r="Z53" s="134" t="s">
        <v>856</v>
      </c>
      <c r="AA53" s="135">
        <v>3</v>
      </c>
      <c r="AB53" s="134" t="s">
        <v>856</v>
      </c>
    </row>
    <row r="54" spans="1:28" s="61" customFormat="1" ht="11.25" customHeight="1" x14ac:dyDescent="0.25">
      <c r="A54" s="161" t="s">
        <v>770</v>
      </c>
      <c r="B54" s="162" t="s">
        <v>738</v>
      </c>
      <c r="C54" s="136">
        <v>85973</v>
      </c>
      <c r="D54" s="137">
        <v>375490798</v>
      </c>
      <c r="E54" s="137">
        <v>19467</v>
      </c>
      <c r="F54" s="137">
        <v>673677</v>
      </c>
      <c r="G54" s="137">
        <v>17271</v>
      </c>
      <c r="H54" s="137">
        <v>1237239</v>
      </c>
      <c r="I54" s="137">
        <v>18838</v>
      </c>
      <c r="J54" s="137">
        <v>3015962</v>
      </c>
      <c r="K54" s="137">
        <v>10205</v>
      </c>
      <c r="L54" s="137">
        <v>3614807</v>
      </c>
      <c r="M54" s="137">
        <v>7479</v>
      </c>
      <c r="N54" s="137">
        <v>5278764</v>
      </c>
      <c r="O54" s="161" t="s">
        <v>770</v>
      </c>
      <c r="P54" s="162" t="s">
        <v>738</v>
      </c>
      <c r="Q54" s="136">
        <v>5088</v>
      </c>
      <c r="R54" s="137">
        <v>7097453</v>
      </c>
      <c r="S54" s="137">
        <v>3955</v>
      </c>
      <c r="T54" s="137">
        <v>12368380</v>
      </c>
      <c r="U54" s="137">
        <v>1566</v>
      </c>
      <c r="V54" s="137">
        <v>10973706</v>
      </c>
      <c r="W54" s="137">
        <v>1051</v>
      </c>
      <c r="X54" s="137">
        <v>16384640</v>
      </c>
      <c r="Y54" s="137">
        <v>429</v>
      </c>
      <c r="Z54" s="137">
        <v>15080843</v>
      </c>
      <c r="AA54" s="137">
        <v>624</v>
      </c>
      <c r="AB54" s="137">
        <v>299765326</v>
      </c>
    </row>
  </sheetData>
  <mergeCells count="23">
    <mergeCell ref="A5:B8"/>
    <mergeCell ref="C5:C6"/>
    <mergeCell ref="D5:D6"/>
    <mergeCell ref="E5:N5"/>
    <mergeCell ref="O5:P8"/>
    <mergeCell ref="M6:N6"/>
    <mergeCell ref="Q5:AB5"/>
    <mergeCell ref="E6:F6"/>
    <mergeCell ref="G6:H6"/>
    <mergeCell ref="I6:J6"/>
    <mergeCell ref="K6:L6"/>
    <mergeCell ref="AA6:AB6"/>
    <mergeCell ref="Q6:R6"/>
    <mergeCell ref="S6:T6"/>
    <mergeCell ref="U6:V6"/>
    <mergeCell ref="W6:X6"/>
    <mergeCell ref="Y6:Z6"/>
    <mergeCell ref="A1:N1"/>
    <mergeCell ref="O1:AB1"/>
    <mergeCell ref="A2:N2"/>
    <mergeCell ref="O2:AB2"/>
    <mergeCell ref="A3:N3"/>
    <mergeCell ref="O3:AB3"/>
  </mergeCells>
  <conditionalFormatting sqref="P54">
    <cfRule type="expression" dxfId="346" priority="291">
      <formula>MOD(ROW(),2)=0</formula>
    </cfRule>
  </conditionalFormatting>
  <conditionalFormatting sqref="P35:P53">
    <cfRule type="expression" dxfId="345" priority="289">
      <formula>MOD(ROW(),2)=0</formula>
    </cfRule>
  </conditionalFormatting>
  <conditionalFormatting sqref="P10:P20 P22:P34">
    <cfRule type="expression" dxfId="344" priority="290">
      <formula>MOD(ROW(),2)=0</formula>
    </cfRule>
  </conditionalFormatting>
  <conditionalFormatting sqref="P21">
    <cfRule type="expression" dxfId="343" priority="288">
      <formula>MOD(ROW(),2)=0</formula>
    </cfRule>
  </conditionalFormatting>
  <conditionalFormatting sqref="O10:O53">
    <cfRule type="expression" dxfId="342" priority="287">
      <formula>MOD(ROW(),2)=0</formula>
    </cfRule>
  </conditionalFormatting>
  <conditionalFormatting sqref="O54">
    <cfRule type="expression" dxfId="341" priority="286">
      <formula>MOD(ROW(),2)=0</formula>
    </cfRule>
  </conditionalFormatting>
  <conditionalFormatting sqref="A10:A53 A54:B54">
    <cfRule type="expression" dxfId="340" priority="285">
      <formula>MOD(ROW(),2)=0</formula>
    </cfRule>
  </conditionalFormatting>
  <conditionalFormatting sqref="B35:B53">
    <cfRule type="expression" dxfId="339" priority="283">
      <formula>MOD(ROW(),2)=0</formula>
    </cfRule>
  </conditionalFormatting>
  <conditionalFormatting sqref="B10:B20 B22:B34">
    <cfRule type="expression" dxfId="338" priority="284">
      <formula>MOD(ROW(),2)=0</formula>
    </cfRule>
  </conditionalFormatting>
  <conditionalFormatting sqref="B21">
    <cfRule type="expression" dxfId="337" priority="282">
      <formula>MOD(ROW(),2)=0</formula>
    </cfRule>
  </conditionalFormatting>
  <conditionalFormatting sqref="C10:N27 C50:N50 C29:N29 C28:D28 C32:N32 C31:E31 C34:N35 C33:D33 G33 C39:N41 C37:F38 I37:M37 C42:D42 M45:N45 C45:D47 E49:J49 M28:N28 C30:D30 I30:N30 I31:K31 M31:N31 C36:J36 M36:N36 I38:J38 M38 G30 M33:N33 I33:J33 C52:N52 C51:I51 K51:N51 C53:I53 K53:N53">
    <cfRule type="expression" dxfId="336" priority="281">
      <formula>MOD(ROW(),2)=0</formula>
    </cfRule>
  </conditionalFormatting>
  <conditionalFormatting sqref="E17:F17">
    <cfRule type="expression" dxfId="335" priority="280">
      <formula>MOD(ROW(),2)=0</formula>
    </cfRule>
  </conditionalFormatting>
  <conditionalFormatting sqref="E21:F21">
    <cfRule type="expression" dxfId="334" priority="279">
      <formula>MOD(ROW(),2)=0</formula>
    </cfRule>
  </conditionalFormatting>
  <conditionalFormatting sqref="E31">
    <cfRule type="expression" dxfId="333" priority="278">
      <formula>MOD(ROW(),2)=0</formula>
    </cfRule>
  </conditionalFormatting>
  <conditionalFormatting sqref="G33">
    <cfRule type="expression" dxfId="332" priority="277">
      <formula>MOD(ROW(),2)=0</formula>
    </cfRule>
  </conditionalFormatting>
  <conditionalFormatting sqref="C54:N54">
    <cfRule type="expression" dxfId="331" priority="276">
      <formula>MOD(ROW(),2)=0</formula>
    </cfRule>
  </conditionalFormatting>
  <conditionalFormatting sqref="G31">
    <cfRule type="expression" dxfId="330" priority="275">
      <formula>MOD(ROW(),2)=0</formula>
    </cfRule>
  </conditionalFormatting>
  <conditionalFormatting sqref="H31">
    <cfRule type="expression" dxfId="329" priority="274">
      <formula>MOD(ROW(),2)=0</formula>
    </cfRule>
  </conditionalFormatting>
  <conditionalFormatting sqref="E33">
    <cfRule type="expression" dxfId="328" priority="273">
      <formula>MOD(ROW(),2)=0</formula>
    </cfRule>
  </conditionalFormatting>
  <conditionalFormatting sqref="G37">
    <cfRule type="expression" dxfId="327" priority="271">
      <formula>MOD(ROW(),2)=0</formula>
    </cfRule>
  </conditionalFormatting>
  <conditionalFormatting sqref="H37">
    <cfRule type="expression" dxfId="326" priority="270">
      <formula>MOD(ROW(),2)=0</formula>
    </cfRule>
  </conditionalFormatting>
  <conditionalFormatting sqref="G38">
    <cfRule type="expression" dxfId="325" priority="269">
      <formula>MOD(ROW(),2)=0</formula>
    </cfRule>
  </conditionalFormatting>
  <conditionalFormatting sqref="H38">
    <cfRule type="expression" dxfId="324" priority="268">
      <formula>MOD(ROW(),2)=0</formula>
    </cfRule>
  </conditionalFormatting>
  <conditionalFormatting sqref="E45">
    <cfRule type="expression" dxfId="323" priority="267">
      <formula>MOD(ROW(),2)=0</formula>
    </cfRule>
  </conditionalFormatting>
  <conditionalFormatting sqref="I45">
    <cfRule type="expression" dxfId="322" priority="266">
      <formula>MOD(ROW(),2)=0</formula>
    </cfRule>
  </conditionalFormatting>
  <conditionalFormatting sqref="J45">
    <cfRule type="expression" dxfId="321" priority="265">
      <formula>MOD(ROW(),2)=0</formula>
    </cfRule>
  </conditionalFormatting>
  <conditionalFormatting sqref="K45">
    <cfRule type="expression" dxfId="320" priority="264">
      <formula>MOD(ROW(),2)=0</formula>
    </cfRule>
  </conditionalFormatting>
  <conditionalFormatting sqref="H30">
    <cfRule type="expression" dxfId="319" priority="262">
      <formula>MOD(ROW(),2)=0</formula>
    </cfRule>
  </conditionalFormatting>
  <conditionalFormatting sqref="F31">
    <cfRule type="expression" dxfId="318" priority="261">
      <formula>MOD(ROW(),2)=0</formula>
    </cfRule>
  </conditionalFormatting>
  <conditionalFormatting sqref="L31">
    <cfRule type="expression" dxfId="317" priority="260">
      <formula>MOD(ROW(),2)=0</formula>
    </cfRule>
  </conditionalFormatting>
  <conditionalFormatting sqref="F45">
    <cfRule type="expression" dxfId="316" priority="259">
      <formula>MOD(ROW(),2)=0</formula>
    </cfRule>
  </conditionalFormatting>
  <conditionalFormatting sqref="E28">
    <cfRule type="expression" dxfId="315" priority="258">
      <formula>MOD(ROW(),2)=0</formula>
    </cfRule>
  </conditionalFormatting>
  <conditionalFormatting sqref="K28:L28">
    <cfRule type="expression" dxfId="314" priority="257">
      <formula>MOD(ROW(),2)=0</formula>
    </cfRule>
  </conditionalFormatting>
  <conditionalFormatting sqref="E30:F30">
    <cfRule type="expression" dxfId="313" priority="256">
      <formula>MOD(ROW(),2)=0</formula>
    </cfRule>
  </conditionalFormatting>
  <conditionalFormatting sqref="K33:L33">
    <cfRule type="expression" dxfId="312" priority="255">
      <formula>MOD(ROW(),2)=0</formula>
    </cfRule>
  </conditionalFormatting>
  <conditionalFormatting sqref="K36:L36">
    <cfRule type="expression" dxfId="311" priority="254">
      <formula>MOD(ROW(),2)=0</formula>
    </cfRule>
  </conditionalFormatting>
  <conditionalFormatting sqref="K38:L38">
    <cfRule type="expression" dxfId="310" priority="253">
      <formula>MOD(ROW(),2)=0</formula>
    </cfRule>
  </conditionalFormatting>
  <conditionalFormatting sqref="K46">
    <cfRule type="expression" dxfId="309" priority="246">
      <formula>MOD(ROW(),2)=0</formula>
    </cfRule>
  </conditionalFormatting>
  <conditionalFormatting sqref="G47:H47">
    <cfRule type="expression" dxfId="308" priority="244">
      <formula>MOD(ROW(),2)=0</formula>
    </cfRule>
  </conditionalFormatting>
  <conditionalFormatting sqref="C43">
    <cfRule type="expression" dxfId="307" priority="252">
      <formula>MOD(ROW(),2)=0</formula>
    </cfRule>
  </conditionalFormatting>
  <conditionalFormatting sqref="C44">
    <cfRule type="expression" dxfId="306" priority="251">
      <formula>MOD(ROW(),2)=0</formula>
    </cfRule>
  </conditionalFormatting>
  <conditionalFormatting sqref="G45:H45">
    <cfRule type="expression" dxfId="305" priority="250">
      <formula>MOD(ROW(),2)=0</formula>
    </cfRule>
  </conditionalFormatting>
  <conditionalFormatting sqref="E46:F46">
    <cfRule type="expression" dxfId="304" priority="249">
      <formula>MOD(ROW(),2)=0</formula>
    </cfRule>
  </conditionalFormatting>
  <conditionalFormatting sqref="G46:H46">
    <cfRule type="expression" dxfId="303" priority="248">
      <formula>MOD(ROW(),2)=0</formula>
    </cfRule>
  </conditionalFormatting>
  <conditionalFormatting sqref="I46">
    <cfRule type="expression" dxfId="302" priority="247">
      <formula>MOD(ROW(),2)=0</formula>
    </cfRule>
  </conditionalFormatting>
  <conditionalFormatting sqref="E47:F47">
    <cfRule type="expression" dxfId="301" priority="245">
      <formula>MOD(ROW(),2)=0</formula>
    </cfRule>
  </conditionalFormatting>
  <conditionalFormatting sqref="I47">
    <cfRule type="expression" dxfId="300" priority="243">
      <formula>MOD(ROW(),2)=0</formula>
    </cfRule>
  </conditionalFormatting>
  <conditionalFormatting sqref="K49:L49">
    <cfRule type="expression" dxfId="299" priority="241">
      <formula>MOD(ROW(),2)=0</formula>
    </cfRule>
  </conditionalFormatting>
  <conditionalFormatting sqref="M49">
    <cfRule type="expression" dxfId="298" priority="240">
      <formula>MOD(ROW(),2)=0</formula>
    </cfRule>
  </conditionalFormatting>
  <conditionalFormatting sqref="C49:D49">
    <cfRule type="expression" dxfId="297" priority="239">
      <formula>MOD(ROW(),2)=0</formula>
    </cfRule>
  </conditionalFormatting>
  <conditionalFormatting sqref="G28">
    <cfRule type="expression" dxfId="296" priority="238">
      <formula>MOD(ROW(),2)=0</formula>
    </cfRule>
  </conditionalFormatting>
  <conditionalFormatting sqref="I42">
    <cfRule type="expression" dxfId="295" priority="236">
      <formula>MOD(ROW(),2)=0</formula>
    </cfRule>
  </conditionalFormatting>
  <conditionalFormatting sqref="K42:K44">
    <cfRule type="expression" dxfId="294" priority="225">
      <formula>MOD(ROW(),2)=0</formula>
    </cfRule>
  </conditionalFormatting>
  <conditionalFormatting sqref="M46">
    <cfRule type="expression" dxfId="293" priority="224">
      <formula>MOD(ROW(),2)=0</formula>
    </cfRule>
  </conditionalFormatting>
  <conditionalFormatting sqref="I44 I28:J28">
    <cfRule type="expression" dxfId="292" priority="226">
      <formula>MOD(ROW(),2)=0</formula>
    </cfRule>
  </conditionalFormatting>
  <conditionalFormatting sqref="Q10:AB11 Q53:U53 Q52:T52 Q50:AB50 Q45:S45 Q41:R41 Q40:U40 Q35:AB35 Q33 Q30:S30 Q16:AB17 Q15:T15 Q14:V14 Q12:T13 Q19:AB20 S18:T18 Y18:AB18 Q22:AB26 S21:T21 Y21:AB21 Q28:U28 Q29:R29 U29:V29 AA27:AB28 Q32:AB32 Q31 Q34:X34 U37 Q39:R39 AA40 W41 Q27:R27 AA29:AA30 S31 U31 W31 Q36:X36 AA36:AB37 Q37:Q38 U45 W45 W12 U27 Q51:X51 U30:X30">
    <cfRule type="expression" dxfId="291" priority="223">
      <formula>MOD(ROW(),2)=0</formula>
    </cfRule>
  </conditionalFormatting>
  <conditionalFormatting sqref="W12">
    <cfRule type="expression" dxfId="290" priority="222">
      <formula>MOD(ROW(),2)=0</formula>
    </cfRule>
  </conditionalFormatting>
  <conditionalFormatting sqref="Y17:Z17">
    <cfRule type="expression" dxfId="289" priority="221">
      <formula>MOD(ROW(),2)=0</formula>
    </cfRule>
  </conditionalFormatting>
  <conditionalFormatting sqref="Y21:Z21">
    <cfRule type="expression" dxfId="288" priority="220">
      <formula>MOD(ROW(),2)=0</formula>
    </cfRule>
  </conditionalFormatting>
  <conditionalFormatting sqref="U29:V29">
    <cfRule type="expression" dxfId="287" priority="219">
      <formula>MOD(ROW(),2)=0</formula>
    </cfRule>
  </conditionalFormatting>
  <conditionalFormatting sqref="S31">
    <cfRule type="expression" dxfId="286" priority="218">
      <formula>MOD(ROW(),2)=0</formula>
    </cfRule>
  </conditionalFormatting>
  <conditionalFormatting sqref="U31">
    <cfRule type="expression" dxfId="285" priority="217">
      <formula>MOD(ROW(),2)=0</formula>
    </cfRule>
  </conditionalFormatting>
  <conditionalFormatting sqref="Q37">
    <cfRule type="expression" dxfId="284" priority="216">
      <formula>MOD(ROW(),2)=0</formula>
    </cfRule>
  </conditionalFormatting>
  <conditionalFormatting sqref="U37">
    <cfRule type="expression" dxfId="283" priority="215">
      <formula>MOD(ROW(),2)=0</formula>
    </cfRule>
  </conditionalFormatting>
  <conditionalFormatting sqref="Q38">
    <cfRule type="expression" dxfId="282" priority="214">
      <formula>MOD(ROW(),2)=0</formula>
    </cfRule>
  </conditionalFormatting>
  <conditionalFormatting sqref="W41">
    <cfRule type="expression" dxfId="281" priority="213">
      <formula>MOD(ROW(),2)=0</formula>
    </cfRule>
  </conditionalFormatting>
  <conditionalFormatting sqref="S45">
    <cfRule type="expression" dxfId="280" priority="212">
      <formula>MOD(ROW(),2)=0</formula>
    </cfRule>
  </conditionalFormatting>
  <conditionalFormatting sqref="U45">
    <cfRule type="expression" dxfId="279" priority="211">
      <formula>MOD(ROW(),2)=0</formula>
    </cfRule>
  </conditionalFormatting>
  <conditionalFormatting sqref="U53">
    <cfRule type="expression" dxfId="278" priority="210">
      <formula>MOD(ROW(),2)=0</formula>
    </cfRule>
  </conditionalFormatting>
  <conditionalFormatting sqref="Q54:AB54">
    <cfRule type="expression" dxfId="277" priority="209">
      <formula>MOD(ROW(),2)=0</formula>
    </cfRule>
  </conditionalFormatting>
  <conditionalFormatting sqref="AA12">
    <cfRule type="expression" dxfId="276" priority="208">
      <formula>MOD(ROW(),2)=0</formula>
    </cfRule>
  </conditionalFormatting>
  <conditionalFormatting sqref="AB12">
    <cfRule type="expression" dxfId="275" priority="207">
      <formula>MOD(ROW(),2)=0</formula>
    </cfRule>
  </conditionalFormatting>
  <conditionalFormatting sqref="U18">
    <cfRule type="expression" dxfId="274" priority="206">
      <formula>MOD(ROW(),2)=0</formula>
    </cfRule>
  </conditionalFormatting>
  <conditionalFormatting sqref="V18">
    <cfRule type="expression" dxfId="273" priority="205">
      <formula>MOD(ROW(),2)=0</formula>
    </cfRule>
  </conditionalFormatting>
  <conditionalFormatting sqref="U21">
    <cfRule type="expression" dxfId="272" priority="204">
      <formula>MOD(ROW(),2)=0</formula>
    </cfRule>
  </conditionalFormatting>
  <conditionalFormatting sqref="V21">
    <cfRule type="expression" dxfId="271" priority="203">
      <formula>MOD(ROW(),2)=0</formula>
    </cfRule>
  </conditionalFormatting>
  <conditionalFormatting sqref="W27">
    <cfRule type="expression" dxfId="270" priority="202">
      <formula>MOD(ROW(),2)=0</formula>
    </cfRule>
  </conditionalFormatting>
  <conditionalFormatting sqref="X27">
    <cfRule type="expression" dxfId="269" priority="201">
      <formula>MOD(ROW(),2)=0</formula>
    </cfRule>
  </conditionalFormatting>
  <conditionalFormatting sqref="S29">
    <cfRule type="expression" dxfId="268" priority="200">
      <formula>MOD(ROW(),2)=0</formula>
    </cfRule>
  </conditionalFormatting>
  <conditionalFormatting sqref="T29">
    <cfRule type="expression" dxfId="267" priority="199">
      <formula>MOD(ROW(),2)=0</formula>
    </cfRule>
  </conditionalFormatting>
  <conditionalFormatting sqref="S37">
    <cfRule type="expression" dxfId="266" priority="198">
      <formula>MOD(ROW(),2)=0</formula>
    </cfRule>
  </conditionalFormatting>
  <conditionalFormatting sqref="W52">
    <cfRule type="expression" dxfId="265" priority="197">
      <formula>MOD(ROW(),2)=0</formula>
    </cfRule>
  </conditionalFormatting>
  <conditionalFormatting sqref="Y52">
    <cfRule type="expression" dxfId="264" priority="196">
      <formula>MOD(ROW(),2)=0</formula>
    </cfRule>
  </conditionalFormatting>
  <conditionalFormatting sqref="W53">
    <cfRule type="expression" dxfId="263" priority="195">
      <formula>MOD(ROW(),2)=0</formula>
    </cfRule>
  </conditionalFormatting>
  <conditionalFormatting sqref="X12">
    <cfRule type="expression" dxfId="262" priority="194">
      <formula>MOD(ROW(),2)=0</formula>
    </cfRule>
  </conditionalFormatting>
  <conditionalFormatting sqref="V27">
    <cfRule type="expression" dxfId="261" priority="193">
      <formula>MOD(ROW(),2)=0</formula>
    </cfRule>
  </conditionalFormatting>
  <conditionalFormatting sqref="AB30">
    <cfRule type="expression" dxfId="260" priority="191">
      <formula>MOD(ROW(),2)=0</formula>
    </cfRule>
  </conditionalFormatting>
  <conditionalFormatting sqref="R31">
    <cfRule type="expression" dxfId="259" priority="190">
      <formula>MOD(ROW(),2)=0</formula>
    </cfRule>
  </conditionalFormatting>
  <conditionalFormatting sqref="T31">
    <cfRule type="expression" dxfId="258" priority="189">
      <formula>MOD(ROW(),2)=0</formula>
    </cfRule>
  </conditionalFormatting>
  <conditionalFormatting sqref="V31">
    <cfRule type="expression" dxfId="257" priority="188">
      <formula>MOD(ROW(),2)=0</formula>
    </cfRule>
  </conditionalFormatting>
  <conditionalFormatting sqref="R33">
    <cfRule type="expression" dxfId="256" priority="187">
      <formula>MOD(ROW(),2)=0</formula>
    </cfRule>
  </conditionalFormatting>
  <conditionalFormatting sqref="T37">
    <cfRule type="expression" dxfId="255" priority="185">
      <formula>MOD(ROW(),2)=0</formula>
    </cfRule>
  </conditionalFormatting>
  <conditionalFormatting sqref="V53">
    <cfRule type="expression" dxfId="254" priority="177">
      <formula>MOD(ROW(),2)=0</formula>
    </cfRule>
  </conditionalFormatting>
  <conditionalFormatting sqref="U12:V12">
    <cfRule type="expression" dxfId="253" priority="175">
      <formula>MOD(ROW(),2)=0</formula>
    </cfRule>
  </conditionalFormatting>
  <conditionalFormatting sqref="Y12:Z12">
    <cfRule type="expression" dxfId="252" priority="174">
      <formula>MOD(ROW(),2)=0</formula>
    </cfRule>
  </conditionalFormatting>
  <conditionalFormatting sqref="U13">
    <cfRule type="expression" dxfId="251" priority="173">
      <formula>MOD(ROW(),2)=0</formula>
    </cfRule>
  </conditionalFormatting>
  <conditionalFormatting sqref="W14">
    <cfRule type="expression" dxfId="250" priority="171">
      <formula>MOD(ROW(),2)=0</formula>
    </cfRule>
  </conditionalFormatting>
  <conditionalFormatting sqref="Y14">
    <cfRule type="expression" dxfId="249" priority="170">
      <formula>MOD(ROW(),2)=0</formula>
    </cfRule>
  </conditionalFormatting>
  <conditionalFormatting sqref="AA14">
    <cfRule type="expression" dxfId="248" priority="169">
      <formula>MOD(ROW(),2)=0</formula>
    </cfRule>
  </conditionalFormatting>
  <conditionalFormatting sqref="U15">
    <cfRule type="expression" dxfId="247" priority="168">
      <formula>MOD(ROW(),2)=0</formula>
    </cfRule>
  </conditionalFormatting>
  <conditionalFormatting sqref="AA15">
    <cfRule type="expression" dxfId="246" priority="167">
      <formula>MOD(ROW(),2)=0</formula>
    </cfRule>
  </conditionalFormatting>
  <conditionalFormatting sqref="Q18:R18">
    <cfRule type="expression" dxfId="245" priority="166">
      <formula>MOD(ROW(),2)=0</formula>
    </cfRule>
  </conditionalFormatting>
  <conditionalFormatting sqref="W18:X18">
    <cfRule type="expression" dxfId="244" priority="165">
      <formula>MOD(ROW(),2)=0</formula>
    </cfRule>
  </conditionalFormatting>
  <conditionalFormatting sqref="Q21:R21">
    <cfRule type="expression" dxfId="243" priority="164">
      <formula>MOD(ROW(),2)=0</formula>
    </cfRule>
  </conditionalFormatting>
  <conditionalFormatting sqref="W21:X21">
    <cfRule type="expression" dxfId="242" priority="163">
      <formula>MOD(ROW(),2)=0</formula>
    </cfRule>
  </conditionalFormatting>
  <conditionalFormatting sqref="S27:T27">
    <cfRule type="expression" dxfId="241" priority="162">
      <formula>MOD(ROW(),2)=0</formula>
    </cfRule>
  </conditionalFormatting>
  <conditionalFormatting sqref="Y27:Z27">
    <cfRule type="expression" dxfId="240" priority="161">
      <formula>MOD(ROW(),2)=0</formula>
    </cfRule>
  </conditionalFormatting>
  <conditionalFormatting sqref="W28">
    <cfRule type="expression" dxfId="239" priority="160">
      <formula>MOD(ROW(),2)=0</formula>
    </cfRule>
  </conditionalFormatting>
  <conditionalFormatting sqref="W29:X29">
    <cfRule type="expression" dxfId="238" priority="159">
      <formula>MOD(ROW(),2)=0</formula>
    </cfRule>
  </conditionalFormatting>
  <conditionalFormatting sqref="Y29">
    <cfRule type="expression" dxfId="237" priority="158">
      <formula>MOD(ROW(),2)=0</formula>
    </cfRule>
  </conditionalFormatting>
  <conditionalFormatting sqref="Y30">
    <cfRule type="expression" dxfId="236" priority="157">
      <formula>MOD(ROW(),2)=0</formula>
    </cfRule>
  </conditionalFormatting>
  <conditionalFormatting sqref="Y31">
    <cfRule type="expression" dxfId="235" priority="156">
      <formula>MOD(ROW(),2)=0</formula>
    </cfRule>
  </conditionalFormatting>
  <conditionalFormatting sqref="AA31:AB31">
    <cfRule type="expression" dxfId="234" priority="155">
      <formula>MOD(ROW(),2)=0</formula>
    </cfRule>
  </conditionalFormatting>
  <conditionalFormatting sqref="S33">
    <cfRule type="expression" dxfId="233" priority="154">
      <formula>MOD(ROW(),2)=0</formula>
    </cfRule>
  </conditionalFormatting>
  <conditionalFormatting sqref="Y34">
    <cfRule type="expression" dxfId="232" priority="153">
      <formula>MOD(ROW(),2)=0</formula>
    </cfRule>
  </conditionalFormatting>
  <conditionalFormatting sqref="AA34">
    <cfRule type="expression" dxfId="231" priority="152">
      <formula>MOD(ROW(),2)=0</formula>
    </cfRule>
  </conditionalFormatting>
  <conditionalFormatting sqref="Y36:Z36">
    <cfRule type="expression" dxfId="230" priority="151">
      <formula>MOD(ROW(),2)=0</formula>
    </cfRule>
  </conditionalFormatting>
  <conditionalFormatting sqref="W37:X37">
    <cfRule type="expression" dxfId="229" priority="150">
      <formula>MOD(ROW(),2)=0</formula>
    </cfRule>
  </conditionalFormatting>
  <conditionalFormatting sqref="Y37:Z37">
    <cfRule type="expression" dxfId="228" priority="149">
      <formula>MOD(ROW(),2)=0</formula>
    </cfRule>
  </conditionalFormatting>
  <conditionalFormatting sqref="U39:V39">
    <cfRule type="expression" dxfId="227" priority="147">
      <formula>MOD(ROW(),2)=0</formula>
    </cfRule>
  </conditionalFormatting>
  <conditionalFormatting sqref="S39:T39">
    <cfRule type="expression" dxfId="226" priority="148">
      <formula>MOD(ROW(),2)=0</formula>
    </cfRule>
  </conditionalFormatting>
  <conditionalFormatting sqref="W39:X39">
    <cfRule type="expression" dxfId="225" priority="146">
      <formula>MOD(ROW(),2)=0</formula>
    </cfRule>
  </conditionalFormatting>
  <conditionalFormatting sqref="AA39:AB39">
    <cfRule type="expression" dxfId="224" priority="144">
      <formula>MOD(ROW(),2)=0</formula>
    </cfRule>
  </conditionalFormatting>
  <conditionalFormatting sqref="W40">
    <cfRule type="expression" dxfId="223" priority="143">
      <formula>MOD(ROW(),2)=0</formula>
    </cfRule>
  </conditionalFormatting>
  <conditionalFormatting sqref="S41:T41">
    <cfRule type="expression" dxfId="222" priority="142">
      <formula>MOD(ROW(),2)=0</formula>
    </cfRule>
  </conditionalFormatting>
  <conditionalFormatting sqref="U41">
    <cfRule type="expression" dxfId="221" priority="141">
      <formula>MOD(ROW(),2)=0</formula>
    </cfRule>
  </conditionalFormatting>
  <conditionalFormatting sqref="AA41">
    <cfRule type="expression" dxfId="220" priority="140">
      <formula>MOD(ROW(),2)=0</formula>
    </cfRule>
  </conditionalFormatting>
  <conditionalFormatting sqref="S42">
    <cfRule type="expression" dxfId="219" priority="139">
      <formula>MOD(ROW(),2)=0</formula>
    </cfRule>
  </conditionalFormatting>
  <conditionalFormatting sqref="W42">
    <cfRule type="expression" dxfId="218" priority="138">
      <formula>MOD(ROW(),2)=0</formula>
    </cfRule>
  </conditionalFormatting>
  <conditionalFormatting sqref="Y42">
    <cfRule type="expression" dxfId="217" priority="137">
      <formula>MOD(ROW(),2)=0</formula>
    </cfRule>
  </conditionalFormatting>
  <conditionalFormatting sqref="S43">
    <cfRule type="expression" dxfId="216" priority="136">
      <formula>MOD(ROW(),2)=0</formula>
    </cfRule>
  </conditionalFormatting>
  <conditionalFormatting sqref="W43">
    <cfRule type="expression" dxfId="215" priority="135">
      <formula>MOD(ROW(),2)=0</formula>
    </cfRule>
  </conditionalFormatting>
  <conditionalFormatting sqref="Y43">
    <cfRule type="expression" dxfId="214" priority="134">
      <formula>MOD(ROW(),2)=0</formula>
    </cfRule>
  </conditionalFormatting>
  <conditionalFormatting sqref="AA45">
    <cfRule type="expression" dxfId="213" priority="133">
      <formula>MOD(ROW(),2)=0</formula>
    </cfRule>
  </conditionalFormatting>
  <conditionalFormatting sqref="S46">
    <cfRule type="expression" dxfId="212" priority="132">
      <formula>MOD(ROW(),2)=0</formula>
    </cfRule>
  </conditionalFormatting>
  <conditionalFormatting sqref="U46">
    <cfRule type="expression" dxfId="211" priority="131">
      <formula>MOD(ROW(),2)=0</formula>
    </cfRule>
  </conditionalFormatting>
  <conditionalFormatting sqref="S47">
    <cfRule type="expression" dxfId="210" priority="130">
      <formula>MOD(ROW(),2)=0</formula>
    </cfRule>
  </conditionalFormatting>
  <conditionalFormatting sqref="U49:V49">
    <cfRule type="expression" dxfId="209" priority="126">
      <formula>MOD(ROW(),2)=0</formula>
    </cfRule>
  </conditionalFormatting>
  <conditionalFormatting sqref="Q49">
    <cfRule type="expression" dxfId="208" priority="128">
      <formula>MOD(ROW(),2)=0</formula>
    </cfRule>
  </conditionalFormatting>
  <conditionalFormatting sqref="S49:T49">
    <cfRule type="expression" dxfId="207" priority="127">
      <formula>MOD(ROW(),2)=0</formula>
    </cfRule>
  </conditionalFormatting>
  <conditionalFormatting sqref="W49">
    <cfRule type="expression" dxfId="206" priority="125">
      <formula>MOD(ROW(),2)=0</formula>
    </cfRule>
  </conditionalFormatting>
  <conditionalFormatting sqref="AA49">
    <cfRule type="expression" dxfId="205" priority="124">
      <formula>MOD(ROW(),2)=0</formula>
    </cfRule>
  </conditionalFormatting>
  <conditionalFormatting sqref="Y51:Z51">
    <cfRule type="expression" dxfId="204" priority="123">
      <formula>MOD(ROW(),2)=0</formula>
    </cfRule>
  </conditionalFormatting>
  <conditionalFormatting sqref="AA51">
    <cfRule type="expression" dxfId="203" priority="122">
      <formula>MOD(ROW(),2)=0</formula>
    </cfRule>
  </conditionalFormatting>
  <conditionalFormatting sqref="Y53">
    <cfRule type="expression" dxfId="202" priority="121">
      <formula>MOD(ROW(),2)=0</formula>
    </cfRule>
  </conditionalFormatting>
  <conditionalFormatting sqref="AA53">
    <cfRule type="expression" dxfId="201" priority="120">
      <formula>MOD(ROW(),2)=0</formula>
    </cfRule>
  </conditionalFormatting>
  <conditionalFormatting sqref="Q47">
    <cfRule type="expression" dxfId="200" priority="119">
      <formula>MOD(ROW(),2)=0</formula>
    </cfRule>
  </conditionalFormatting>
  <conditionalFormatting sqref="U52 U38">
    <cfRule type="expression" dxfId="199" priority="117">
      <formula>MOD(ROW(),2)=0</formula>
    </cfRule>
  </conditionalFormatting>
  <conditionalFormatting sqref="V52">
    <cfRule type="expression" dxfId="198" priority="116">
      <formula>MOD(ROW(),2)=0</formula>
    </cfRule>
  </conditionalFormatting>
  <conditionalFormatting sqref="Y45 Y49">
    <cfRule type="expression" dxfId="197" priority="113">
      <formula>MOD(ROW(),2)=0</formula>
    </cfRule>
  </conditionalFormatting>
  <conditionalFormatting sqref="S38:T38">
    <cfRule type="expression" dxfId="196" priority="110">
      <formula>MOD(ROW(),2)=0</formula>
    </cfRule>
  </conditionalFormatting>
  <conditionalFormatting sqref="U33 U42 U44">
    <cfRule type="expression" dxfId="195" priority="109">
      <formula>MOD(ROW(),2)=0</formula>
    </cfRule>
  </conditionalFormatting>
  <conditionalFormatting sqref="W46 W15">
    <cfRule type="expression" dxfId="194" priority="108">
      <formula>MOD(ROW(),2)=0</formula>
    </cfRule>
  </conditionalFormatting>
  <conditionalFormatting sqref="Y13 Y47">
    <cfRule type="expression" dxfId="193" priority="107">
      <formula>MOD(ROW(),2)=0</formula>
    </cfRule>
  </conditionalFormatting>
  <conditionalFormatting sqref="AA47">
    <cfRule type="expression" dxfId="192" priority="106">
      <formula>MOD(ROW(),2)=0</formula>
    </cfRule>
  </conditionalFormatting>
  <conditionalFormatting sqref="C48:D48">
    <cfRule type="expression" dxfId="191" priority="105">
      <formula>MOD(ROW(),2)=0</formula>
    </cfRule>
  </conditionalFormatting>
  <conditionalFormatting sqref="D48">
    <cfRule type="expression" dxfId="190" priority="104">
      <formula>MOD(ROW(),2)=0</formula>
    </cfRule>
  </conditionalFormatting>
  <conditionalFormatting sqref="D43">
    <cfRule type="expression" dxfId="189" priority="103">
      <formula>MOD(ROW(),2)=0</formula>
    </cfRule>
  </conditionalFormatting>
  <conditionalFormatting sqref="D44">
    <cfRule type="expression" dxfId="188" priority="102">
      <formula>MOD(ROW(),2)=0</formula>
    </cfRule>
  </conditionalFormatting>
  <conditionalFormatting sqref="F28">
    <cfRule type="expression" dxfId="187" priority="99">
      <formula>MOD(ROW(),2)=0</formula>
    </cfRule>
  </conditionalFormatting>
  <conditionalFormatting sqref="F33">
    <cfRule type="expression" dxfId="186" priority="98">
      <formula>MOD(ROW(),2)=0</formula>
    </cfRule>
  </conditionalFormatting>
  <conditionalFormatting sqref="H33 H28">
    <cfRule type="expression" dxfId="185" priority="95">
      <formula>MOD(ROW(),2)=0</formula>
    </cfRule>
  </conditionalFormatting>
  <conditionalFormatting sqref="V48:W48 W46:W48 Y48:AB48 Q48:T48">
    <cfRule type="expression" dxfId="184" priority="92">
      <formula>MOD(ROW(),2)=0</formula>
    </cfRule>
  </conditionalFormatting>
  <conditionalFormatting sqref="J42">
    <cfRule type="expression" dxfId="183" priority="91">
      <formula>MOD(ROW(),2)=0</formula>
    </cfRule>
  </conditionalFormatting>
  <conditionalFormatting sqref="N37">
    <cfRule type="expression" dxfId="182" priority="89">
      <formula>MOD(ROW(),2)=0</formula>
    </cfRule>
  </conditionalFormatting>
  <conditionalFormatting sqref="N38">
    <cfRule type="expression" dxfId="181" priority="88">
      <formula>MOD(ROW(),2)=0</formula>
    </cfRule>
  </conditionalFormatting>
  <conditionalFormatting sqref="L42">
    <cfRule type="expression" dxfId="180" priority="87">
      <formula>MOD(ROW(),2)=0</formula>
    </cfRule>
  </conditionalFormatting>
  <conditionalFormatting sqref="J44">
    <cfRule type="expression" dxfId="179" priority="86">
      <formula>MOD(ROW(),2)=0</formula>
    </cfRule>
  </conditionalFormatting>
  <conditionalFormatting sqref="J46:J47">
    <cfRule type="expression" dxfId="178" priority="85">
      <formula>MOD(ROW(),2)=0</formula>
    </cfRule>
  </conditionalFormatting>
  <conditionalFormatting sqref="L43:L46">
    <cfRule type="expression" dxfId="177" priority="84">
      <formula>MOD(ROW(),2)=0</formula>
    </cfRule>
  </conditionalFormatting>
  <conditionalFormatting sqref="N46">
    <cfRule type="expression" dxfId="176" priority="83">
      <formula>MOD(ROW(),2)=0</formula>
    </cfRule>
  </conditionalFormatting>
  <conditionalFormatting sqref="N49">
    <cfRule type="expression" dxfId="175" priority="82">
      <formula>MOD(ROW(),2)=0</formula>
    </cfRule>
  </conditionalFormatting>
  <conditionalFormatting sqref="J51">
    <cfRule type="expression" dxfId="174" priority="81">
      <formula>MOD(ROW(),2)=0</formula>
    </cfRule>
  </conditionalFormatting>
  <conditionalFormatting sqref="J53">
    <cfRule type="expression" dxfId="173" priority="80">
      <formula>MOD(ROW(),2)=0</formula>
    </cfRule>
  </conditionalFormatting>
  <conditionalFormatting sqref="V13">
    <cfRule type="expression" dxfId="172" priority="79">
      <formula>MOD(ROW(),2)=0</formula>
    </cfRule>
  </conditionalFormatting>
  <conditionalFormatting sqref="Z13">
    <cfRule type="expression" dxfId="171" priority="78">
      <formula>MOD(ROW(),2)=0</formula>
    </cfRule>
  </conditionalFormatting>
  <conditionalFormatting sqref="X14">
    <cfRule type="expression" dxfId="170" priority="77">
      <formula>MOD(ROW(),2)=0</formula>
    </cfRule>
  </conditionalFormatting>
  <conditionalFormatting sqref="AB14">
    <cfRule type="expression" dxfId="169" priority="76">
      <formula>MOD(ROW(),2)=0</formula>
    </cfRule>
  </conditionalFormatting>
  <conditionalFormatting sqref="Z14">
    <cfRule type="expression" dxfId="168" priority="75">
      <formula>MOD(ROW(),2)=0</formula>
    </cfRule>
  </conditionalFormatting>
  <conditionalFormatting sqref="V15">
    <cfRule type="expression" dxfId="167" priority="74">
      <formula>MOD(ROW(),2)=0</formula>
    </cfRule>
  </conditionalFormatting>
  <conditionalFormatting sqref="X15">
    <cfRule type="expression" dxfId="166" priority="73">
      <formula>MOD(ROW(),2)=0</formula>
    </cfRule>
  </conditionalFormatting>
  <conditionalFormatting sqref="AB15">
    <cfRule type="expression" dxfId="165" priority="72">
      <formula>MOD(ROW(),2)=0</formula>
    </cfRule>
  </conditionalFormatting>
  <conditionalFormatting sqref="V28">
    <cfRule type="expression" dxfId="164" priority="71">
      <formula>MOD(ROW(),2)=0</formula>
    </cfRule>
  </conditionalFormatting>
  <conditionalFormatting sqref="X28">
    <cfRule type="expression" dxfId="163" priority="70">
      <formula>MOD(ROW(),2)=0</formula>
    </cfRule>
  </conditionalFormatting>
  <conditionalFormatting sqref="Z29">
    <cfRule type="expression" dxfId="162" priority="69">
      <formula>MOD(ROW(),2)=0</formula>
    </cfRule>
  </conditionalFormatting>
  <conditionalFormatting sqref="AB29">
    <cfRule type="expression" dxfId="161" priority="68">
      <formula>MOD(ROW(),2)=0</formula>
    </cfRule>
  </conditionalFormatting>
  <conditionalFormatting sqref="Z30">
    <cfRule type="expression" dxfId="160" priority="66">
      <formula>MOD(ROW(),2)=0</formula>
    </cfRule>
  </conditionalFormatting>
  <conditionalFormatting sqref="X31">
    <cfRule type="expression" dxfId="159" priority="65">
      <formula>MOD(ROW(),2)=0</formula>
    </cfRule>
  </conditionalFormatting>
  <conditionalFormatting sqref="Z31">
    <cfRule type="expression" dxfId="158" priority="64">
      <formula>MOD(ROW(),2)=0</formula>
    </cfRule>
  </conditionalFormatting>
  <conditionalFormatting sqref="T30">
    <cfRule type="expression" dxfId="157" priority="63">
      <formula>MOD(ROW(),2)=0</formula>
    </cfRule>
  </conditionalFormatting>
  <conditionalFormatting sqref="T33">
    <cfRule type="expression" dxfId="156" priority="62">
      <formula>MOD(ROW(),2)=0</formula>
    </cfRule>
  </conditionalFormatting>
  <conditionalFormatting sqref="V33">
    <cfRule type="expression" dxfId="155" priority="61">
      <formula>MOD(ROW(),2)=0</formula>
    </cfRule>
  </conditionalFormatting>
  <conditionalFormatting sqref="Z34">
    <cfRule type="expression" dxfId="154" priority="60">
      <formula>MOD(ROW(),2)=0</formula>
    </cfRule>
  </conditionalFormatting>
  <conditionalFormatting sqref="AB34">
    <cfRule type="expression" dxfId="153" priority="59">
      <formula>MOD(ROW(),2)=0</formula>
    </cfRule>
  </conditionalFormatting>
  <conditionalFormatting sqref="R37:R38">
    <cfRule type="expression" dxfId="152" priority="58">
      <formula>MOD(ROW(),2)=0</formula>
    </cfRule>
  </conditionalFormatting>
  <conditionalFormatting sqref="V37:V38">
    <cfRule type="expression" dxfId="151" priority="57">
      <formula>MOD(ROW(),2)=0</formula>
    </cfRule>
  </conditionalFormatting>
  <conditionalFormatting sqref="V40">
    <cfRule type="expression" dxfId="150" priority="56">
      <formula>MOD(ROW(),2)=0</formula>
    </cfRule>
  </conditionalFormatting>
  <conditionalFormatting sqref="X40">
    <cfRule type="expression" dxfId="149" priority="55">
      <formula>MOD(ROW(),2)=0</formula>
    </cfRule>
  </conditionalFormatting>
  <conditionalFormatting sqref="AB40">
    <cfRule type="expression" dxfId="148" priority="54">
      <formula>MOD(ROW(),2)=0</formula>
    </cfRule>
  </conditionalFormatting>
  <conditionalFormatting sqref="V41">
    <cfRule type="expression" dxfId="147" priority="53">
      <formula>MOD(ROW(),2)=0</formula>
    </cfRule>
  </conditionalFormatting>
  <conditionalFormatting sqref="X41">
    <cfRule type="expression" dxfId="146" priority="52">
      <formula>MOD(ROW(),2)=0</formula>
    </cfRule>
  </conditionalFormatting>
  <conditionalFormatting sqref="AB41">
    <cfRule type="expression" dxfId="145" priority="51">
      <formula>MOD(ROW(),2)=0</formula>
    </cfRule>
  </conditionalFormatting>
  <conditionalFormatting sqref="T42">
    <cfRule type="expression" dxfId="144" priority="50">
      <formula>MOD(ROW(),2)=0</formula>
    </cfRule>
  </conditionalFormatting>
  <conditionalFormatting sqref="V42">
    <cfRule type="expression" dxfId="143" priority="49">
      <formula>MOD(ROW(),2)=0</formula>
    </cfRule>
  </conditionalFormatting>
  <conditionalFormatting sqref="X42">
    <cfRule type="expression" dxfId="142" priority="48">
      <formula>MOD(ROW(),2)=0</formula>
    </cfRule>
  </conditionalFormatting>
  <conditionalFormatting sqref="Z42">
    <cfRule type="expression" dxfId="141" priority="47">
      <formula>MOD(ROW(),2)=0</formula>
    </cfRule>
  </conditionalFormatting>
  <conditionalFormatting sqref="T43">
    <cfRule type="expression" dxfId="140" priority="46">
      <formula>MOD(ROW(),2)=0</formula>
    </cfRule>
  </conditionalFormatting>
  <conditionalFormatting sqref="X43">
    <cfRule type="expression" dxfId="139" priority="45">
      <formula>MOD(ROW(),2)=0</formula>
    </cfRule>
  </conditionalFormatting>
  <conditionalFormatting sqref="Z43">
    <cfRule type="expression" dxfId="138" priority="44">
      <formula>MOD(ROW(),2)=0</formula>
    </cfRule>
  </conditionalFormatting>
  <conditionalFormatting sqref="T45:T47">
    <cfRule type="expression" dxfId="137" priority="43">
      <formula>MOD(ROW(),2)=0</formula>
    </cfRule>
  </conditionalFormatting>
  <conditionalFormatting sqref="V44:V46">
    <cfRule type="expression" dxfId="136" priority="42">
      <formula>MOD(ROW(),2)=0</formula>
    </cfRule>
  </conditionalFormatting>
  <conditionalFormatting sqref="X45">
    <cfRule type="expression" dxfId="135" priority="41">
      <formula>MOD(ROW(),2)=0</formula>
    </cfRule>
  </conditionalFormatting>
  <conditionalFormatting sqref="Z45">
    <cfRule type="expression" dxfId="134" priority="40">
      <formula>MOD(ROW(),2)=0</formula>
    </cfRule>
  </conditionalFormatting>
  <conditionalFormatting sqref="Z47">
    <cfRule type="expression" dxfId="133" priority="39">
      <formula>MOD(ROW(),2)=0</formula>
    </cfRule>
  </conditionalFormatting>
  <conditionalFormatting sqref="Z49">
    <cfRule type="expression" dxfId="132" priority="38">
      <formula>MOD(ROW(),2)=0</formula>
    </cfRule>
  </conditionalFormatting>
  <conditionalFormatting sqref="AB45">
    <cfRule type="expression" dxfId="131" priority="37">
      <formula>MOD(ROW(),2)=0</formula>
    </cfRule>
  </conditionalFormatting>
  <conditionalFormatting sqref="AB47">
    <cfRule type="expression" dxfId="130" priority="36">
      <formula>MOD(ROW(),2)=0</formula>
    </cfRule>
  </conditionalFormatting>
  <conditionalFormatting sqref="AB49">
    <cfRule type="expression" dxfId="129" priority="35">
      <formula>MOD(ROW(),2)=0</formula>
    </cfRule>
  </conditionalFormatting>
  <conditionalFormatting sqref="AB51">
    <cfRule type="expression" dxfId="128" priority="34">
      <formula>MOD(ROW(),2)=0</formula>
    </cfRule>
  </conditionalFormatting>
  <conditionalFormatting sqref="AB53">
    <cfRule type="expression" dxfId="127" priority="33">
      <formula>MOD(ROW(),2)=0</formula>
    </cfRule>
  </conditionalFormatting>
  <conditionalFormatting sqref="Z52:Z53">
    <cfRule type="expression" dxfId="126" priority="32">
      <formula>MOD(ROW(),2)=0</formula>
    </cfRule>
  </conditionalFormatting>
  <conditionalFormatting sqref="X52:X53">
    <cfRule type="expression" dxfId="125" priority="31">
      <formula>MOD(ROW(),2)=0</formula>
    </cfRule>
  </conditionalFormatting>
  <conditionalFormatting sqref="X49">
    <cfRule type="expression" dxfId="124" priority="30">
      <formula>MOD(ROW(),2)=0</formula>
    </cfRule>
  </conditionalFormatting>
  <conditionalFormatting sqref="R49">
    <cfRule type="expression" dxfId="123" priority="29">
      <formula>MOD(ROW(),2)=0</formula>
    </cfRule>
  </conditionalFormatting>
  <conditionalFormatting sqref="R47">
    <cfRule type="expression" dxfId="122" priority="28">
      <formula>MOD(ROW(),2)=0</formula>
    </cfRule>
  </conditionalFormatting>
  <conditionalFormatting sqref="U43:V43">
    <cfRule type="expression" dxfId="121" priority="25">
      <formula>MOD(ROW(),2)=0</formula>
    </cfRule>
  </conditionalFormatting>
  <conditionalFormatting sqref="U47:V47">
    <cfRule type="expression" dxfId="120" priority="24">
      <formula>MOD(ROW(),2)=0</formula>
    </cfRule>
  </conditionalFormatting>
  <conditionalFormatting sqref="U48">
    <cfRule type="expression" dxfId="119" priority="23">
      <formula>MOD(ROW(),2)=0</formula>
    </cfRule>
  </conditionalFormatting>
  <conditionalFormatting sqref="S44:T44">
    <cfRule type="expression" dxfId="118" priority="22">
      <formula>MOD(ROW(),2)=0</formula>
    </cfRule>
  </conditionalFormatting>
  <conditionalFormatting sqref="W47">
    <cfRule type="expression" dxfId="117" priority="20">
      <formula>MOD(ROW(),2)=0</formula>
    </cfRule>
  </conditionalFormatting>
  <conditionalFormatting sqref="W44 W38 W33 W13">
    <cfRule type="expression" dxfId="116" priority="18">
      <formula>MOD(ROW(),2)=0</formula>
    </cfRule>
  </conditionalFormatting>
  <conditionalFormatting sqref="X46:X48 X44 X38 X33 X13">
    <cfRule type="expression" dxfId="115" priority="17">
      <formula>MOD(ROW(),2)=0</formula>
    </cfRule>
  </conditionalFormatting>
  <conditionalFormatting sqref="Y46 Y44 Y38:Y41 Y33 Y28 Y15">
    <cfRule type="expression" dxfId="114" priority="16">
      <formula>MOD(ROW(),2)=0</formula>
    </cfRule>
  </conditionalFormatting>
  <conditionalFormatting sqref="Z46 Z44 Z38:Z41 Z33 Z28 Z15">
    <cfRule type="expression" dxfId="113" priority="15">
      <formula>MOD(ROW(),2)=0</formula>
    </cfRule>
  </conditionalFormatting>
  <conditionalFormatting sqref="AA52 AA46 AA42:AA44 AA38 AA33 AA13">
    <cfRule type="expression" dxfId="112" priority="14">
      <formula>MOD(ROW(),2)=0</formula>
    </cfRule>
  </conditionalFormatting>
  <conditionalFormatting sqref="AB52 AB46 AB42:AB44 AB38 AB33 AB13">
    <cfRule type="expression" dxfId="111" priority="13">
      <formula>MOD(ROW(),2)=0</formula>
    </cfRule>
  </conditionalFormatting>
  <conditionalFormatting sqref="Q46 Q42:Q44">
    <cfRule type="expression" dxfId="110" priority="12">
      <formula>MOD(ROW(),2)=0</formula>
    </cfRule>
  </conditionalFormatting>
  <conditionalFormatting sqref="R46 R42:R44">
    <cfRule type="expression" dxfId="109" priority="11">
      <formula>MOD(ROW(),2)=0</formula>
    </cfRule>
  </conditionalFormatting>
  <conditionalFormatting sqref="N47:N48 N42:N44">
    <cfRule type="expression" dxfId="108" priority="10">
      <formula>MOD(ROW(),2)=0</formula>
    </cfRule>
  </conditionalFormatting>
  <conditionalFormatting sqref="M47:M48 M42:M44">
    <cfRule type="expression" dxfId="107" priority="9">
      <formula>MOD(ROW(),2)=0</formula>
    </cfRule>
  </conditionalFormatting>
  <conditionalFormatting sqref="L47:L48">
    <cfRule type="expression" dxfId="106" priority="8">
      <formula>MOD(ROW(),2)=0</formula>
    </cfRule>
  </conditionalFormatting>
  <conditionalFormatting sqref="K47:K48">
    <cfRule type="expression" dxfId="105" priority="7">
      <formula>MOD(ROW(),2)=0</formula>
    </cfRule>
  </conditionalFormatting>
  <conditionalFormatting sqref="J48 J43">
    <cfRule type="expression" dxfId="104" priority="6">
      <formula>MOD(ROW(),2)=0</formula>
    </cfRule>
  </conditionalFormatting>
  <conditionalFormatting sqref="I48 I43">
    <cfRule type="expression" dxfId="103" priority="5">
      <formula>MOD(ROW(),2)=0</formula>
    </cfRule>
  </conditionalFormatting>
  <conditionalFormatting sqref="H48 H42:H44">
    <cfRule type="expression" dxfId="102" priority="4">
      <formula>MOD(ROW(),2)=0</formula>
    </cfRule>
  </conditionalFormatting>
  <conditionalFormatting sqref="G48 G42:G44">
    <cfRule type="expression" dxfId="101" priority="3">
      <formula>MOD(ROW(),2)=0</formula>
    </cfRule>
  </conditionalFormatting>
  <conditionalFormatting sqref="F48 F42:F44">
    <cfRule type="expression" dxfId="100" priority="2">
      <formula>MOD(ROW(),2)=0</formula>
    </cfRule>
  </conditionalFormatting>
  <conditionalFormatting sqref="E48 E42:E44">
    <cfRule type="expression" dxfId="99"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HH</oddFooter>
  </headerFooter>
  <rowBreaks count="1" manualBreakCount="1">
    <brk id="4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14"/>
  <sheetViews>
    <sheetView view="pageLayout" zoomScaleNormal="100" zoomScaleSheetLayoutView="130" workbookViewId="0">
      <selection sqref="A1:L1"/>
    </sheetView>
  </sheetViews>
  <sheetFormatPr baseColWidth="10" defaultColWidth="10.28515625" defaultRowHeight="12.75" x14ac:dyDescent="0.2"/>
  <cols>
    <col min="1" max="1" width="3.28515625" style="31" customWidth="1"/>
    <col min="2" max="2" width="22.7109375" style="32" customWidth="1"/>
    <col min="3" max="3" width="5.7109375" style="31" customWidth="1"/>
    <col min="4" max="4" width="8.5703125" style="31" customWidth="1"/>
    <col min="5" max="5" width="5.7109375" style="31" customWidth="1"/>
    <col min="6" max="6" width="7.5703125" style="31" customWidth="1"/>
    <col min="7" max="7" width="5.7109375" style="31" customWidth="1"/>
    <col min="8" max="8" width="7.5703125" style="31" customWidth="1"/>
    <col min="9" max="9" width="5.7109375" style="31" customWidth="1"/>
    <col min="10" max="10" width="7.5703125" style="31" customWidth="1"/>
    <col min="11" max="11" width="5.7109375" style="31" customWidth="1"/>
    <col min="12" max="12" width="7.5703125" style="31" customWidth="1"/>
    <col min="13" max="16384" width="10.28515625" style="31"/>
  </cols>
  <sheetData>
    <row r="1" spans="1:12" ht="12.75" customHeight="1" x14ac:dyDescent="0.2">
      <c r="A1" s="261" t="s">
        <v>847</v>
      </c>
      <c r="B1" s="261"/>
      <c r="C1" s="261"/>
      <c r="D1" s="261"/>
      <c r="E1" s="261"/>
      <c r="F1" s="261"/>
      <c r="G1" s="261"/>
      <c r="H1" s="261"/>
      <c r="I1" s="261"/>
      <c r="J1" s="261"/>
      <c r="K1" s="261"/>
      <c r="L1" s="261"/>
    </row>
    <row r="2" spans="1:12" ht="12.75" customHeight="1" x14ac:dyDescent="0.2">
      <c r="A2" s="262" t="s">
        <v>810</v>
      </c>
      <c r="B2" s="262"/>
      <c r="C2" s="262"/>
      <c r="D2" s="262"/>
      <c r="E2" s="262"/>
      <c r="F2" s="262"/>
      <c r="G2" s="262"/>
      <c r="H2" s="262"/>
      <c r="I2" s="262"/>
      <c r="J2" s="262"/>
      <c r="K2" s="262"/>
      <c r="L2" s="262"/>
    </row>
    <row r="3" spans="1:12" ht="12.75" customHeight="1" x14ac:dyDescent="0.2">
      <c r="A3" s="226" t="s">
        <v>855</v>
      </c>
      <c r="B3" s="226"/>
      <c r="C3" s="226"/>
      <c r="D3" s="226"/>
      <c r="E3" s="226"/>
      <c r="F3" s="226"/>
      <c r="G3" s="226"/>
      <c r="H3" s="226"/>
      <c r="I3" s="226"/>
      <c r="J3" s="226"/>
      <c r="K3" s="226"/>
      <c r="L3" s="226"/>
    </row>
    <row r="4" spans="1:12" ht="12.75" customHeight="1" x14ac:dyDescent="0.2"/>
    <row r="5" spans="1:12" s="33" customFormat="1" ht="12.75" customHeight="1" x14ac:dyDescent="0.2">
      <c r="A5" s="236" t="s">
        <v>789</v>
      </c>
      <c r="B5" s="237"/>
      <c r="C5" s="228" t="s">
        <v>47</v>
      </c>
      <c r="D5" s="228" t="s">
        <v>739</v>
      </c>
      <c r="E5" s="230" t="s">
        <v>852</v>
      </c>
      <c r="F5" s="263"/>
      <c r="G5" s="263"/>
      <c r="H5" s="263"/>
      <c r="I5" s="263"/>
      <c r="J5" s="263"/>
      <c r="K5" s="263"/>
      <c r="L5" s="263"/>
    </row>
    <row r="6" spans="1:12" s="33" customFormat="1" ht="44.1" customHeight="1" x14ac:dyDescent="0.2">
      <c r="A6" s="238"/>
      <c r="B6" s="239"/>
      <c r="C6" s="229"/>
      <c r="D6" s="229"/>
      <c r="E6" s="223" t="s">
        <v>752</v>
      </c>
      <c r="F6" s="264"/>
      <c r="G6" s="223" t="s">
        <v>753</v>
      </c>
      <c r="H6" s="264"/>
      <c r="I6" s="234" t="s">
        <v>754</v>
      </c>
      <c r="J6" s="236"/>
      <c r="K6" s="234" t="s">
        <v>755</v>
      </c>
      <c r="L6" s="236"/>
    </row>
    <row r="7" spans="1:12" s="33" customFormat="1" ht="12.75" customHeight="1" x14ac:dyDescent="0.2">
      <c r="A7" s="238"/>
      <c r="B7" s="239"/>
      <c r="C7" s="36" t="s">
        <v>53</v>
      </c>
      <c r="D7" s="37" t="s">
        <v>54</v>
      </c>
      <c r="E7" s="38" t="s">
        <v>53</v>
      </c>
      <c r="F7" s="38" t="s">
        <v>54</v>
      </c>
      <c r="G7" s="38" t="s">
        <v>53</v>
      </c>
      <c r="H7" s="38" t="s">
        <v>54</v>
      </c>
      <c r="I7" s="38" t="s">
        <v>53</v>
      </c>
      <c r="J7" s="38" t="s">
        <v>54</v>
      </c>
      <c r="K7" s="38" t="s">
        <v>53</v>
      </c>
      <c r="L7" s="37" t="s">
        <v>54</v>
      </c>
    </row>
    <row r="8" spans="1:12" s="33" customFormat="1" ht="12.75" customHeight="1" x14ac:dyDescent="0.2">
      <c r="A8" s="240"/>
      <c r="B8" s="241"/>
      <c r="C8" s="36" t="s">
        <v>46</v>
      </c>
      <c r="D8" s="38">
        <v>2</v>
      </c>
      <c r="E8" s="38">
        <v>3</v>
      </c>
      <c r="F8" s="38">
        <v>4</v>
      </c>
      <c r="G8" s="38">
        <v>5</v>
      </c>
      <c r="H8" s="38">
        <v>6</v>
      </c>
      <c r="I8" s="38">
        <v>7</v>
      </c>
      <c r="J8" s="38">
        <v>8</v>
      </c>
      <c r="K8" s="38">
        <v>9</v>
      </c>
      <c r="L8" s="37">
        <v>10</v>
      </c>
    </row>
    <row r="9" spans="1:12" s="46" customFormat="1" x14ac:dyDescent="0.25">
      <c r="B9" s="62"/>
      <c r="C9" s="47"/>
      <c r="D9" s="47"/>
      <c r="E9" s="47"/>
      <c r="F9" s="47"/>
      <c r="G9" s="47"/>
      <c r="H9" s="47"/>
      <c r="I9" s="48"/>
    </row>
    <row r="10" spans="1:12" s="44" customFormat="1" ht="11.25" customHeight="1" x14ac:dyDescent="0.25">
      <c r="A10" s="43" t="s">
        <v>56</v>
      </c>
      <c r="B10" s="78" t="s">
        <v>57</v>
      </c>
      <c r="C10" s="133">
        <v>333</v>
      </c>
      <c r="D10" s="133">
        <v>145410</v>
      </c>
      <c r="E10" s="133">
        <v>250</v>
      </c>
      <c r="F10" s="134" t="s">
        <v>856</v>
      </c>
      <c r="G10" s="133">
        <v>59</v>
      </c>
      <c r="H10" s="133">
        <v>23547</v>
      </c>
      <c r="I10" s="133">
        <v>20</v>
      </c>
      <c r="J10" s="134" t="s">
        <v>856</v>
      </c>
      <c r="K10" s="133">
        <v>4</v>
      </c>
      <c r="L10" s="134" t="s">
        <v>856</v>
      </c>
    </row>
    <row r="11" spans="1:12" s="33" customFormat="1" ht="22.5" customHeight="1" x14ac:dyDescent="0.25">
      <c r="A11" s="45" t="s">
        <v>58</v>
      </c>
      <c r="B11" s="79" t="s">
        <v>59</v>
      </c>
      <c r="C11" s="131">
        <v>329</v>
      </c>
      <c r="D11" s="131">
        <v>143720</v>
      </c>
      <c r="E11" s="131">
        <v>250</v>
      </c>
      <c r="F11" s="134" t="s">
        <v>856</v>
      </c>
      <c r="G11" s="131">
        <v>59</v>
      </c>
      <c r="H11" s="131">
        <v>23547</v>
      </c>
      <c r="I11" s="131">
        <v>16</v>
      </c>
      <c r="J11" s="134" t="s">
        <v>856</v>
      </c>
      <c r="K11" s="131">
        <v>4</v>
      </c>
      <c r="L11" s="134" t="s">
        <v>856</v>
      </c>
    </row>
    <row r="12" spans="1:12" s="33" customFormat="1" ht="11.25" customHeight="1" x14ac:dyDescent="0.25">
      <c r="A12" s="45" t="s">
        <v>73</v>
      </c>
      <c r="B12" s="79" t="s">
        <v>74</v>
      </c>
      <c r="C12" s="131">
        <v>4</v>
      </c>
      <c r="D12" s="135">
        <v>1689</v>
      </c>
      <c r="E12" s="131" t="s">
        <v>857</v>
      </c>
      <c r="F12" s="131" t="s">
        <v>857</v>
      </c>
      <c r="G12" s="131" t="s">
        <v>857</v>
      </c>
      <c r="H12" s="131" t="s">
        <v>857</v>
      </c>
      <c r="I12" s="131">
        <v>4</v>
      </c>
      <c r="J12" s="135">
        <v>1689</v>
      </c>
      <c r="K12" s="131" t="s">
        <v>857</v>
      </c>
      <c r="L12" s="131" t="s">
        <v>857</v>
      </c>
    </row>
    <row r="13" spans="1:12" s="33" customFormat="1" ht="11.25" customHeight="1" x14ac:dyDescent="0.25">
      <c r="A13" s="45" t="s">
        <v>83</v>
      </c>
      <c r="B13" s="79" t="s">
        <v>84</v>
      </c>
      <c r="C13" s="131" t="s">
        <v>857</v>
      </c>
      <c r="D13" s="131" t="s">
        <v>857</v>
      </c>
      <c r="E13" s="131" t="s">
        <v>857</v>
      </c>
      <c r="F13" s="131" t="s">
        <v>857</v>
      </c>
      <c r="G13" s="131" t="s">
        <v>857</v>
      </c>
      <c r="H13" s="131" t="s">
        <v>857</v>
      </c>
      <c r="I13" s="131" t="s">
        <v>857</v>
      </c>
      <c r="J13" s="131" t="s">
        <v>857</v>
      </c>
      <c r="K13" s="131" t="s">
        <v>857</v>
      </c>
      <c r="L13" s="131" t="s">
        <v>857</v>
      </c>
    </row>
    <row r="14" spans="1:12" s="44" customFormat="1" ht="22.5" customHeight="1" x14ac:dyDescent="0.25">
      <c r="A14" s="49" t="s">
        <v>89</v>
      </c>
      <c r="B14" s="78" t="s">
        <v>90</v>
      </c>
      <c r="C14" s="133">
        <v>17</v>
      </c>
      <c r="D14" s="133">
        <v>2302817</v>
      </c>
      <c r="E14" s="133">
        <v>2</v>
      </c>
      <c r="F14" s="134" t="s">
        <v>856</v>
      </c>
      <c r="G14" s="133">
        <v>8</v>
      </c>
      <c r="H14" s="133">
        <v>1538280</v>
      </c>
      <c r="I14" s="133">
        <v>6</v>
      </c>
      <c r="J14" s="134" t="s">
        <v>856</v>
      </c>
      <c r="K14" s="133">
        <v>1</v>
      </c>
      <c r="L14" s="134" t="s">
        <v>856</v>
      </c>
    </row>
    <row r="15" spans="1:12" s="44" customFormat="1" ht="11.25" customHeight="1" x14ac:dyDescent="0.25">
      <c r="A15" s="45" t="s">
        <v>91</v>
      </c>
      <c r="B15" s="79" t="s">
        <v>92</v>
      </c>
      <c r="C15" s="131" t="s">
        <v>857</v>
      </c>
      <c r="D15" s="131" t="s">
        <v>857</v>
      </c>
      <c r="E15" s="134" t="s">
        <v>856</v>
      </c>
      <c r="F15" s="134" t="s">
        <v>856</v>
      </c>
      <c r="G15" s="134" t="s">
        <v>856</v>
      </c>
      <c r="H15" s="134" t="s">
        <v>856</v>
      </c>
      <c r="I15" s="134" t="s">
        <v>856</v>
      </c>
      <c r="J15" s="134" t="s">
        <v>856</v>
      </c>
      <c r="K15" s="134" t="s">
        <v>856</v>
      </c>
      <c r="L15" s="134" t="s">
        <v>856</v>
      </c>
    </row>
    <row r="16" spans="1:12" s="33" customFormat="1" ht="11.25" customHeight="1" x14ac:dyDescent="0.25">
      <c r="A16" s="45" t="s">
        <v>97</v>
      </c>
      <c r="B16" s="79" t="s">
        <v>98</v>
      </c>
      <c r="C16" s="131">
        <v>1</v>
      </c>
      <c r="D16" s="134" t="s">
        <v>856</v>
      </c>
      <c r="E16" s="134" t="s">
        <v>856</v>
      </c>
      <c r="F16" s="134" t="s">
        <v>856</v>
      </c>
      <c r="G16" s="134" t="s">
        <v>856</v>
      </c>
      <c r="H16" s="134" t="s">
        <v>856</v>
      </c>
      <c r="I16" s="134" t="s">
        <v>856</v>
      </c>
      <c r="J16" s="134" t="s">
        <v>856</v>
      </c>
      <c r="K16" s="134" t="s">
        <v>856</v>
      </c>
      <c r="L16" s="134" t="s">
        <v>856</v>
      </c>
    </row>
    <row r="17" spans="1:12" s="33" customFormat="1" ht="11.25" customHeight="1" x14ac:dyDescent="0.25">
      <c r="A17" s="45" t="s">
        <v>103</v>
      </c>
      <c r="B17" s="79" t="s">
        <v>104</v>
      </c>
      <c r="C17" s="131" t="s">
        <v>857</v>
      </c>
      <c r="D17" s="131" t="s">
        <v>857</v>
      </c>
      <c r="E17" s="134" t="s">
        <v>856</v>
      </c>
      <c r="F17" s="134" t="s">
        <v>856</v>
      </c>
      <c r="G17" s="134" t="s">
        <v>856</v>
      </c>
      <c r="H17" s="134" t="s">
        <v>856</v>
      </c>
      <c r="I17" s="134" t="s">
        <v>856</v>
      </c>
      <c r="J17" s="134" t="s">
        <v>856</v>
      </c>
      <c r="K17" s="134" t="s">
        <v>856</v>
      </c>
      <c r="L17" s="134" t="s">
        <v>856</v>
      </c>
    </row>
    <row r="18" spans="1:12" s="33" customFormat="1" ht="22.5" customHeight="1" x14ac:dyDescent="0.25">
      <c r="A18" s="45" t="s">
        <v>109</v>
      </c>
      <c r="B18" s="80" t="s">
        <v>110</v>
      </c>
      <c r="C18" s="131">
        <v>10</v>
      </c>
      <c r="D18" s="134" t="s">
        <v>856</v>
      </c>
      <c r="E18" s="134" t="s">
        <v>856</v>
      </c>
      <c r="F18" s="134" t="s">
        <v>856</v>
      </c>
      <c r="G18" s="134" t="s">
        <v>856</v>
      </c>
      <c r="H18" s="134" t="s">
        <v>856</v>
      </c>
      <c r="I18" s="134" t="s">
        <v>856</v>
      </c>
      <c r="J18" s="134" t="s">
        <v>856</v>
      </c>
      <c r="K18" s="134" t="s">
        <v>856</v>
      </c>
      <c r="L18" s="134" t="s">
        <v>856</v>
      </c>
    </row>
    <row r="19" spans="1:12" s="33" customFormat="1" ht="33.950000000000003" customHeight="1" x14ac:dyDescent="0.25">
      <c r="A19" s="45" t="s">
        <v>115</v>
      </c>
      <c r="B19" s="80" t="s">
        <v>116</v>
      </c>
      <c r="C19" s="131">
        <v>6</v>
      </c>
      <c r="D19" s="131">
        <v>1730598</v>
      </c>
      <c r="E19" s="134" t="s">
        <v>856</v>
      </c>
      <c r="F19" s="134" t="s">
        <v>856</v>
      </c>
      <c r="G19" s="134" t="s">
        <v>856</v>
      </c>
      <c r="H19" s="134" t="s">
        <v>856</v>
      </c>
      <c r="I19" s="134" t="s">
        <v>856</v>
      </c>
      <c r="J19" s="134" t="s">
        <v>856</v>
      </c>
      <c r="K19" s="134" t="s">
        <v>856</v>
      </c>
      <c r="L19" s="134" t="s">
        <v>856</v>
      </c>
    </row>
    <row r="20" spans="1:12" s="50" customFormat="1" ht="11.25" customHeight="1" x14ac:dyDescent="0.25">
      <c r="A20" s="49" t="s">
        <v>121</v>
      </c>
      <c r="B20" s="81" t="s">
        <v>122</v>
      </c>
      <c r="C20" s="133">
        <v>2951</v>
      </c>
      <c r="D20" s="133">
        <v>109317959</v>
      </c>
      <c r="E20" s="133">
        <v>1054</v>
      </c>
      <c r="F20" s="133">
        <v>271518</v>
      </c>
      <c r="G20" s="133">
        <v>402</v>
      </c>
      <c r="H20" s="133">
        <v>5792857</v>
      </c>
      <c r="I20" s="133">
        <v>1394</v>
      </c>
      <c r="J20" s="133">
        <v>94788447</v>
      </c>
      <c r="K20" s="133">
        <v>101</v>
      </c>
      <c r="L20" s="133">
        <v>8465136</v>
      </c>
    </row>
    <row r="21" spans="1:12" ht="11.25" customHeight="1" x14ac:dyDescent="0.25">
      <c r="A21" s="45" t="s">
        <v>123</v>
      </c>
      <c r="B21" s="80" t="s">
        <v>124</v>
      </c>
      <c r="C21" s="131">
        <v>365</v>
      </c>
      <c r="D21" s="131">
        <v>8438372</v>
      </c>
      <c r="E21" s="131">
        <v>176</v>
      </c>
      <c r="F21" s="134" t="s">
        <v>856</v>
      </c>
      <c r="G21" s="131">
        <v>49</v>
      </c>
      <c r="H21" s="131">
        <v>1662765</v>
      </c>
      <c r="I21" s="131">
        <v>136</v>
      </c>
      <c r="J21" s="131">
        <v>6483085</v>
      </c>
      <c r="K21" s="131">
        <v>4</v>
      </c>
      <c r="L21" s="134" t="s">
        <v>856</v>
      </c>
    </row>
    <row r="22" spans="1:12" ht="11.25" customHeight="1" x14ac:dyDescent="0.25">
      <c r="A22" s="45" t="s">
        <v>143</v>
      </c>
      <c r="B22" s="80" t="s">
        <v>144</v>
      </c>
      <c r="C22" s="131">
        <v>36</v>
      </c>
      <c r="D22" s="131">
        <v>411395</v>
      </c>
      <c r="E22" s="131">
        <v>5</v>
      </c>
      <c r="F22" s="131">
        <v>1389</v>
      </c>
      <c r="G22" s="131">
        <v>7</v>
      </c>
      <c r="H22" s="134" t="s">
        <v>856</v>
      </c>
      <c r="I22" s="131">
        <v>23</v>
      </c>
      <c r="J22" s="131">
        <v>321688</v>
      </c>
      <c r="K22" s="131">
        <v>1</v>
      </c>
      <c r="L22" s="134" t="s">
        <v>856</v>
      </c>
    </row>
    <row r="23" spans="1:12" ht="11.25" customHeight="1" x14ac:dyDescent="0.25">
      <c r="A23" s="45" t="s">
        <v>145</v>
      </c>
      <c r="B23" s="80" t="s">
        <v>146</v>
      </c>
      <c r="C23" s="131">
        <v>4</v>
      </c>
      <c r="D23" s="134" t="s">
        <v>856</v>
      </c>
      <c r="E23" s="131" t="s">
        <v>857</v>
      </c>
      <c r="F23" s="131" t="s">
        <v>857</v>
      </c>
      <c r="G23" s="131" t="s">
        <v>857</v>
      </c>
      <c r="H23" s="131" t="s">
        <v>857</v>
      </c>
      <c r="I23" s="131">
        <v>3</v>
      </c>
      <c r="J23" s="134" t="s">
        <v>856</v>
      </c>
      <c r="K23" s="131">
        <v>1</v>
      </c>
      <c r="L23" s="134" t="s">
        <v>856</v>
      </c>
    </row>
    <row r="24" spans="1:12" ht="11.25" customHeight="1" x14ac:dyDescent="0.25">
      <c r="A24" s="45" t="s">
        <v>147</v>
      </c>
      <c r="B24" s="80" t="s">
        <v>148</v>
      </c>
      <c r="C24" s="131">
        <v>107</v>
      </c>
      <c r="D24" s="131">
        <v>109546</v>
      </c>
      <c r="E24" s="131">
        <v>66</v>
      </c>
      <c r="F24" s="131">
        <v>11309</v>
      </c>
      <c r="G24" s="131">
        <v>16</v>
      </c>
      <c r="H24" s="135">
        <v>72949</v>
      </c>
      <c r="I24" s="131">
        <v>25</v>
      </c>
      <c r="J24" s="135">
        <v>25288</v>
      </c>
      <c r="K24" s="131" t="s">
        <v>857</v>
      </c>
      <c r="L24" s="131" t="s">
        <v>857</v>
      </c>
    </row>
    <row r="25" spans="1:12" ht="11.25" customHeight="1" x14ac:dyDescent="0.25">
      <c r="A25" s="45" t="s">
        <v>157</v>
      </c>
      <c r="B25" s="80" t="s">
        <v>158</v>
      </c>
      <c r="C25" s="131">
        <v>107</v>
      </c>
      <c r="D25" s="131">
        <v>131460</v>
      </c>
      <c r="E25" s="131">
        <v>58</v>
      </c>
      <c r="F25" s="131">
        <v>6438</v>
      </c>
      <c r="G25" s="131">
        <v>13</v>
      </c>
      <c r="H25" s="134" t="s">
        <v>856</v>
      </c>
      <c r="I25" s="131">
        <v>35</v>
      </c>
      <c r="J25" s="135">
        <v>54373</v>
      </c>
      <c r="K25" s="131">
        <v>1</v>
      </c>
      <c r="L25" s="134" t="s">
        <v>856</v>
      </c>
    </row>
    <row r="26" spans="1:12" ht="22.5" customHeight="1" x14ac:dyDescent="0.25">
      <c r="A26" s="45" t="s">
        <v>165</v>
      </c>
      <c r="B26" s="80" t="s">
        <v>763</v>
      </c>
      <c r="C26" s="131">
        <v>23</v>
      </c>
      <c r="D26" s="131">
        <v>8780</v>
      </c>
      <c r="E26" s="131">
        <v>15</v>
      </c>
      <c r="F26" s="134" t="s">
        <v>856</v>
      </c>
      <c r="G26" s="131">
        <v>3</v>
      </c>
      <c r="H26" s="134" t="s">
        <v>856</v>
      </c>
      <c r="I26" s="131">
        <v>4</v>
      </c>
      <c r="J26" s="134" t="s">
        <v>856</v>
      </c>
      <c r="K26" s="131">
        <v>1</v>
      </c>
      <c r="L26" s="134" t="s">
        <v>856</v>
      </c>
    </row>
    <row r="27" spans="1:12" ht="22.5" customHeight="1" x14ac:dyDescent="0.25">
      <c r="A27" s="45" t="s">
        <v>170</v>
      </c>
      <c r="B27" s="80" t="s">
        <v>171</v>
      </c>
      <c r="C27" s="131">
        <v>73</v>
      </c>
      <c r="D27" s="131">
        <v>75245</v>
      </c>
      <c r="E27" s="131">
        <v>44</v>
      </c>
      <c r="F27" s="135">
        <v>10407</v>
      </c>
      <c r="G27" s="131">
        <v>9</v>
      </c>
      <c r="H27" s="134" t="s">
        <v>856</v>
      </c>
      <c r="I27" s="131">
        <v>19</v>
      </c>
      <c r="J27" s="134" t="s">
        <v>856</v>
      </c>
      <c r="K27" s="131">
        <v>1</v>
      </c>
      <c r="L27" s="134" t="s">
        <v>856</v>
      </c>
    </row>
    <row r="28" spans="1:12" ht="22.5" customHeight="1" x14ac:dyDescent="0.25">
      <c r="A28" s="45" t="s">
        <v>176</v>
      </c>
      <c r="B28" s="80" t="s">
        <v>177</v>
      </c>
      <c r="C28" s="131">
        <v>40</v>
      </c>
      <c r="D28" s="131">
        <v>2345533</v>
      </c>
      <c r="E28" s="131">
        <v>5</v>
      </c>
      <c r="F28" s="131">
        <v>1898</v>
      </c>
      <c r="G28" s="131">
        <v>8</v>
      </c>
      <c r="H28" s="135">
        <v>1836</v>
      </c>
      <c r="I28" s="131">
        <v>18</v>
      </c>
      <c r="J28" s="134" t="s">
        <v>856</v>
      </c>
      <c r="K28" s="131">
        <v>9</v>
      </c>
      <c r="L28" s="134" t="s">
        <v>856</v>
      </c>
    </row>
    <row r="29" spans="1:12" ht="33.950000000000003" customHeight="1" x14ac:dyDescent="0.25">
      <c r="A29" s="45" t="s">
        <v>182</v>
      </c>
      <c r="B29" s="80" t="s">
        <v>183</v>
      </c>
      <c r="C29" s="131">
        <v>287</v>
      </c>
      <c r="D29" s="131">
        <v>254278</v>
      </c>
      <c r="E29" s="131">
        <v>80</v>
      </c>
      <c r="F29" s="131">
        <v>13477</v>
      </c>
      <c r="G29" s="131">
        <v>51</v>
      </c>
      <c r="H29" s="131">
        <v>64038</v>
      </c>
      <c r="I29" s="131">
        <v>153</v>
      </c>
      <c r="J29" s="131">
        <v>175211</v>
      </c>
      <c r="K29" s="131">
        <v>3</v>
      </c>
      <c r="L29" s="131">
        <v>1553</v>
      </c>
    </row>
    <row r="30" spans="1:12" ht="11.25" customHeight="1" x14ac:dyDescent="0.25">
      <c r="A30" s="45" t="s">
        <v>188</v>
      </c>
      <c r="B30" s="80" t="s">
        <v>189</v>
      </c>
      <c r="C30" s="131">
        <v>15</v>
      </c>
      <c r="D30" s="131">
        <v>57939053</v>
      </c>
      <c r="E30" s="131" t="s">
        <v>857</v>
      </c>
      <c r="F30" s="131" t="s">
        <v>857</v>
      </c>
      <c r="G30" s="131">
        <v>2</v>
      </c>
      <c r="H30" s="134" t="s">
        <v>856</v>
      </c>
      <c r="I30" s="131">
        <v>12</v>
      </c>
      <c r="J30" s="131">
        <v>57887681</v>
      </c>
      <c r="K30" s="131">
        <v>1</v>
      </c>
      <c r="L30" s="134" t="s">
        <v>856</v>
      </c>
    </row>
    <row r="31" spans="1:12" ht="11.25" customHeight="1" x14ac:dyDescent="0.25">
      <c r="A31" s="45" t="s">
        <v>194</v>
      </c>
      <c r="B31" s="80" t="s">
        <v>195</v>
      </c>
      <c r="C31" s="131">
        <v>88</v>
      </c>
      <c r="D31" s="131">
        <v>5054383</v>
      </c>
      <c r="E31" s="131">
        <v>5</v>
      </c>
      <c r="F31" s="131">
        <v>733</v>
      </c>
      <c r="G31" s="131">
        <v>27</v>
      </c>
      <c r="H31" s="134" t="s">
        <v>856</v>
      </c>
      <c r="I31" s="131">
        <v>53</v>
      </c>
      <c r="J31" s="134" t="s">
        <v>856</v>
      </c>
      <c r="K31" s="131">
        <v>3</v>
      </c>
      <c r="L31" s="134" t="s">
        <v>856</v>
      </c>
    </row>
    <row r="32" spans="1:12" ht="22.5" customHeight="1" x14ac:dyDescent="0.25">
      <c r="A32" s="45" t="s">
        <v>207</v>
      </c>
      <c r="B32" s="80" t="s">
        <v>208</v>
      </c>
      <c r="C32" s="131">
        <v>33</v>
      </c>
      <c r="D32" s="131">
        <v>1575641</v>
      </c>
      <c r="E32" s="131" t="s">
        <v>857</v>
      </c>
      <c r="F32" s="131" t="s">
        <v>857</v>
      </c>
      <c r="G32" s="131">
        <v>4</v>
      </c>
      <c r="H32" s="134" t="s">
        <v>856</v>
      </c>
      <c r="I32" s="131">
        <v>27</v>
      </c>
      <c r="J32" s="135">
        <v>1268849</v>
      </c>
      <c r="K32" s="131">
        <v>2</v>
      </c>
      <c r="L32" s="134" t="s">
        <v>856</v>
      </c>
    </row>
    <row r="33" spans="1:12" ht="11.25" customHeight="1" x14ac:dyDescent="0.25">
      <c r="A33" s="45" t="s">
        <v>213</v>
      </c>
      <c r="B33" s="80" t="s">
        <v>214</v>
      </c>
      <c r="C33" s="131">
        <v>47</v>
      </c>
      <c r="D33" s="131">
        <v>407682</v>
      </c>
      <c r="E33" s="131">
        <v>8</v>
      </c>
      <c r="F33" s="135">
        <v>3565</v>
      </c>
      <c r="G33" s="131">
        <v>9</v>
      </c>
      <c r="H33" s="135">
        <v>102909</v>
      </c>
      <c r="I33" s="131">
        <v>30</v>
      </c>
      <c r="J33" s="131">
        <v>301208</v>
      </c>
      <c r="K33" s="131" t="s">
        <v>857</v>
      </c>
      <c r="L33" s="131" t="s">
        <v>857</v>
      </c>
    </row>
    <row r="34" spans="1:12" ht="22.5" customHeight="1" x14ac:dyDescent="0.25">
      <c r="A34" s="45" t="s">
        <v>219</v>
      </c>
      <c r="B34" s="80" t="s">
        <v>220</v>
      </c>
      <c r="C34" s="131">
        <v>132</v>
      </c>
      <c r="D34" s="131">
        <v>1627684</v>
      </c>
      <c r="E34" s="131">
        <v>64</v>
      </c>
      <c r="F34" s="131">
        <v>13515</v>
      </c>
      <c r="G34" s="131">
        <v>18</v>
      </c>
      <c r="H34" s="134" t="s">
        <v>856</v>
      </c>
      <c r="I34" s="131">
        <v>47</v>
      </c>
      <c r="J34" s="131">
        <v>913362</v>
      </c>
      <c r="K34" s="131">
        <v>3</v>
      </c>
      <c r="L34" s="134" t="s">
        <v>856</v>
      </c>
    </row>
    <row r="35" spans="1:12" ht="11.25" customHeight="1" x14ac:dyDescent="0.25">
      <c r="A35" s="45" t="s">
        <v>237</v>
      </c>
      <c r="B35" s="80" t="s">
        <v>238</v>
      </c>
      <c r="C35" s="131">
        <v>34</v>
      </c>
      <c r="D35" s="134" t="s">
        <v>856</v>
      </c>
      <c r="E35" s="131">
        <v>6</v>
      </c>
      <c r="F35" s="135">
        <v>700</v>
      </c>
      <c r="G35" s="131">
        <v>5</v>
      </c>
      <c r="H35" s="134" t="s">
        <v>856</v>
      </c>
      <c r="I35" s="131">
        <v>18</v>
      </c>
      <c r="J35" s="134" t="s">
        <v>856</v>
      </c>
      <c r="K35" s="131">
        <v>5</v>
      </c>
      <c r="L35" s="131">
        <v>313274</v>
      </c>
    </row>
    <row r="36" spans="1:12" ht="11.25" customHeight="1" x14ac:dyDescent="0.25">
      <c r="A36" s="45" t="s">
        <v>249</v>
      </c>
      <c r="B36" s="80" t="s">
        <v>250</v>
      </c>
      <c r="C36" s="131">
        <v>264</v>
      </c>
      <c r="D36" s="131">
        <v>381449</v>
      </c>
      <c r="E36" s="131">
        <v>105</v>
      </c>
      <c r="F36" s="134" t="s">
        <v>856</v>
      </c>
      <c r="G36" s="131">
        <v>30</v>
      </c>
      <c r="H36" s="134" t="s">
        <v>856</v>
      </c>
      <c r="I36" s="131">
        <v>128</v>
      </c>
      <c r="J36" s="135">
        <v>231858</v>
      </c>
      <c r="K36" s="131">
        <v>1</v>
      </c>
      <c r="L36" s="134" t="s">
        <v>856</v>
      </c>
    </row>
    <row r="37" spans="1:12" ht="33.950000000000003" customHeight="1" x14ac:dyDescent="0.25">
      <c r="A37" s="45" t="s">
        <v>267</v>
      </c>
      <c r="B37" s="80" t="s">
        <v>268</v>
      </c>
      <c r="C37" s="131">
        <v>180</v>
      </c>
      <c r="D37" s="131">
        <v>1122784</v>
      </c>
      <c r="E37" s="131">
        <v>29</v>
      </c>
      <c r="F37" s="131">
        <v>7874</v>
      </c>
      <c r="G37" s="131">
        <v>19</v>
      </c>
      <c r="H37" s="131">
        <v>78678</v>
      </c>
      <c r="I37" s="131">
        <v>122</v>
      </c>
      <c r="J37" s="131">
        <v>908676</v>
      </c>
      <c r="K37" s="131">
        <v>10</v>
      </c>
      <c r="L37" s="131">
        <v>127556</v>
      </c>
    </row>
    <row r="38" spans="1:12" ht="11.25" customHeight="1" x14ac:dyDescent="0.25">
      <c r="A38" s="45" t="s">
        <v>284</v>
      </c>
      <c r="B38" s="80" t="s">
        <v>285</v>
      </c>
      <c r="C38" s="131">
        <v>98</v>
      </c>
      <c r="D38" s="131">
        <v>2260780</v>
      </c>
      <c r="E38" s="131">
        <v>10</v>
      </c>
      <c r="F38" s="131">
        <v>1086</v>
      </c>
      <c r="G38" s="131">
        <v>11</v>
      </c>
      <c r="H38" s="131">
        <v>42433</v>
      </c>
      <c r="I38" s="131">
        <v>68</v>
      </c>
      <c r="J38" s="131">
        <v>2171773</v>
      </c>
      <c r="K38" s="131">
        <v>9</v>
      </c>
      <c r="L38" s="131">
        <v>45488</v>
      </c>
    </row>
    <row r="39" spans="1:12" ht="11.25" customHeight="1" x14ac:dyDescent="0.25">
      <c r="A39" s="45" t="s">
        <v>297</v>
      </c>
      <c r="B39" s="80" t="s">
        <v>298</v>
      </c>
      <c r="C39" s="131">
        <v>202</v>
      </c>
      <c r="D39" s="131">
        <v>4536014</v>
      </c>
      <c r="E39" s="131">
        <v>33</v>
      </c>
      <c r="F39" s="131">
        <v>13585</v>
      </c>
      <c r="G39" s="131">
        <v>33</v>
      </c>
      <c r="H39" s="131">
        <v>392557</v>
      </c>
      <c r="I39" s="131">
        <v>120</v>
      </c>
      <c r="J39" s="131">
        <v>3950748</v>
      </c>
      <c r="K39" s="131">
        <v>16</v>
      </c>
      <c r="L39" s="131">
        <v>179123</v>
      </c>
    </row>
    <row r="40" spans="1:12" ht="22.5" customHeight="1" x14ac:dyDescent="0.25">
      <c r="A40" s="45" t="s">
        <v>309</v>
      </c>
      <c r="B40" s="80" t="s">
        <v>310</v>
      </c>
      <c r="C40" s="131">
        <v>38</v>
      </c>
      <c r="D40" s="131">
        <v>267689</v>
      </c>
      <c r="E40" s="131">
        <v>12</v>
      </c>
      <c r="F40" s="134" t="s">
        <v>856</v>
      </c>
      <c r="G40" s="131">
        <v>2</v>
      </c>
      <c r="H40" s="134" t="s">
        <v>856</v>
      </c>
      <c r="I40" s="131">
        <v>16</v>
      </c>
      <c r="J40" s="134" t="s">
        <v>856</v>
      </c>
      <c r="K40" s="131">
        <v>8</v>
      </c>
      <c r="L40" s="134" t="s">
        <v>856</v>
      </c>
    </row>
    <row r="41" spans="1:12" ht="11.25" customHeight="1" x14ac:dyDescent="0.25">
      <c r="A41" s="45" t="s">
        <v>317</v>
      </c>
      <c r="B41" s="80" t="s">
        <v>318</v>
      </c>
      <c r="C41" s="131">
        <v>75</v>
      </c>
      <c r="D41" s="131">
        <v>496592</v>
      </c>
      <c r="E41" s="131">
        <v>14</v>
      </c>
      <c r="F41" s="134" t="s">
        <v>856</v>
      </c>
      <c r="G41" s="131">
        <v>11</v>
      </c>
      <c r="H41" s="134" t="s">
        <v>856</v>
      </c>
      <c r="I41" s="131">
        <v>44</v>
      </c>
      <c r="J41" s="134" t="s">
        <v>856</v>
      </c>
      <c r="K41" s="131">
        <v>6</v>
      </c>
      <c r="L41" s="134" t="s">
        <v>856</v>
      </c>
    </row>
    <row r="42" spans="1:12" ht="11.25" customHeight="1" x14ac:dyDescent="0.25">
      <c r="A42" s="45" t="s">
        <v>329</v>
      </c>
      <c r="B42" s="80" t="s">
        <v>330</v>
      </c>
      <c r="C42" s="131">
        <v>135</v>
      </c>
      <c r="D42" s="131">
        <v>97807</v>
      </c>
      <c r="E42" s="131">
        <v>87</v>
      </c>
      <c r="F42" s="135">
        <v>15858</v>
      </c>
      <c r="G42" s="131">
        <v>13</v>
      </c>
      <c r="H42" s="131">
        <v>8414</v>
      </c>
      <c r="I42" s="131">
        <v>35</v>
      </c>
      <c r="J42" s="135">
        <v>73535</v>
      </c>
      <c r="K42" s="131" t="s">
        <v>857</v>
      </c>
      <c r="L42" s="131" t="s">
        <v>857</v>
      </c>
    </row>
    <row r="43" spans="1:12" ht="11.25" customHeight="1" x14ac:dyDescent="0.25">
      <c r="A43" s="45" t="s">
        <v>331</v>
      </c>
      <c r="B43" s="80" t="s">
        <v>332</v>
      </c>
      <c r="C43" s="131">
        <v>401</v>
      </c>
      <c r="D43" s="131">
        <v>1578317</v>
      </c>
      <c r="E43" s="131">
        <v>173</v>
      </c>
      <c r="F43" s="131">
        <v>33939</v>
      </c>
      <c r="G43" s="131">
        <v>44</v>
      </c>
      <c r="H43" s="131">
        <v>199907</v>
      </c>
      <c r="I43" s="131">
        <v>176</v>
      </c>
      <c r="J43" s="131">
        <v>1306281</v>
      </c>
      <c r="K43" s="131">
        <v>8</v>
      </c>
      <c r="L43" s="131">
        <v>38191</v>
      </c>
    </row>
    <row r="44" spans="1:12" ht="22.5" customHeight="1" x14ac:dyDescent="0.25">
      <c r="A44" s="45" t="s">
        <v>345</v>
      </c>
      <c r="B44" s="80" t="s">
        <v>346</v>
      </c>
      <c r="C44" s="131">
        <v>167</v>
      </c>
      <c r="D44" s="131">
        <v>236199</v>
      </c>
      <c r="E44" s="131">
        <v>59</v>
      </c>
      <c r="F44" s="131">
        <v>14447</v>
      </c>
      <c r="G44" s="131">
        <v>18</v>
      </c>
      <c r="H44" s="131">
        <v>11077</v>
      </c>
      <c r="I44" s="131">
        <v>82</v>
      </c>
      <c r="J44" s="131">
        <v>168893</v>
      </c>
      <c r="K44" s="131">
        <v>8</v>
      </c>
      <c r="L44" s="131">
        <v>41783</v>
      </c>
    </row>
    <row r="45" spans="1:12" s="50" customFormat="1" ht="11.25" customHeight="1" x14ac:dyDescent="0.25">
      <c r="A45" s="49" t="s">
        <v>351</v>
      </c>
      <c r="B45" s="81" t="s">
        <v>352</v>
      </c>
      <c r="C45" s="133">
        <v>557</v>
      </c>
      <c r="D45" s="133">
        <v>6370172</v>
      </c>
      <c r="E45" s="133">
        <v>85</v>
      </c>
      <c r="F45" s="134" t="s">
        <v>856</v>
      </c>
      <c r="G45" s="133">
        <v>354</v>
      </c>
      <c r="H45" s="133">
        <v>1673947</v>
      </c>
      <c r="I45" s="133">
        <v>113</v>
      </c>
      <c r="J45" s="133">
        <v>4531504</v>
      </c>
      <c r="K45" s="133">
        <v>5</v>
      </c>
      <c r="L45" s="134" t="s">
        <v>856</v>
      </c>
    </row>
    <row r="46" spans="1:12" ht="11.25" customHeight="1" x14ac:dyDescent="0.25">
      <c r="A46" s="45" t="s">
        <v>353</v>
      </c>
      <c r="B46" s="80" t="s">
        <v>354</v>
      </c>
      <c r="C46" s="131">
        <v>557</v>
      </c>
      <c r="D46" s="131">
        <v>6370172</v>
      </c>
      <c r="E46" s="131">
        <v>85</v>
      </c>
      <c r="F46" s="134" t="s">
        <v>856</v>
      </c>
      <c r="G46" s="131">
        <v>354</v>
      </c>
      <c r="H46" s="131">
        <v>1673947</v>
      </c>
      <c r="I46" s="131">
        <v>113</v>
      </c>
      <c r="J46" s="131">
        <v>4531504</v>
      </c>
      <c r="K46" s="131">
        <v>5</v>
      </c>
      <c r="L46" s="134" t="s">
        <v>856</v>
      </c>
    </row>
    <row r="47" spans="1:12" s="50" customFormat="1" ht="33.950000000000003" customHeight="1" x14ac:dyDescent="0.25">
      <c r="A47" s="49" t="s">
        <v>361</v>
      </c>
      <c r="B47" s="81" t="s">
        <v>362</v>
      </c>
      <c r="C47" s="133">
        <v>129</v>
      </c>
      <c r="D47" s="133">
        <v>2156266</v>
      </c>
      <c r="E47" s="133">
        <v>22</v>
      </c>
      <c r="F47" s="133">
        <v>28981</v>
      </c>
      <c r="G47" s="133">
        <v>24</v>
      </c>
      <c r="H47" s="133">
        <v>246896</v>
      </c>
      <c r="I47" s="133">
        <v>76</v>
      </c>
      <c r="J47" s="133">
        <v>1783269</v>
      </c>
      <c r="K47" s="133">
        <v>7</v>
      </c>
      <c r="L47" s="133">
        <v>97121</v>
      </c>
    </row>
    <row r="48" spans="1:12" ht="11.25" customHeight="1" x14ac:dyDescent="0.25">
      <c r="A48" s="45" t="s">
        <v>363</v>
      </c>
      <c r="B48" s="80" t="s">
        <v>364</v>
      </c>
      <c r="C48" s="131">
        <v>4</v>
      </c>
      <c r="D48" s="134" t="s">
        <v>856</v>
      </c>
      <c r="E48" s="131" t="s">
        <v>857</v>
      </c>
      <c r="F48" s="131" t="s">
        <v>857</v>
      </c>
      <c r="G48" s="131">
        <v>1</v>
      </c>
      <c r="H48" s="134" t="s">
        <v>856</v>
      </c>
      <c r="I48" s="131">
        <v>3</v>
      </c>
      <c r="J48" s="134" t="s">
        <v>856</v>
      </c>
      <c r="K48" s="131" t="s">
        <v>857</v>
      </c>
      <c r="L48" s="131" t="s">
        <v>857</v>
      </c>
    </row>
    <row r="49" spans="1:12" ht="11.25" customHeight="1" x14ac:dyDescent="0.25">
      <c r="A49" s="45" t="s">
        <v>365</v>
      </c>
      <c r="B49" s="80" t="s">
        <v>366</v>
      </c>
      <c r="C49" s="131">
        <v>8</v>
      </c>
      <c r="D49" s="134" t="s">
        <v>856</v>
      </c>
      <c r="E49" s="131">
        <v>2</v>
      </c>
      <c r="F49" s="134" t="s">
        <v>856</v>
      </c>
      <c r="G49" s="131">
        <v>1</v>
      </c>
      <c r="H49" s="134" t="s">
        <v>856</v>
      </c>
      <c r="I49" s="131">
        <v>5</v>
      </c>
      <c r="J49" s="134" t="s">
        <v>856</v>
      </c>
      <c r="K49" s="131" t="s">
        <v>857</v>
      </c>
      <c r="L49" s="131" t="s">
        <v>857</v>
      </c>
    </row>
    <row r="50" spans="1:12" ht="22.5" customHeight="1" x14ac:dyDescent="0.25">
      <c r="A50" s="45" t="s">
        <v>367</v>
      </c>
      <c r="B50" s="80" t="s">
        <v>368</v>
      </c>
      <c r="C50" s="131">
        <v>107</v>
      </c>
      <c r="D50" s="131">
        <v>1810282</v>
      </c>
      <c r="E50" s="131">
        <v>18</v>
      </c>
      <c r="F50" s="134" t="s">
        <v>856</v>
      </c>
      <c r="G50" s="131">
        <v>19</v>
      </c>
      <c r="H50" s="135">
        <v>245065</v>
      </c>
      <c r="I50" s="131">
        <v>64</v>
      </c>
      <c r="J50" s="135">
        <v>1441255</v>
      </c>
      <c r="K50" s="131">
        <v>6</v>
      </c>
      <c r="L50" s="134" t="s">
        <v>856</v>
      </c>
    </row>
    <row r="51" spans="1:12" ht="22.5" customHeight="1" x14ac:dyDescent="0.25">
      <c r="A51" s="45" t="s">
        <v>375</v>
      </c>
      <c r="B51" s="80" t="s">
        <v>376</v>
      </c>
      <c r="C51" s="131">
        <v>10</v>
      </c>
      <c r="D51" s="134" t="s">
        <v>856</v>
      </c>
      <c r="E51" s="131">
        <v>2</v>
      </c>
      <c r="F51" s="134" t="s">
        <v>856</v>
      </c>
      <c r="G51" s="131">
        <v>3</v>
      </c>
      <c r="H51" s="134" t="s">
        <v>856</v>
      </c>
      <c r="I51" s="131">
        <v>4</v>
      </c>
      <c r="J51" s="134" t="s">
        <v>856</v>
      </c>
      <c r="K51" s="131">
        <v>1</v>
      </c>
      <c r="L51" s="134" t="s">
        <v>856</v>
      </c>
    </row>
    <row r="52" spans="1:12" s="50" customFormat="1" ht="11.25" customHeight="1" x14ac:dyDescent="0.25">
      <c r="A52" s="49" t="s">
        <v>377</v>
      </c>
      <c r="B52" s="81" t="s">
        <v>378</v>
      </c>
      <c r="C52" s="133">
        <v>5443</v>
      </c>
      <c r="D52" s="133">
        <v>6652130</v>
      </c>
      <c r="E52" s="133">
        <v>3155</v>
      </c>
      <c r="F52" s="133">
        <v>825471</v>
      </c>
      <c r="G52" s="133">
        <v>434</v>
      </c>
      <c r="H52" s="133">
        <v>1711849</v>
      </c>
      <c r="I52" s="133">
        <v>1833</v>
      </c>
      <c r="J52" s="133">
        <v>4058397</v>
      </c>
      <c r="K52" s="133">
        <v>21</v>
      </c>
      <c r="L52" s="133">
        <v>56412</v>
      </c>
    </row>
    <row r="53" spans="1:12" ht="11.25" customHeight="1" x14ac:dyDescent="0.25">
      <c r="A53" s="45" t="s">
        <v>379</v>
      </c>
      <c r="B53" s="80" t="s">
        <v>380</v>
      </c>
      <c r="C53" s="131">
        <v>322</v>
      </c>
      <c r="D53" s="131">
        <v>1635641</v>
      </c>
      <c r="E53" s="131">
        <v>63</v>
      </c>
      <c r="F53" s="134" t="s">
        <v>856</v>
      </c>
      <c r="G53" s="131">
        <v>83</v>
      </c>
      <c r="H53" s="131">
        <v>788137</v>
      </c>
      <c r="I53" s="131">
        <v>175</v>
      </c>
      <c r="J53" s="131">
        <v>818541</v>
      </c>
      <c r="K53" s="131">
        <v>1</v>
      </c>
      <c r="L53" s="134" t="s">
        <v>856</v>
      </c>
    </row>
    <row r="54" spans="1:12" ht="11.25" customHeight="1" x14ac:dyDescent="0.25">
      <c r="A54" s="45" t="s">
        <v>385</v>
      </c>
      <c r="B54" s="80" t="s">
        <v>386</v>
      </c>
      <c r="C54" s="131">
        <v>101</v>
      </c>
      <c r="D54" s="131">
        <v>307720</v>
      </c>
      <c r="E54" s="131">
        <v>12</v>
      </c>
      <c r="F54" s="134" t="s">
        <v>856</v>
      </c>
      <c r="G54" s="131">
        <v>28</v>
      </c>
      <c r="H54" s="131">
        <v>96033</v>
      </c>
      <c r="I54" s="131">
        <v>59</v>
      </c>
      <c r="J54" s="131">
        <v>199405</v>
      </c>
      <c r="K54" s="131">
        <v>2</v>
      </c>
      <c r="L54" s="134" t="s">
        <v>856</v>
      </c>
    </row>
    <row r="55" spans="1:12" ht="22.5" customHeight="1" x14ac:dyDescent="0.25">
      <c r="A55" s="45" t="s">
        <v>393</v>
      </c>
      <c r="B55" s="80" t="s">
        <v>394</v>
      </c>
      <c r="C55" s="131">
        <v>5020</v>
      </c>
      <c r="D55" s="131">
        <v>4708769</v>
      </c>
      <c r="E55" s="131">
        <v>3080</v>
      </c>
      <c r="F55" s="131">
        <v>789399</v>
      </c>
      <c r="G55" s="131">
        <v>323</v>
      </c>
      <c r="H55" s="131">
        <v>827679</v>
      </c>
      <c r="I55" s="131">
        <v>1599</v>
      </c>
      <c r="J55" s="131">
        <v>3040451</v>
      </c>
      <c r="K55" s="131">
        <v>18</v>
      </c>
      <c r="L55" s="131">
        <v>51241</v>
      </c>
    </row>
    <row r="56" spans="1:12" s="50" customFormat="1" ht="22.5" customHeight="1" x14ac:dyDescent="0.25">
      <c r="A56" s="49" t="s">
        <v>403</v>
      </c>
      <c r="B56" s="81" t="s">
        <v>404</v>
      </c>
      <c r="C56" s="133">
        <v>13687</v>
      </c>
      <c r="D56" s="133">
        <v>166805702</v>
      </c>
      <c r="E56" s="133">
        <v>6825</v>
      </c>
      <c r="F56" s="133">
        <v>4276053</v>
      </c>
      <c r="G56" s="133">
        <v>1452</v>
      </c>
      <c r="H56" s="133">
        <v>68970074</v>
      </c>
      <c r="I56" s="133">
        <v>4791</v>
      </c>
      <c r="J56" s="133">
        <v>60880000</v>
      </c>
      <c r="K56" s="133">
        <v>619</v>
      </c>
      <c r="L56" s="133">
        <v>32679576</v>
      </c>
    </row>
    <row r="57" spans="1:12" ht="22.5" customHeight="1" x14ac:dyDescent="0.25">
      <c r="A57" s="45" t="s">
        <v>405</v>
      </c>
      <c r="B57" s="80" t="s">
        <v>406</v>
      </c>
      <c r="C57" s="131">
        <v>1598</v>
      </c>
      <c r="D57" s="131">
        <v>5151258</v>
      </c>
      <c r="E57" s="131">
        <v>989</v>
      </c>
      <c r="F57" s="131">
        <v>430450</v>
      </c>
      <c r="G57" s="131">
        <v>141</v>
      </c>
      <c r="H57" s="131">
        <v>1292505</v>
      </c>
      <c r="I57" s="131">
        <v>452</v>
      </c>
      <c r="J57" s="135">
        <v>2607876</v>
      </c>
      <c r="K57" s="131">
        <v>16</v>
      </c>
      <c r="L57" s="135">
        <v>820427</v>
      </c>
    </row>
    <row r="58" spans="1:12" ht="22.5" customHeight="1" x14ac:dyDescent="0.25">
      <c r="A58" s="45" t="s">
        <v>415</v>
      </c>
      <c r="B58" s="80" t="s">
        <v>416</v>
      </c>
      <c r="C58" s="131">
        <v>4275</v>
      </c>
      <c r="D58" s="131">
        <v>125122058</v>
      </c>
      <c r="E58" s="131">
        <v>996</v>
      </c>
      <c r="F58" s="131">
        <v>514852</v>
      </c>
      <c r="G58" s="131">
        <v>538</v>
      </c>
      <c r="H58" s="131">
        <v>52190555</v>
      </c>
      <c r="I58" s="131">
        <v>2435</v>
      </c>
      <c r="J58" s="131">
        <v>48250789</v>
      </c>
      <c r="K58" s="131">
        <v>306</v>
      </c>
      <c r="L58" s="131">
        <v>24165862</v>
      </c>
    </row>
    <row r="59" spans="1:12" ht="22.5" customHeight="1" x14ac:dyDescent="0.25">
      <c r="A59" s="45" t="s">
        <v>432</v>
      </c>
      <c r="B59" s="80" t="s">
        <v>433</v>
      </c>
      <c r="C59" s="131">
        <v>7814</v>
      </c>
      <c r="D59" s="131">
        <v>36532386</v>
      </c>
      <c r="E59" s="131">
        <v>4840</v>
      </c>
      <c r="F59" s="131">
        <v>3330751</v>
      </c>
      <c r="G59" s="131">
        <v>773</v>
      </c>
      <c r="H59" s="131">
        <v>15487014</v>
      </c>
      <c r="I59" s="131">
        <v>1904</v>
      </c>
      <c r="J59" s="135">
        <v>10021334</v>
      </c>
      <c r="K59" s="131">
        <v>297</v>
      </c>
      <c r="L59" s="135">
        <v>7693287</v>
      </c>
    </row>
    <row r="60" spans="1:12" s="50" customFormat="1" ht="11.25" customHeight="1" x14ac:dyDescent="0.25">
      <c r="A60" s="49" t="s">
        <v>1</v>
      </c>
      <c r="B60" s="81" t="s">
        <v>452</v>
      </c>
      <c r="C60" s="133">
        <v>4656</v>
      </c>
      <c r="D60" s="133">
        <v>15812936</v>
      </c>
      <c r="E60" s="133">
        <v>2728</v>
      </c>
      <c r="F60" s="133">
        <v>450097</v>
      </c>
      <c r="G60" s="133">
        <v>561</v>
      </c>
      <c r="H60" s="133">
        <v>3869142</v>
      </c>
      <c r="I60" s="133">
        <v>1334</v>
      </c>
      <c r="J60" s="133">
        <v>11106841</v>
      </c>
      <c r="K60" s="133">
        <v>33</v>
      </c>
      <c r="L60" s="133">
        <v>386856</v>
      </c>
    </row>
    <row r="61" spans="1:12" ht="22.5" customHeight="1" x14ac:dyDescent="0.25">
      <c r="A61" s="45" t="s">
        <v>453</v>
      </c>
      <c r="B61" s="80" t="s">
        <v>454</v>
      </c>
      <c r="C61" s="131">
        <v>2200</v>
      </c>
      <c r="D61" s="131">
        <v>2444775</v>
      </c>
      <c r="E61" s="131">
        <v>1873</v>
      </c>
      <c r="F61" s="135">
        <v>242669</v>
      </c>
      <c r="G61" s="131">
        <v>78</v>
      </c>
      <c r="H61" s="134" t="s">
        <v>856</v>
      </c>
      <c r="I61" s="131">
        <v>242</v>
      </c>
      <c r="J61" s="131">
        <v>2039242</v>
      </c>
      <c r="K61" s="131">
        <v>7</v>
      </c>
      <c r="L61" s="134" t="s">
        <v>856</v>
      </c>
    </row>
    <row r="62" spans="1:12" ht="11.25" customHeight="1" x14ac:dyDescent="0.25">
      <c r="A62" s="45" t="s">
        <v>465</v>
      </c>
      <c r="B62" s="80" t="s">
        <v>466</v>
      </c>
      <c r="C62" s="131">
        <v>328</v>
      </c>
      <c r="D62" s="131">
        <v>3004235</v>
      </c>
      <c r="E62" s="131">
        <v>15</v>
      </c>
      <c r="F62" s="135">
        <v>5932</v>
      </c>
      <c r="G62" s="131">
        <v>247</v>
      </c>
      <c r="H62" s="131">
        <v>1303705</v>
      </c>
      <c r="I62" s="131">
        <v>60</v>
      </c>
      <c r="J62" s="131">
        <v>1685040</v>
      </c>
      <c r="K62" s="131">
        <v>6</v>
      </c>
      <c r="L62" s="135">
        <v>9557</v>
      </c>
    </row>
    <row r="63" spans="1:12" ht="11.25" customHeight="1" x14ac:dyDescent="0.25">
      <c r="A63" s="45" t="s">
        <v>475</v>
      </c>
      <c r="B63" s="80" t="s">
        <v>476</v>
      </c>
      <c r="C63" s="131">
        <v>16</v>
      </c>
      <c r="D63" s="131">
        <v>11033</v>
      </c>
      <c r="E63" s="131">
        <v>5</v>
      </c>
      <c r="F63" s="135">
        <v>602</v>
      </c>
      <c r="G63" s="131">
        <v>3</v>
      </c>
      <c r="H63" s="134" t="s">
        <v>856</v>
      </c>
      <c r="I63" s="131">
        <v>4</v>
      </c>
      <c r="J63" s="134" t="s">
        <v>856</v>
      </c>
      <c r="K63" s="131">
        <v>4</v>
      </c>
      <c r="L63" s="134" t="s">
        <v>856</v>
      </c>
    </row>
    <row r="64" spans="1:12" ht="22.5" customHeight="1" x14ac:dyDescent="0.25">
      <c r="A64" s="45" t="s">
        <v>481</v>
      </c>
      <c r="B64" s="80" t="s">
        <v>482</v>
      </c>
      <c r="C64" s="131">
        <v>1405</v>
      </c>
      <c r="D64" s="131">
        <v>9952874</v>
      </c>
      <c r="E64" s="131">
        <v>198</v>
      </c>
      <c r="F64" s="131">
        <v>107330</v>
      </c>
      <c r="G64" s="131">
        <v>227</v>
      </c>
      <c r="H64" s="131">
        <v>2402038</v>
      </c>
      <c r="I64" s="131">
        <v>964</v>
      </c>
      <c r="J64" s="131">
        <v>7074777</v>
      </c>
      <c r="K64" s="131">
        <v>16</v>
      </c>
      <c r="L64" s="131">
        <v>368730</v>
      </c>
    </row>
    <row r="65" spans="1:12" ht="11.25" customHeight="1" x14ac:dyDescent="0.25">
      <c r="A65" s="45" t="s">
        <v>487</v>
      </c>
      <c r="B65" s="80" t="s">
        <v>488</v>
      </c>
      <c r="C65" s="131">
        <v>707</v>
      </c>
      <c r="D65" s="131">
        <v>400019</v>
      </c>
      <c r="E65" s="131">
        <v>637</v>
      </c>
      <c r="F65" s="135">
        <v>93565</v>
      </c>
      <c r="G65" s="131">
        <v>6</v>
      </c>
      <c r="H65" s="134" t="s">
        <v>856</v>
      </c>
      <c r="I65" s="131">
        <v>64</v>
      </c>
      <c r="J65" s="134" t="s">
        <v>856</v>
      </c>
      <c r="K65" s="131" t="s">
        <v>857</v>
      </c>
      <c r="L65" s="131" t="s">
        <v>857</v>
      </c>
    </row>
    <row r="66" spans="1:12" s="50" customFormat="1" ht="11.25" customHeight="1" x14ac:dyDescent="0.25">
      <c r="A66" s="49" t="s">
        <v>491</v>
      </c>
      <c r="B66" s="81" t="s">
        <v>492</v>
      </c>
      <c r="C66" s="133">
        <v>4814</v>
      </c>
      <c r="D66" s="133">
        <v>2068107</v>
      </c>
      <c r="E66" s="133">
        <v>2998</v>
      </c>
      <c r="F66" s="133">
        <v>705799</v>
      </c>
      <c r="G66" s="133">
        <v>698</v>
      </c>
      <c r="H66" s="133">
        <v>371414</v>
      </c>
      <c r="I66" s="133">
        <v>1105</v>
      </c>
      <c r="J66" s="134">
        <v>988120</v>
      </c>
      <c r="K66" s="133">
        <v>13</v>
      </c>
      <c r="L66" s="134">
        <v>2774</v>
      </c>
    </row>
    <row r="67" spans="1:12" ht="11.25" customHeight="1" x14ac:dyDescent="0.25">
      <c r="A67" s="45" t="s">
        <v>493</v>
      </c>
      <c r="B67" s="80" t="s">
        <v>494</v>
      </c>
      <c r="C67" s="131">
        <v>610</v>
      </c>
      <c r="D67" s="131">
        <v>375378</v>
      </c>
      <c r="E67" s="131">
        <v>220</v>
      </c>
      <c r="F67" s="131">
        <v>36719</v>
      </c>
      <c r="G67" s="131">
        <v>200</v>
      </c>
      <c r="H67" s="135">
        <v>115583</v>
      </c>
      <c r="I67" s="131">
        <v>186</v>
      </c>
      <c r="J67" s="135">
        <v>222485</v>
      </c>
      <c r="K67" s="131">
        <v>4</v>
      </c>
      <c r="L67" s="135">
        <v>591</v>
      </c>
    </row>
    <row r="68" spans="1:12" ht="11.25" customHeight="1" x14ac:dyDescent="0.25">
      <c r="A68" s="45" t="s">
        <v>503</v>
      </c>
      <c r="B68" s="80" t="s">
        <v>504</v>
      </c>
      <c r="C68" s="131">
        <v>4204</v>
      </c>
      <c r="D68" s="131">
        <v>1692729</v>
      </c>
      <c r="E68" s="131">
        <v>2778</v>
      </c>
      <c r="F68" s="131">
        <v>669080</v>
      </c>
      <c r="G68" s="131">
        <v>498</v>
      </c>
      <c r="H68" s="135">
        <v>255832</v>
      </c>
      <c r="I68" s="131">
        <v>919</v>
      </c>
      <c r="J68" s="131">
        <v>765635</v>
      </c>
      <c r="K68" s="131">
        <v>9</v>
      </c>
      <c r="L68" s="135">
        <v>2182</v>
      </c>
    </row>
    <row r="69" spans="1:12" s="50" customFormat="1" ht="11.25" customHeight="1" x14ac:dyDescent="0.25">
      <c r="A69" s="49" t="s">
        <v>511</v>
      </c>
      <c r="B69" s="81" t="s">
        <v>512</v>
      </c>
      <c r="C69" s="133">
        <v>5520</v>
      </c>
      <c r="D69" s="133">
        <v>11597217</v>
      </c>
      <c r="E69" s="133">
        <v>2342</v>
      </c>
      <c r="F69" s="134" t="s">
        <v>856</v>
      </c>
      <c r="G69" s="133">
        <v>457</v>
      </c>
      <c r="H69" s="133">
        <v>2032560</v>
      </c>
      <c r="I69" s="133">
        <v>2690</v>
      </c>
      <c r="J69" s="133">
        <v>7674348</v>
      </c>
      <c r="K69" s="133">
        <v>31</v>
      </c>
      <c r="L69" s="134" t="s">
        <v>856</v>
      </c>
    </row>
    <row r="70" spans="1:12" ht="11.25" customHeight="1" x14ac:dyDescent="0.25">
      <c r="A70" s="45" t="s">
        <v>513</v>
      </c>
      <c r="B70" s="80" t="s">
        <v>514</v>
      </c>
      <c r="C70" s="131">
        <v>296</v>
      </c>
      <c r="D70" s="131">
        <v>1870179</v>
      </c>
      <c r="E70" s="131">
        <v>53</v>
      </c>
      <c r="F70" s="134" t="s">
        <v>856</v>
      </c>
      <c r="G70" s="131">
        <v>71</v>
      </c>
      <c r="H70" s="134" t="s">
        <v>856</v>
      </c>
      <c r="I70" s="131">
        <v>168</v>
      </c>
      <c r="J70" s="134" t="s">
        <v>856</v>
      </c>
      <c r="K70" s="131">
        <v>4</v>
      </c>
      <c r="L70" s="134" t="s">
        <v>856</v>
      </c>
    </row>
    <row r="71" spans="1:12" ht="33.950000000000003" customHeight="1" x14ac:dyDescent="0.25">
      <c r="A71" s="45" t="s">
        <v>519</v>
      </c>
      <c r="B71" s="80" t="s">
        <v>520</v>
      </c>
      <c r="C71" s="131">
        <v>629</v>
      </c>
      <c r="D71" s="131">
        <v>1154249</v>
      </c>
      <c r="E71" s="131">
        <v>169</v>
      </c>
      <c r="F71" s="134" t="s">
        <v>856</v>
      </c>
      <c r="G71" s="131">
        <v>104</v>
      </c>
      <c r="H71" s="134" t="s">
        <v>856</v>
      </c>
      <c r="I71" s="131">
        <v>356</v>
      </c>
      <c r="J71" s="134" t="s">
        <v>856</v>
      </c>
      <c r="K71" s="131" t="s">
        <v>857</v>
      </c>
      <c r="L71" s="131" t="s">
        <v>857</v>
      </c>
    </row>
    <row r="72" spans="1:12" ht="11.25" customHeight="1" x14ac:dyDescent="0.25">
      <c r="A72" s="45" t="s">
        <v>525</v>
      </c>
      <c r="B72" s="80" t="s">
        <v>526</v>
      </c>
      <c r="C72" s="131">
        <v>8</v>
      </c>
      <c r="D72" s="131">
        <v>59473</v>
      </c>
      <c r="E72" s="131" t="s">
        <v>857</v>
      </c>
      <c r="F72" s="131" t="s">
        <v>857</v>
      </c>
      <c r="G72" s="131">
        <v>3</v>
      </c>
      <c r="H72" s="134" t="s">
        <v>856</v>
      </c>
      <c r="I72" s="131">
        <v>4</v>
      </c>
      <c r="J72" s="134" t="s">
        <v>856</v>
      </c>
      <c r="K72" s="131">
        <v>1</v>
      </c>
      <c r="L72" s="134" t="s">
        <v>856</v>
      </c>
    </row>
    <row r="73" spans="1:12" ht="11.25" customHeight="1" x14ac:dyDescent="0.25">
      <c r="A73" s="45" t="s">
        <v>531</v>
      </c>
      <c r="B73" s="80" t="s">
        <v>532</v>
      </c>
      <c r="C73" s="131">
        <v>100</v>
      </c>
      <c r="D73" s="131">
        <v>380912</v>
      </c>
      <c r="E73" s="131">
        <v>31</v>
      </c>
      <c r="F73" s="134" t="s">
        <v>856</v>
      </c>
      <c r="G73" s="131">
        <v>9</v>
      </c>
      <c r="H73" s="134" t="s">
        <v>856</v>
      </c>
      <c r="I73" s="131">
        <v>60</v>
      </c>
      <c r="J73" s="134" t="s">
        <v>856</v>
      </c>
      <c r="K73" s="131" t="s">
        <v>857</v>
      </c>
      <c r="L73" s="131" t="s">
        <v>857</v>
      </c>
    </row>
    <row r="74" spans="1:12" ht="22.5" customHeight="1" x14ac:dyDescent="0.25">
      <c r="A74" s="45" t="s">
        <v>541</v>
      </c>
      <c r="B74" s="80" t="s">
        <v>542</v>
      </c>
      <c r="C74" s="131">
        <v>3894</v>
      </c>
      <c r="D74" s="131">
        <v>7214151</v>
      </c>
      <c r="E74" s="131">
        <v>1878</v>
      </c>
      <c r="F74" s="134" t="s">
        <v>856</v>
      </c>
      <c r="G74" s="131">
        <v>219</v>
      </c>
      <c r="H74" s="134" t="s">
        <v>856</v>
      </c>
      <c r="I74" s="131">
        <v>1782</v>
      </c>
      <c r="J74" s="134" t="s">
        <v>856</v>
      </c>
      <c r="K74" s="131">
        <v>15</v>
      </c>
      <c r="L74" s="134" t="s">
        <v>856</v>
      </c>
    </row>
    <row r="75" spans="1:12" ht="11.25" customHeight="1" x14ac:dyDescent="0.25">
      <c r="A75" s="45" t="s">
        <v>543</v>
      </c>
      <c r="B75" s="80" t="s">
        <v>544</v>
      </c>
      <c r="C75" s="131">
        <v>593</v>
      </c>
      <c r="D75" s="131">
        <v>918253</v>
      </c>
      <c r="E75" s="131">
        <v>211</v>
      </c>
      <c r="F75" s="134" t="s">
        <v>856</v>
      </c>
      <c r="G75" s="131">
        <v>51</v>
      </c>
      <c r="H75" s="134" t="s">
        <v>856</v>
      </c>
      <c r="I75" s="131">
        <v>320</v>
      </c>
      <c r="J75" s="134" t="s">
        <v>856</v>
      </c>
      <c r="K75" s="131">
        <v>11</v>
      </c>
      <c r="L75" s="134" t="s">
        <v>856</v>
      </c>
    </row>
    <row r="76" spans="1:12" s="50" customFormat="1" ht="24" customHeight="1" x14ac:dyDescent="0.25">
      <c r="A76" s="49" t="s">
        <v>0</v>
      </c>
      <c r="B76" s="81" t="s">
        <v>819</v>
      </c>
      <c r="C76" s="133">
        <v>1305</v>
      </c>
      <c r="D76" s="133">
        <v>5823719</v>
      </c>
      <c r="E76" s="133">
        <v>212</v>
      </c>
      <c r="F76" s="133">
        <v>27498</v>
      </c>
      <c r="G76" s="133">
        <v>323</v>
      </c>
      <c r="H76" s="133">
        <v>1304734</v>
      </c>
      <c r="I76" s="133">
        <v>733</v>
      </c>
      <c r="J76" s="133">
        <v>3403365</v>
      </c>
      <c r="K76" s="133">
        <v>37</v>
      </c>
      <c r="L76" s="133">
        <v>1088123</v>
      </c>
    </row>
    <row r="77" spans="1:12" ht="12.75" customHeight="1" x14ac:dyDescent="0.25">
      <c r="A77" s="45" t="s">
        <v>549</v>
      </c>
      <c r="B77" s="80" t="s">
        <v>820</v>
      </c>
      <c r="C77" s="131">
        <v>714</v>
      </c>
      <c r="D77" s="131">
        <v>4649476</v>
      </c>
      <c r="E77" s="134" t="s">
        <v>856</v>
      </c>
      <c r="F77" s="134" t="s">
        <v>856</v>
      </c>
      <c r="G77" s="134" t="s">
        <v>856</v>
      </c>
      <c r="H77" s="134" t="s">
        <v>856</v>
      </c>
      <c r="I77" s="134" t="s">
        <v>856</v>
      </c>
      <c r="J77" s="134" t="s">
        <v>856</v>
      </c>
      <c r="K77" s="134" t="s">
        <v>856</v>
      </c>
      <c r="L77" s="134" t="s">
        <v>856</v>
      </c>
    </row>
    <row r="78" spans="1:12" ht="35.1" customHeight="1" x14ac:dyDescent="0.25">
      <c r="A78" s="45" t="s">
        <v>555</v>
      </c>
      <c r="B78" s="80" t="s">
        <v>832</v>
      </c>
      <c r="C78" s="131">
        <v>16</v>
      </c>
      <c r="D78" s="131">
        <v>391450</v>
      </c>
      <c r="E78" s="134" t="s">
        <v>856</v>
      </c>
      <c r="F78" s="134" t="s">
        <v>856</v>
      </c>
      <c r="G78" s="134" t="s">
        <v>856</v>
      </c>
      <c r="H78" s="134" t="s">
        <v>856</v>
      </c>
      <c r="I78" s="134" t="s">
        <v>856</v>
      </c>
      <c r="J78" s="134" t="s">
        <v>856</v>
      </c>
      <c r="K78" s="134" t="s">
        <v>856</v>
      </c>
      <c r="L78" s="134" t="s">
        <v>856</v>
      </c>
    </row>
    <row r="79" spans="1:12" ht="24" customHeight="1" x14ac:dyDescent="0.25">
      <c r="A79" s="45" t="s">
        <v>559</v>
      </c>
      <c r="B79" s="80" t="s">
        <v>828</v>
      </c>
      <c r="C79" s="131">
        <v>575</v>
      </c>
      <c r="D79" s="131">
        <v>782793</v>
      </c>
      <c r="E79" s="134" t="s">
        <v>856</v>
      </c>
      <c r="F79" s="134" t="s">
        <v>856</v>
      </c>
      <c r="G79" s="134" t="s">
        <v>856</v>
      </c>
      <c r="H79" s="134" t="s">
        <v>856</v>
      </c>
      <c r="I79" s="134" t="s">
        <v>856</v>
      </c>
      <c r="J79" s="134" t="s">
        <v>856</v>
      </c>
      <c r="K79" s="134" t="s">
        <v>856</v>
      </c>
      <c r="L79" s="134" t="s">
        <v>856</v>
      </c>
    </row>
    <row r="80" spans="1:12" s="50" customFormat="1" ht="11.25" customHeight="1" x14ac:dyDescent="0.25">
      <c r="A80" s="49" t="s">
        <v>563</v>
      </c>
      <c r="B80" s="81" t="s">
        <v>564</v>
      </c>
      <c r="C80" s="133">
        <v>8126</v>
      </c>
      <c r="D80" s="133">
        <v>11683330</v>
      </c>
      <c r="E80" s="133">
        <v>2431</v>
      </c>
      <c r="F80" s="133">
        <v>1136529</v>
      </c>
      <c r="G80" s="133">
        <v>4158</v>
      </c>
      <c r="H80" s="133">
        <v>5272184</v>
      </c>
      <c r="I80" s="133">
        <v>1419</v>
      </c>
      <c r="J80" s="133">
        <v>4033294</v>
      </c>
      <c r="K80" s="133">
        <v>118</v>
      </c>
      <c r="L80" s="133">
        <v>1241323</v>
      </c>
    </row>
    <row r="81" spans="1:12" ht="11.25" customHeight="1" x14ac:dyDescent="0.25">
      <c r="A81" s="45" t="s">
        <v>565</v>
      </c>
      <c r="B81" s="80" t="s">
        <v>564</v>
      </c>
      <c r="C81" s="131">
        <v>8126</v>
      </c>
      <c r="D81" s="131">
        <v>11683330</v>
      </c>
      <c r="E81" s="131">
        <v>2431</v>
      </c>
      <c r="F81" s="131">
        <v>1136529</v>
      </c>
      <c r="G81" s="131">
        <v>4158</v>
      </c>
      <c r="H81" s="131">
        <v>5272184</v>
      </c>
      <c r="I81" s="131">
        <v>1419</v>
      </c>
      <c r="J81" s="131">
        <v>4033294</v>
      </c>
      <c r="K81" s="131">
        <v>118</v>
      </c>
      <c r="L81" s="131">
        <v>1241323</v>
      </c>
    </row>
    <row r="82" spans="1:12" s="50" customFormat="1" ht="33.950000000000003" customHeight="1" x14ac:dyDescent="0.25">
      <c r="A82" s="49" t="s">
        <v>571</v>
      </c>
      <c r="B82" s="81" t="s">
        <v>572</v>
      </c>
      <c r="C82" s="133">
        <v>19654</v>
      </c>
      <c r="D82" s="133">
        <v>17127725</v>
      </c>
      <c r="E82" s="133">
        <v>12626</v>
      </c>
      <c r="F82" s="133">
        <v>1678378</v>
      </c>
      <c r="G82" s="133">
        <v>2124</v>
      </c>
      <c r="H82" s="133">
        <v>4131816</v>
      </c>
      <c r="I82" s="133">
        <v>4848</v>
      </c>
      <c r="J82" s="133">
        <v>10515881</v>
      </c>
      <c r="K82" s="133">
        <v>56</v>
      </c>
      <c r="L82" s="133">
        <v>801649</v>
      </c>
    </row>
    <row r="83" spans="1:12" ht="22.5" customHeight="1" x14ac:dyDescent="0.25">
      <c r="A83" s="45" t="s">
        <v>573</v>
      </c>
      <c r="B83" s="80" t="s">
        <v>574</v>
      </c>
      <c r="C83" s="131">
        <v>4266</v>
      </c>
      <c r="D83" s="131">
        <v>2853468</v>
      </c>
      <c r="E83" s="131">
        <v>2926</v>
      </c>
      <c r="F83" s="131">
        <v>527575</v>
      </c>
      <c r="G83" s="131">
        <v>845</v>
      </c>
      <c r="H83" s="131">
        <v>1537821</v>
      </c>
      <c r="I83" s="131">
        <v>486</v>
      </c>
      <c r="J83" s="131">
        <v>723823</v>
      </c>
      <c r="K83" s="131">
        <v>9</v>
      </c>
      <c r="L83" s="131">
        <v>64249</v>
      </c>
    </row>
    <row r="84" spans="1:12" ht="22.5" customHeight="1" x14ac:dyDescent="0.25">
      <c r="A84" s="45" t="s">
        <v>579</v>
      </c>
      <c r="B84" s="80" t="s">
        <v>580</v>
      </c>
      <c r="C84" s="131">
        <v>5654</v>
      </c>
      <c r="D84" s="131">
        <v>6903079</v>
      </c>
      <c r="E84" s="131">
        <v>2736</v>
      </c>
      <c r="F84" s="131">
        <v>317433</v>
      </c>
      <c r="G84" s="131">
        <v>345</v>
      </c>
      <c r="H84" s="131">
        <v>675424</v>
      </c>
      <c r="I84" s="131">
        <v>2560</v>
      </c>
      <c r="J84" s="131">
        <v>5890779</v>
      </c>
      <c r="K84" s="131">
        <v>13</v>
      </c>
      <c r="L84" s="131">
        <v>19443</v>
      </c>
    </row>
    <row r="85" spans="1:12" ht="33.950000000000003" customHeight="1" x14ac:dyDescent="0.25">
      <c r="A85" s="45" t="s">
        <v>585</v>
      </c>
      <c r="B85" s="80" t="s">
        <v>586</v>
      </c>
      <c r="C85" s="131">
        <v>3154</v>
      </c>
      <c r="D85" s="131">
        <v>2521685</v>
      </c>
      <c r="E85" s="131">
        <v>2054</v>
      </c>
      <c r="F85" s="131">
        <v>375294</v>
      </c>
      <c r="G85" s="131">
        <v>439</v>
      </c>
      <c r="H85" s="135">
        <v>849671</v>
      </c>
      <c r="I85" s="131">
        <v>654</v>
      </c>
      <c r="J85" s="131">
        <v>1265918</v>
      </c>
      <c r="K85" s="131">
        <v>7</v>
      </c>
      <c r="L85" s="135">
        <v>30802</v>
      </c>
    </row>
    <row r="86" spans="1:12" ht="11.25" customHeight="1" x14ac:dyDescent="0.25">
      <c r="A86" s="45" t="s">
        <v>591</v>
      </c>
      <c r="B86" s="80" t="s">
        <v>592</v>
      </c>
      <c r="C86" s="131">
        <v>261</v>
      </c>
      <c r="D86" s="131">
        <v>1082641</v>
      </c>
      <c r="E86" s="131">
        <v>131</v>
      </c>
      <c r="F86" s="131">
        <v>13753</v>
      </c>
      <c r="G86" s="131">
        <v>24</v>
      </c>
      <c r="H86" s="135">
        <v>39683</v>
      </c>
      <c r="I86" s="131">
        <v>98</v>
      </c>
      <c r="J86" s="131">
        <v>372578</v>
      </c>
      <c r="K86" s="131">
        <v>8</v>
      </c>
      <c r="L86" s="135">
        <v>656627</v>
      </c>
    </row>
    <row r="87" spans="1:12" ht="11.25" customHeight="1" x14ac:dyDescent="0.25">
      <c r="A87" s="45" t="s">
        <v>597</v>
      </c>
      <c r="B87" s="80" t="s">
        <v>598</v>
      </c>
      <c r="C87" s="131">
        <v>1210</v>
      </c>
      <c r="D87" s="131">
        <v>2707705</v>
      </c>
      <c r="E87" s="131">
        <v>434</v>
      </c>
      <c r="F87" s="131">
        <v>53196</v>
      </c>
      <c r="G87" s="131">
        <v>136</v>
      </c>
      <c r="H87" s="131">
        <v>887550</v>
      </c>
      <c r="I87" s="131">
        <v>632</v>
      </c>
      <c r="J87" s="131">
        <v>1762523</v>
      </c>
      <c r="K87" s="131">
        <v>8</v>
      </c>
      <c r="L87" s="131">
        <v>4435</v>
      </c>
    </row>
    <row r="88" spans="1:12" ht="22.5" customHeight="1" x14ac:dyDescent="0.25">
      <c r="A88" s="45" t="s">
        <v>603</v>
      </c>
      <c r="B88" s="80" t="s">
        <v>604</v>
      </c>
      <c r="C88" s="131">
        <v>4956</v>
      </c>
      <c r="D88" s="131">
        <v>1016151</v>
      </c>
      <c r="E88" s="131">
        <v>4219</v>
      </c>
      <c r="F88" s="131">
        <v>361562</v>
      </c>
      <c r="G88" s="131">
        <v>315</v>
      </c>
      <c r="H88" s="135">
        <v>132707</v>
      </c>
      <c r="I88" s="131">
        <v>411</v>
      </c>
      <c r="J88" s="131">
        <v>495788</v>
      </c>
      <c r="K88" s="131">
        <v>11</v>
      </c>
      <c r="L88" s="135">
        <v>26094</v>
      </c>
    </row>
    <row r="89" spans="1:12" ht="11.25" customHeight="1" x14ac:dyDescent="0.25">
      <c r="A89" s="45" t="s">
        <v>612</v>
      </c>
      <c r="B89" s="80" t="s">
        <v>613</v>
      </c>
      <c r="C89" s="131">
        <v>153</v>
      </c>
      <c r="D89" s="131">
        <v>42995</v>
      </c>
      <c r="E89" s="131">
        <v>126</v>
      </c>
      <c r="F89" s="131">
        <v>29565</v>
      </c>
      <c r="G89" s="131">
        <v>20</v>
      </c>
      <c r="H89" s="135">
        <v>8959</v>
      </c>
      <c r="I89" s="131">
        <v>7</v>
      </c>
      <c r="J89" s="131">
        <v>4472</v>
      </c>
      <c r="K89" s="131" t="s">
        <v>857</v>
      </c>
      <c r="L89" s="131" t="s">
        <v>857</v>
      </c>
    </row>
    <row r="90" spans="1:12" s="50" customFormat="1" ht="22.5" customHeight="1" x14ac:dyDescent="0.25">
      <c r="A90" s="49" t="s">
        <v>614</v>
      </c>
      <c r="B90" s="81" t="s">
        <v>615</v>
      </c>
      <c r="C90" s="133">
        <v>5372</v>
      </c>
      <c r="D90" s="133">
        <v>8669760</v>
      </c>
      <c r="E90" s="133">
        <v>2931</v>
      </c>
      <c r="F90" s="133">
        <v>494075</v>
      </c>
      <c r="G90" s="133">
        <v>496</v>
      </c>
      <c r="H90" s="133">
        <v>2140377</v>
      </c>
      <c r="I90" s="133">
        <v>1892</v>
      </c>
      <c r="J90" s="133">
        <v>5479139</v>
      </c>
      <c r="K90" s="133">
        <v>53</v>
      </c>
      <c r="L90" s="133">
        <v>556169</v>
      </c>
    </row>
    <row r="91" spans="1:12" ht="11.25" customHeight="1" x14ac:dyDescent="0.25">
      <c r="A91" s="45" t="s">
        <v>616</v>
      </c>
      <c r="B91" s="80" t="s">
        <v>617</v>
      </c>
      <c r="C91" s="131">
        <v>444</v>
      </c>
      <c r="D91" s="131">
        <v>3556156</v>
      </c>
      <c r="E91" s="131">
        <v>157</v>
      </c>
      <c r="F91" s="131">
        <v>40487</v>
      </c>
      <c r="G91" s="131">
        <v>98</v>
      </c>
      <c r="H91" s="131">
        <v>1528257</v>
      </c>
      <c r="I91" s="131">
        <v>176</v>
      </c>
      <c r="J91" s="131">
        <v>1563381</v>
      </c>
      <c r="K91" s="131">
        <v>13</v>
      </c>
      <c r="L91" s="131">
        <v>424030</v>
      </c>
    </row>
    <row r="92" spans="1:12" ht="22.5" customHeight="1" x14ac:dyDescent="0.25">
      <c r="A92" s="45" t="s">
        <v>626</v>
      </c>
      <c r="B92" s="80" t="s">
        <v>627</v>
      </c>
      <c r="C92" s="131">
        <v>432</v>
      </c>
      <c r="D92" s="131">
        <v>1183748</v>
      </c>
      <c r="E92" s="131">
        <v>96</v>
      </c>
      <c r="F92" s="134" t="s">
        <v>856</v>
      </c>
      <c r="G92" s="131">
        <v>43</v>
      </c>
      <c r="H92" s="131">
        <v>34389</v>
      </c>
      <c r="I92" s="131">
        <v>292</v>
      </c>
      <c r="J92" s="131">
        <v>1128845</v>
      </c>
      <c r="K92" s="131">
        <v>1</v>
      </c>
      <c r="L92" s="134" t="s">
        <v>856</v>
      </c>
    </row>
    <row r="93" spans="1:12" ht="33.950000000000003" customHeight="1" x14ac:dyDescent="0.25">
      <c r="A93" s="45" t="s">
        <v>634</v>
      </c>
      <c r="B93" s="80" t="s">
        <v>635</v>
      </c>
      <c r="C93" s="131">
        <v>263</v>
      </c>
      <c r="D93" s="131">
        <v>223340</v>
      </c>
      <c r="E93" s="131">
        <v>88</v>
      </c>
      <c r="F93" s="134" t="s">
        <v>856</v>
      </c>
      <c r="G93" s="131">
        <v>22</v>
      </c>
      <c r="H93" s="131">
        <v>45485</v>
      </c>
      <c r="I93" s="131">
        <v>150</v>
      </c>
      <c r="J93" s="131">
        <v>167937</v>
      </c>
      <c r="K93" s="131">
        <v>3</v>
      </c>
      <c r="L93" s="134" t="s">
        <v>856</v>
      </c>
    </row>
    <row r="94" spans="1:12" ht="22.5" customHeight="1" x14ac:dyDescent="0.25">
      <c r="A94" s="45" t="s">
        <v>640</v>
      </c>
      <c r="B94" s="80" t="s">
        <v>641</v>
      </c>
      <c r="C94" s="131">
        <v>137</v>
      </c>
      <c r="D94" s="131">
        <v>220270</v>
      </c>
      <c r="E94" s="131">
        <v>52</v>
      </c>
      <c r="F94" s="131">
        <v>13010</v>
      </c>
      <c r="G94" s="131">
        <v>6</v>
      </c>
      <c r="H94" s="131">
        <v>40071</v>
      </c>
      <c r="I94" s="131">
        <v>79</v>
      </c>
      <c r="J94" s="131">
        <v>167190</v>
      </c>
      <c r="K94" s="131" t="s">
        <v>857</v>
      </c>
      <c r="L94" s="131" t="s">
        <v>857</v>
      </c>
    </row>
    <row r="95" spans="1:12" ht="22.5" customHeight="1" x14ac:dyDescent="0.25">
      <c r="A95" s="45" t="s">
        <v>648</v>
      </c>
      <c r="B95" s="80" t="s">
        <v>649</v>
      </c>
      <c r="C95" s="131">
        <v>2404</v>
      </c>
      <c r="D95" s="131">
        <v>1200444</v>
      </c>
      <c r="E95" s="131">
        <v>1794</v>
      </c>
      <c r="F95" s="131">
        <v>330810</v>
      </c>
      <c r="G95" s="131">
        <v>134</v>
      </c>
      <c r="H95" s="131">
        <v>246971</v>
      </c>
      <c r="I95" s="131">
        <v>465</v>
      </c>
      <c r="J95" s="131">
        <v>607808</v>
      </c>
      <c r="K95" s="131">
        <v>11</v>
      </c>
      <c r="L95" s="131">
        <v>14856</v>
      </c>
    </row>
    <row r="96" spans="1:12" ht="33.950000000000003" customHeight="1" x14ac:dyDescent="0.25">
      <c r="A96" s="45" t="s">
        <v>656</v>
      </c>
      <c r="B96" s="80" t="s">
        <v>657</v>
      </c>
      <c r="C96" s="131">
        <v>1692</v>
      </c>
      <c r="D96" s="131">
        <v>2285802</v>
      </c>
      <c r="E96" s="131">
        <v>744</v>
      </c>
      <c r="F96" s="131">
        <v>82244</v>
      </c>
      <c r="G96" s="131">
        <v>193</v>
      </c>
      <c r="H96" s="131">
        <v>245205</v>
      </c>
      <c r="I96" s="131">
        <v>730</v>
      </c>
      <c r="J96" s="131">
        <v>1843978</v>
      </c>
      <c r="K96" s="131">
        <v>25</v>
      </c>
      <c r="L96" s="131">
        <v>114375</v>
      </c>
    </row>
    <row r="97" spans="1:12" s="50" customFormat="1" ht="11.25" customHeight="1" x14ac:dyDescent="0.25">
      <c r="A97" s="49" t="s">
        <v>666</v>
      </c>
      <c r="B97" s="81" t="s">
        <v>668</v>
      </c>
      <c r="C97" s="133">
        <v>1419</v>
      </c>
      <c r="D97" s="133">
        <v>1201632</v>
      </c>
      <c r="E97" s="133">
        <v>1127</v>
      </c>
      <c r="F97" s="134" t="s">
        <v>856</v>
      </c>
      <c r="G97" s="133">
        <v>112</v>
      </c>
      <c r="H97" s="133">
        <v>67082</v>
      </c>
      <c r="I97" s="133">
        <v>159</v>
      </c>
      <c r="J97" s="134" t="s">
        <v>856</v>
      </c>
      <c r="K97" s="133">
        <v>21</v>
      </c>
      <c r="L97" s="133">
        <v>496176</v>
      </c>
    </row>
    <row r="98" spans="1:12" ht="11.25" customHeight="1" x14ac:dyDescent="0.25">
      <c r="A98" s="45" t="s">
        <v>667</v>
      </c>
      <c r="B98" s="80" t="s">
        <v>668</v>
      </c>
      <c r="C98" s="131">
        <v>1419</v>
      </c>
      <c r="D98" s="131">
        <v>1201632</v>
      </c>
      <c r="E98" s="131">
        <v>1127</v>
      </c>
      <c r="F98" s="134" t="s">
        <v>856</v>
      </c>
      <c r="G98" s="131">
        <v>112</v>
      </c>
      <c r="H98" s="131">
        <v>67082</v>
      </c>
      <c r="I98" s="131">
        <v>159</v>
      </c>
      <c r="J98" s="134" t="s">
        <v>856</v>
      </c>
      <c r="K98" s="131">
        <v>21</v>
      </c>
      <c r="L98" s="131">
        <v>496176</v>
      </c>
    </row>
    <row r="99" spans="1:12" s="50" customFormat="1" ht="11.25" customHeight="1" x14ac:dyDescent="0.25">
      <c r="A99" s="49" t="s">
        <v>681</v>
      </c>
      <c r="B99" s="81" t="s">
        <v>682</v>
      </c>
      <c r="C99" s="133">
        <v>1851</v>
      </c>
      <c r="D99" s="133">
        <v>3979979</v>
      </c>
      <c r="E99" s="133">
        <v>1265</v>
      </c>
      <c r="F99" s="133">
        <v>311762</v>
      </c>
      <c r="G99" s="133">
        <v>246</v>
      </c>
      <c r="H99" s="133">
        <v>423333</v>
      </c>
      <c r="I99" s="133">
        <v>243</v>
      </c>
      <c r="J99" s="133">
        <v>1576522</v>
      </c>
      <c r="K99" s="133">
        <v>97</v>
      </c>
      <c r="L99" s="133">
        <v>1668362</v>
      </c>
    </row>
    <row r="100" spans="1:12" ht="11.25" customHeight="1" x14ac:dyDescent="0.25">
      <c r="A100" s="45" t="s">
        <v>683</v>
      </c>
      <c r="B100" s="80" t="s">
        <v>684</v>
      </c>
      <c r="C100" s="131">
        <v>1645</v>
      </c>
      <c r="D100" s="131">
        <v>2719651</v>
      </c>
      <c r="E100" s="131">
        <v>1221</v>
      </c>
      <c r="F100" s="131">
        <v>302418</v>
      </c>
      <c r="G100" s="131">
        <v>237</v>
      </c>
      <c r="H100" s="131">
        <v>382101</v>
      </c>
      <c r="I100" s="131">
        <v>181</v>
      </c>
      <c r="J100" s="134" t="s">
        <v>856</v>
      </c>
      <c r="K100" s="131">
        <v>6</v>
      </c>
      <c r="L100" s="134" t="s">
        <v>856</v>
      </c>
    </row>
    <row r="101" spans="1:12" ht="22.5" customHeight="1" x14ac:dyDescent="0.25">
      <c r="A101" s="45" t="s">
        <v>691</v>
      </c>
      <c r="B101" s="80" t="s">
        <v>692</v>
      </c>
      <c r="C101" s="131">
        <v>56</v>
      </c>
      <c r="D101" s="131">
        <v>746783</v>
      </c>
      <c r="E101" s="131">
        <v>4</v>
      </c>
      <c r="F101" s="134" t="s">
        <v>856</v>
      </c>
      <c r="G101" s="131">
        <v>1</v>
      </c>
      <c r="H101" s="134" t="s">
        <v>856</v>
      </c>
      <c r="I101" s="131">
        <v>27</v>
      </c>
      <c r="J101" s="131">
        <v>646852</v>
      </c>
      <c r="K101" s="131">
        <v>24</v>
      </c>
      <c r="L101" s="134" t="s">
        <v>856</v>
      </c>
    </row>
    <row r="102" spans="1:12" ht="11.25" customHeight="1" x14ac:dyDescent="0.25">
      <c r="A102" s="45" t="s">
        <v>701</v>
      </c>
      <c r="B102" s="80" t="s">
        <v>702</v>
      </c>
      <c r="C102" s="131">
        <v>150</v>
      </c>
      <c r="D102" s="131">
        <v>513545</v>
      </c>
      <c r="E102" s="131">
        <v>40</v>
      </c>
      <c r="F102" s="134" t="s">
        <v>856</v>
      </c>
      <c r="G102" s="131">
        <v>8</v>
      </c>
      <c r="H102" s="134" t="s">
        <v>856</v>
      </c>
      <c r="I102" s="131">
        <v>35</v>
      </c>
      <c r="J102" s="134" t="s">
        <v>856</v>
      </c>
      <c r="K102" s="131">
        <v>67</v>
      </c>
      <c r="L102" s="134" t="s">
        <v>856</v>
      </c>
    </row>
    <row r="103" spans="1:12" s="50" customFormat="1" ht="11.25" customHeight="1" x14ac:dyDescent="0.25">
      <c r="A103" s="49" t="s">
        <v>707</v>
      </c>
      <c r="B103" s="81" t="s">
        <v>708</v>
      </c>
      <c r="C103" s="133">
        <v>4284</v>
      </c>
      <c r="D103" s="133">
        <v>1277959</v>
      </c>
      <c r="E103" s="133">
        <v>3455</v>
      </c>
      <c r="F103" s="133">
        <v>340736</v>
      </c>
      <c r="G103" s="133">
        <v>244</v>
      </c>
      <c r="H103" s="133">
        <v>123212</v>
      </c>
      <c r="I103" s="133">
        <v>456</v>
      </c>
      <c r="J103" s="133">
        <v>725960</v>
      </c>
      <c r="K103" s="133">
        <v>129</v>
      </c>
      <c r="L103" s="133">
        <v>88051</v>
      </c>
    </row>
    <row r="104" spans="1:12" ht="22.5" customHeight="1" x14ac:dyDescent="0.25">
      <c r="A104" s="45" t="s">
        <v>709</v>
      </c>
      <c r="B104" s="80" t="s">
        <v>773</v>
      </c>
      <c r="C104" s="131">
        <v>3389</v>
      </c>
      <c r="D104" s="131">
        <v>447179</v>
      </c>
      <c r="E104" s="131">
        <v>3148</v>
      </c>
      <c r="F104" s="131">
        <v>290846</v>
      </c>
      <c r="G104" s="131">
        <v>137</v>
      </c>
      <c r="H104" s="131">
        <v>29123</v>
      </c>
      <c r="I104" s="131">
        <v>97</v>
      </c>
      <c r="J104" s="131">
        <v>124016</v>
      </c>
      <c r="K104" s="131">
        <v>7</v>
      </c>
      <c r="L104" s="131">
        <v>3194</v>
      </c>
    </row>
    <row r="105" spans="1:12" ht="22.5" customHeight="1" x14ac:dyDescent="0.25">
      <c r="A105" s="45" t="s">
        <v>710</v>
      </c>
      <c r="B105" s="80" t="s">
        <v>711</v>
      </c>
      <c r="C105" s="131">
        <v>29</v>
      </c>
      <c r="D105" s="131">
        <v>20943</v>
      </c>
      <c r="E105" s="131">
        <v>8</v>
      </c>
      <c r="F105" s="134" t="s">
        <v>856</v>
      </c>
      <c r="G105" s="131">
        <v>3</v>
      </c>
      <c r="H105" s="131">
        <v>439</v>
      </c>
      <c r="I105" s="131">
        <v>8</v>
      </c>
      <c r="J105" s="131">
        <v>12375</v>
      </c>
      <c r="K105" s="131">
        <v>10</v>
      </c>
      <c r="L105" s="134" t="s">
        <v>856</v>
      </c>
    </row>
    <row r="106" spans="1:12" ht="11.25" customHeight="1" x14ac:dyDescent="0.25">
      <c r="A106" s="45" t="s">
        <v>712</v>
      </c>
      <c r="B106" s="80" t="s">
        <v>713</v>
      </c>
      <c r="C106" s="131">
        <v>181</v>
      </c>
      <c r="D106" s="131">
        <v>406157</v>
      </c>
      <c r="E106" s="131">
        <v>57</v>
      </c>
      <c r="F106" s="134" t="s">
        <v>856</v>
      </c>
      <c r="G106" s="131">
        <v>23</v>
      </c>
      <c r="H106" s="131">
        <v>54658</v>
      </c>
      <c r="I106" s="131">
        <v>100</v>
      </c>
      <c r="J106" s="131">
        <v>332943</v>
      </c>
      <c r="K106" s="131">
        <v>1</v>
      </c>
      <c r="L106" s="134" t="s">
        <v>856</v>
      </c>
    </row>
    <row r="107" spans="1:12" ht="22.5" customHeight="1" x14ac:dyDescent="0.25">
      <c r="A107" s="45" t="s">
        <v>714</v>
      </c>
      <c r="B107" s="80" t="s">
        <v>715</v>
      </c>
      <c r="C107" s="131">
        <v>685</v>
      </c>
      <c r="D107" s="131">
        <v>403680</v>
      </c>
      <c r="E107" s="131">
        <v>242</v>
      </c>
      <c r="F107" s="131">
        <v>30708</v>
      </c>
      <c r="G107" s="131">
        <v>81</v>
      </c>
      <c r="H107" s="131">
        <v>38993</v>
      </c>
      <c r="I107" s="131">
        <v>251</v>
      </c>
      <c r="J107" s="131">
        <v>256626</v>
      </c>
      <c r="K107" s="131">
        <v>111</v>
      </c>
      <c r="L107" s="131">
        <v>77353</v>
      </c>
    </row>
    <row r="108" spans="1:12" s="50" customFormat="1" ht="22.5" customHeight="1" x14ac:dyDescent="0.25">
      <c r="A108" s="49" t="s">
        <v>720</v>
      </c>
      <c r="B108" s="81" t="s">
        <v>721</v>
      </c>
      <c r="C108" s="133">
        <v>5855</v>
      </c>
      <c r="D108" s="133">
        <v>2497978</v>
      </c>
      <c r="E108" s="133">
        <v>4049</v>
      </c>
      <c r="F108" s="133">
        <v>499729</v>
      </c>
      <c r="G108" s="133">
        <v>341</v>
      </c>
      <c r="H108" s="133">
        <v>177753</v>
      </c>
      <c r="I108" s="133">
        <v>1087</v>
      </c>
      <c r="J108" s="133">
        <v>1320669</v>
      </c>
      <c r="K108" s="133">
        <v>378</v>
      </c>
      <c r="L108" s="133">
        <v>499827</v>
      </c>
    </row>
    <row r="109" spans="1:12" ht="33.950000000000003" customHeight="1" x14ac:dyDescent="0.25">
      <c r="A109" s="45" t="s">
        <v>722</v>
      </c>
      <c r="B109" s="80" t="s">
        <v>723</v>
      </c>
      <c r="C109" s="131">
        <v>423</v>
      </c>
      <c r="D109" s="131">
        <v>540940</v>
      </c>
      <c r="E109" s="131">
        <v>14</v>
      </c>
      <c r="F109" s="131">
        <v>753</v>
      </c>
      <c r="G109" s="131">
        <v>4</v>
      </c>
      <c r="H109" s="134" t="s">
        <v>856</v>
      </c>
      <c r="I109" s="131">
        <v>60</v>
      </c>
      <c r="J109" s="131">
        <v>184054</v>
      </c>
      <c r="K109" s="131">
        <v>345</v>
      </c>
      <c r="L109" s="134" t="s">
        <v>856</v>
      </c>
    </row>
    <row r="110" spans="1:12" ht="22.5" customHeight="1" x14ac:dyDescent="0.25">
      <c r="A110" s="45" t="s">
        <v>730</v>
      </c>
      <c r="B110" s="80" t="s">
        <v>731</v>
      </c>
      <c r="C110" s="131">
        <v>258</v>
      </c>
      <c r="D110" s="131">
        <v>70184</v>
      </c>
      <c r="E110" s="131">
        <v>203</v>
      </c>
      <c r="F110" s="131">
        <v>24266</v>
      </c>
      <c r="G110" s="131">
        <v>17</v>
      </c>
      <c r="H110" s="134" t="s">
        <v>856</v>
      </c>
      <c r="I110" s="131">
        <v>37</v>
      </c>
      <c r="J110" s="131">
        <v>38764</v>
      </c>
      <c r="K110" s="131">
        <v>1</v>
      </c>
      <c r="L110" s="134" t="s">
        <v>856</v>
      </c>
    </row>
    <row r="111" spans="1:12" ht="22.5" customHeight="1" x14ac:dyDescent="0.25">
      <c r="A111" s="45" t="s">
        <v>736</v>
      </c>
      <c r="B111" s="80" t="s">
        <v>737</v>
      </c>
      <c r="C111" s="131">
        <v>5174</v>
      </c>
      <c r="D111" s="131">
        <v>1886854</v>
      </c>
      <c r="E111" s="131">
        <v>3832</v>
      </c>
      <c r="F111" s="131">
        <v>474710</v>
      </c>
      <c r="G111" s="131">
        <v>320</v>
      </c>
      <c r="H111" s="131">
        <v>166724</v>
      </c>
      <c r="I111" s="131">
        <v>990</v>
      </c>
      <c r="J111" s="131">
        <v>1097850</v>
      </c>
      <c r="K111" s="131">
        <v>32</v>
      </c>
      <c r="L111" s="131">
        <v>147569</v>
      </c>
    </row>
    <row r="112" spans="1:12" s="50" customFormat="1" ht="11.25" customHeight="1" x14ac:dyDescent="0.25">
      <c r="A112" s="82" t="s">
        <v>770</v>
      </c>
      <c r="B112" s="83" t="s">
        <v>738</v>
      </c>
      <c r="C112" s="138">
        <v>85973</v>
      </c>
      <c r="D112" s="139">
        <v>375490798</v>
      </c>
      <c r="E112" s="139">
        <v>47557</v>
      </c>
      <c r="F112" s="139">
        <v>11573661</v>
      </c>
      <c r="G112" s="139">
        <v>12493</v>
      </c>
      <c r="H112" s="139">
        <v>99871059</v>
      </c>
      <c r="I112" s="139">
        <v>24199</v>
      </c>
      <c r="J112" s="139">
        <v>213448699</v>
      </c>
      <c r="K112" s="139">
        <v>1724</v>
      </c>
      <c r="L112" s="139">
        <v>50597379</v>
      </c>
    </row>
    <row r="114" spans="1:1" ht="13.5" x14ac:dyDescent="0.25">
      <c r="A114" s="46" t="s">
        <v>833</v>
      </c>
    </row>
  </sheetData>
  <mergeCells count="11">
    <mergeCell ref="K6:L6"/>
    <mergeCell ref="A1:L1"/>
    <mergeCell ref="A2:L2"/>
    <mergeCell ref="A3:L3"/>
    <mergeCell ref="C5:C6"/>
    <mergeCell ref="D5:D6"/>
    <mergeCell ref="E5:L5"/>
    <mergeCell ref="E6:F6"/>
    <mergeCell ref="G6:H6"/>
    <mergeCell ref="I6:J6"/>
    <mergeCell ref="A5:B8"/>
  </mergeCells>
  <conditionalFormatting sqref="A10:E11 A14:E14 A20:L20 A23:C23 A52:L52 A48:C49 A66:I66 A65:E65 A72:D72 A80:L84 A90:L90 I10:I11 A12:C12 K14 A21:E22 G21:K21 G22 A24:E27 A28:G28 I22:I28 A31:G31 A29:L29 G30 I30:K30 A37:L39 A33:E34 A35:C35 E35 A36:E36 A43:L43 A40:E42 A44:C44 I44 A45:E47 G45:K46 I47:K47 A50:E50 I48:I51 A51:C51 E51 A56:L56 A53:E55 G53:K55 A58:L58 A57:I57 K57 A60:L60 A59:I59 K59 A64:L64 G62:K62 G63 I63 K63 I65 K70 K72 A87:L87 I86 K86 I89 A95:L96 A91:E94 A99:L99 A97:E98 I97:I98 K97:K98 A103:L104 A101:E102 G101:G102 I101:K101 A107:L108 A105:E106 G105:K106 A111:L112 A109:G110 I109:K110 G10:G11 K10:K11 G24:G27 E44:G44 K44 E49 K50:K51 A61:E63 I61:K61 G65 A69:E71 A67:G68 I68:K68 A85:G86 I85:K85 A88:G89 I88:K88 G91:K93 A100:I100 K100 I102 K102 G94:J94 A16:C16 K23 G32:G36 I33:J33 K34:K36 G61 I67 K66:K67 A73:E75 A18:C19 A32:D32 G14:I14 C77:D79 A76:A79 C76:L76 A13:B13 A30:D30 K25:K28 G40:G42 G47:G51 G69:K69 G70:G75 G97:G98 I31:I32 I34:I36 I40:I42 I70:I75 K31:K32 K40:K41 K74:K75">
    <cfRule type="expression" dxfId="98" priority="714">
      <formula>MOD(ROW(),2)=0</formula>
    </cfRule>
  </conditionalFormatting>
  <conditionalFormatting sqref="H14">
    <cfRule type="expression" dxfId="97" priority="702">
      <formula>MOD(ROW(),2)=0</formula>
    </cfRule>
  </conditionalFormatting>
  <conditionalFormatting sqref="F29">
    <cfRule type="expression" dxfId="96" priority="669">
      <formula>MOD(ROW(),2)=0</formula>
    </cfRule>
  </conditionalFormatting>
  <conditionalFormatting sqref="L29">
    <cfRule type="expression" dxfId="95" priority="668">
      <formula>MOD(ROW(),2)=0</formula>
    </cfRule>
  </conditionalFormatting>
  <conditionalFormatting sqref="H10">
    <cfRule type="expression" dxfId="94" priority="521">
      <formula>MOD(ROW(),2)=0</formula>
    </cfRule>
  </conditionalFormatting>
  <conditionalFormatting sqref="H11">
    <cfRule type="expression" dxfId="93" priority="518">
      <formula>MOD(ROW(),2)=0</formula>
    </cfRule>
  </conditionalFormatting>
  <conditionalFormatting sqref="F22">
    <cfRule type="expression" dxfId="92" priority="496">
      <formula>MOD(ROW(),2)=0</formula>
    </cfRule>
  </conditionalFormatting>
  <conditionalFormatting sqref="F24">
    <cfRule type="expression" dxfId="91" priority="490">
      <formula>MOD(ROW(),2)=0</formula>
    </cfRule>
  </conditionalFormatting>
  <conditionalFormatting sqref="F34">
    <cfRule type="expression" dxfId="90" priority="467">
      <formula>MOD(ROW(),2)=0</formula>
    </cfRule>
  </conditionalFormatting>
  <conditionalFormatting sqref="H44">
    <cfRule type="expression" dxfId="89" priority="449">
      <formula>MOD(ROW(),2)=0</formula>
    </cfRule>
  </conditionalFormatting>
  <conditionalFormatting sqref="L44">
    <cfRule type="expression" dxfId="88" priority="448">
      <formula>MOD(ROW(),2)=0</formula>
    </cfRule>
  </conditionalFormatting>
  <conditionalFormatting sqref="H47">
    <cfRule type="expression" dxfId="87" priority="442">
      <formula>MOD(ROW(),2)=0</formula>
    </cfRule>
  </conditionalFormatting>
  <conditionalFormatting sqref="J86">
    <cfRule type="expression" dxfId="86" priority="388">
      <formula>MOD(ROW(),2)=0</formula>
    </cfRule>
  </conditionalFormatting>
  <conditionalFormatting sqref="J89">
    <cfRule type="expression" dxfId="85" priority="386">
      <formula>MOD(ROW(),2)=0</formula>
    </cfRule>
  </conditionalFormatting>
  <conditionalFormatting sqref="F91">
    <cfRule type="expression" dxfId="84" priority="385">
      <formula>MOD(ROW(),2)=0</formula>
    </cfRule>
  </conditionalFormatting>
  <conditionalFormatting sqref="L91">
    <cfRule type="expression" dxfId="83" priority="384">
      <formula>MOD(ROW(),2)=0</formula>
    </cfRule>
  </conditionalFormatting>
  <conditionalFormatting sqref="F94">
    <cfRule type="expression" dxfId="82" priority="381">
      <formula>MOD(ROW(),2)=0</formula>
    </cfRule>
  </conditionalFormatting>
  <conditionalFormatting sqref="H97">
    <cfRule type="expression" dxfId="81" priority="379">
      <formula>MOD(ROW(),2)=0</formula>
    </cfRule>
  </conditionalFormatting>
  <conditionalFormatting sqref="H98">
    <cfRule type="expression" dxfId="80" priority="376">
      <formula>MOD(ROW(),2)=0</formula>
    </cfRule>
  </conditionalFormatting>
  <conditionalFormatting sqref="D19">
    <cfRule type="expression" dxfId="79" priority="346">
      <formula>MOD(ROW(),2)=0</formula>
    </cfRule>
  </conditionalFormatting>
  <conditionalFormatting sqref="J22">
    <cfRule type="expression" dxfId="78" priority="342">
      <formula>MOD(ROW(),2)=0</formula>
    </cfRule>
  </conditionalFormatting>
  <conditionalFormatting sqref="F25">
    <cfRule type="expression" dxfId="77" priority="336">
      <formula>MOD(ROW(),2)=0</formula>
    </cfRule>
  </conditionalFormatting>
  <conditionalFormatting sqref="J34">
    <cfRule type="expression" dxfId="76" priority="319">
      <formula>MOD(ROW(),2)=0</formula>
    </cfRule>
  </conditionalFormatting>
  <conditionalFormatting sqref="L35">
    <cfRule type="expression" dxfId="75" priority="314">
      <formula>MOD(ROW(),2)=0</formula>
    </cfRule>
  </conditionalFormatting>
  <conditionalFormatting sqref="H42">
    <cfRule type="expression" dxfId="74" priority="311">
      <formula>MOD(ROW(),2)=0</formula>
    </cfRule>
  </conditionalFormatting>
  <conditionalFormatting sqref="D44">
    <cfRule type="expression" dxfId="73" priority="309">
      <formula>MOD(ROW(),2)=0</formula>
    </cfRule>
  </conditionalFormatting>
  <conditionalFormatting sqref="J44">
    <cfRule type="expression" dxfId="72" priority="308">
      <formula>MOD(ROW(),2)=0</formula>
    </cfRule>
  </conditionalFormatting>
  <conditionalFormatting sqref="F47">
    <cfRule type="expression" dxfId="71" priority="303">
      <formula>MOD(ROW(),2)=0</formula>
    </cfRule>
  </conditionalFormatting>
  <conditionalFormatting sqref="L47">
    <cfRule type="expression" dxfId="70" priority="302">
      <formula>MOD(ROW(),2)=0</formula>
    </cfRule>
  </conditionalFormatting>
  <conditionalFormatting sqref="F55">
    <cfRule type="expression" dxfId="69" priority="283">
      <formula>MOD(ROW(),2)=0</formula>
    </cfRule>
  </conditionalFormatting>
  <conditionalFormatting sqref="L55">
    <cfRule type="expression" dxfId="68" priority="282">
      <formula>MOD(ROW(),2)=0</formula>
    </cfRule>
  </conditionalFormatting>
  <conditionalFormatting sqref="L97">
    <cfRule type="expression" dxfId="67" priority="232">
      <formula>MOD(ROW(),2)=0</formula>
    </cfRule>
  </conditionalFormatting>
  <conditionalFormatting sqref="L98">
    <cfRule type="expression" dxfId="66" priority="230">
      <formula>MOD(ROW(),2)=0</formula>
    </cfRule>
  </conditionalFormatting>
  <conditionalFormatting sqref="I12">
    <cfRule type="expression" dxfId="65" priority="211">
      <formula>MOD(ROW(),2)=0</formula>
    </cfRule>
  </conditionalFormatting>
  <conditionalFormatting sqref="K22">
    <cfRule type="expression" dxfId="64" priority="210">
      <formula>MOD(ROW(),2)=0</formula>
    </cfRule>
  </conditionalFormatting>
  <conditionalFormatting sqref="J12">
    <cfRule type="expression" dxfId="63" priority="197">
      <formula>MOD(ROW(),2)=0</formula>
    </cfRule>
  </conditionalFormatting>
  <conditionalFormatting sqref="D12">
    <cfRule type="expression" dxfId="62" priority="196">
      <formula>MOD(ROW(),2)=0</formula>
    </cfRule>
  </conditionalFormatting>
  <conditionalFormatting sqref="H24">
    <cfRule type="expression" dxfId="61" priority="172">
      <formula>MOD(ROW(),2)=0</formula>
    </cfRule>
  </conditionalFormatting>
  <conditionalFormatting sqref="J24">
    <cfRule type="expression" dxfId="60" priority="171">
      <formula>MOD(ROW(),2)=0</formula>
    </cfRule>
  </conditionalFormatting>
  <conditionalFormatting sqref="J25">
    <cfRule type="expression" dxfId="59" priority="168">
      <formula>MOD(ROW(),2)=0</formula>
    </cfRule>
  </conditionalFormatting>
  <conditionalFormatting sqref="F27">
    <cfRule type="expression" dxfId="58" priority="162">
      <formula>MOD(ROW(),2)=0</formula>
    </cfRule>
  </conditionalFormatting>
  <conditionalFormatting sqref="H28">
    <cfRule type="expression" dxfId="57" priority="158">
      <formula>MOD(ROW(),2)=0</formula>
    </cfRule>
  </conditionalFormatting>
  <conditionalFormatting sqref="J32">
    <cfRule type="expression" dxfId="56" priority="150">
      <formula>MOD(ROW(),2)=0</formula>
    </cfRule>
  </conditionalFormatting>
  <conditionalFormatting sqref="F33">
    <cfRule type="expression" dxfId="55" priority="148">
      <formula>MOD(ROW(),2)=0</formula>
    </cfRule>
  </conditionalFormatting>
  <conditionalFormatting sqref="H33">
    <cfRule type="expression" dxfId="54" priority="147">
      <formula>MOD(ROW(),2)=0</formula>
    </cfRule>
  </conditionalFormatting>
  <conditionalFormatting sqref="F35">
    <cfRule type="expression" dxfId="53" priority="143">
      <formula>MOD(ROW(),2)=0</formula>
    </cfRule>
  </conditionalFormatting>
  <conditionalFormatting sqref="J36">
    <cfRule type="expression" dxfId="52" priority="139">
      <formula>MOD(ROW(),2)=0</formula>
    </cfRule>
  </conditionalFormatting>
  <conditionalFormatting sqref="F42">
    <cfRule type="expression" dxfId="51" priority="133">
      <formula>MOD(ROW(),2)=0</formula>
    </cfRule>
  </conditionalFormatting>
  <conditionalFormatting sqref="J42">
    <cfRule type="expression" dxfId="50" priority="132">
      <formula>MOD(ROW(),2)=0</formula>
    </cfRule>
  </conditionalFormatting>
  <conditionalFormatting sqref="H50">
    <cfRule type="expression" dxfId="49" priority="120">
      <formula>MOD(ROW(),2)=0</formula>
    </cfRule>
  </conditionalFormatting>
  <conditionalFormatting sqref="J50">
    <cfRule type="expression" dxfId="48" priority="119">
      <formula>MOD(ROW(),2)=0</formula>
    </cfRule>
  </conditionalFormatting>
  <conditionalFormatting sqref="J57">
    <cfRule type="expression" dxfId="47" priority="110">
      <formula>MOD(ROW(),2)=0</formula>
    </cfRule>
  </conditionalFormatting>
  <conditionalFormatting sqref="L57">
    <cfRule type="expression" dxfId="46" priority="109">
      <formula>MOD(ROW(),2)=0</formula>
    </cfRule>
  </conditionalFormatting>
  <conditionalFormatting sqref="J59">
    <cfRule type="expression" dxfId="45" priority="108">
      <formula>MOD(ROW(),2)=0</formula>
    </cfRule>
  </conditionalFormatting>
  <conditionalFormatting sqref="L59">
    <cfRule type="expression" dxfId="44" priority="107">
      <formula>MOD(ROW(),2)=0</formula>
    </cfRule>
  </conditionalFormatting>
  <conditionalFormatting sqref="F61">
    <cfRule type="expression" dxfId="43" priority="106">
      <formula>MOD(ROW(),2)=0</formula>
    </cfRule>
  </conditionalFormatting>
  <conditionalFormatting sqref="F62">
    <cfRule type="expression" dxfId="42" priority="103">
      <formula>MOD(ROW(),2)=0</formula>
    </cfRule>
  </conditionalFormatting>
  <conditionalFormatting sqref="L62">
    <cfRule type="expression" dxfId="41" priority="102">
      <formula>MOD(ROW(),2)=0</formula>
    </cfRule>
  </conditionalFormatting>
  <conditionalFormatting sqref="F63">
    <cfRule type="expression" dxfId="40" priority="101">
      <formula>MOD(ROW(),2)=0</formula>
    </cfRule>
  </conditionalFormatting>
  <conditionalFormatting sqref="F65">
    <cfRule type="expression" dxfId="39" priority="97">
      <formula>MOD(ROW(),2)=0</formula>
    </cfRule>
  </conditionalFormatting>
  <conditionalFormatting sqref="J66">
    <cfRule type="expression" dxfId="38" priority="94">
      <formula>MOD(ROW(),2)=0</formula>
    </cfRule>
  </conditionalFormatting>
  <conditionalFormatting sqref="L66">
    <cfRule type="expression" dxfId="37" priority="93">
      <formula>MOD(ROW(),2)=0</formula>
    </cfRule>
  </conditionalFormatting>
  <conditionalFormatting sqref="H67">
    <cfRule type="expression" dxfId="36" priority="92">
      <formula>MOD(ROW(),2)=0</formula>
    </cfRule>
  </conditionalFormatting>
  <conditionalFormatting sqref="J67">
    <cfRule type="expression" dxfId="35" priority="91">
      <formula>MOD(ROW(),2)=0</formula>
    </cfRule>
  </conditionalFormatting>
  <conditionalFormatting sqref="L67">
    <cfRule type="expression" dxfId="34" priority="90">
      <formula>MOD(ROW(),2)=0</formula>
    </cfRule>
  </conditionalFormatting>
  <conditionalFormatting sqref="H68">
    <cfRule type="expression" dxfId="33" priority="89">
      <formula>MOD(ROW(),2)=0</formula>
    </cfRule>
  </conditionalFormatting>
  <conditionalFormatting sqref="L68">
    <cfRule type="expression" dxfId="32" priority="88">
      <formula>MOD(ROW(),2)=0</formula>
    </cfRule>
  </conditionalFormatting>
  <conditionalFormatting sqref="H85">
    <cfRule type="expression" dxfId="31" priority="66">
      <formula>MOD(ROW(),2)=0</formula>
    </cfRule>
  </conditionalFormatting>
  <conditionalFormatting sqref="L85">
    <cfRule type="expression" dxfId="30" priority="65">
      <formula>MOD(ROW(),2)=0</formula>
    </cfRule>
  </conditionalFormatting>
  <conditionalFormatting sqref="H86">
    <cfRule type="expression" dxfId="29" priority="64">
      <formula>MOD(ROW(),2)=0</formula>
    </cfRule>
  </conditionalFormatting>
  <conditionalFormatting sqref="L86">
    <cfRule type="expression" dxfId="28" priority="63">
      <formula>MOD(ROW(),2)=0</formula>
    </cfRule>
  </conditionalFormatting>
  <conditionalFormatting sqref="H88">
    <cfRule type="expression" dxfId="27" priority="62">
      <formula>MOD(ROW(),2)=0</formula>
    </cfRule>
  </conditionalFormatting>
  <conditionalFormatting sqref="L88">
    <cfRule type="expression" dxfId="26" priority="61">
      <formula>MOD(ROW(),2)=0</formula>
    </cfRule>
  </conditionalFormatting>
  <conditionalFormatting sqref="H89">
    <cfRule type="expression" dxfId="25" priority="60">
      <formula>MOD(ROW(),2)=0</formula>
    </cfRule>
  </conditionalFormatting>
  <conditionalFormatting sqref="A15:B15">
    <cfRule type="expression" dxfId="24" priority="27">
      <formula>MOD(ROW(),2)=0</formula>
    </cfRule>
  </conditionalFormatting>
  <conditionalFormatting sqref="A17:B17">
    <cfRule type="expression" dxfId="23" priority="26">
      <formula>MOD(ROW(),2)=0</formula>
    </cfRule>
  </conditionalFormatting>
  <conditionalFormatting sqref="B76:B79">
    <cfRule type="expression" dxfId="22" priority="20">
      <formula>MOD(ROW(),2)=0</formula>
    </cfRule>
  </conditionalFormatting>
  <conditionalFormatting sqref="C17 C15 C13">
    <cfRule type="expression" dxfId="21" priority="19">
      <formula>MOD(ROW(),2)=0</formula>
    </cfRule>
  </conditionalFormatting>
  <conditionalFormatting sqref="D17 D15 D13">
    <cfRule type="expression" dxfId="20" priority="18">
      <formula>MOD(ROW(),2)=0</formula>
    </cfRule>
  </conditionalFormatting>
  <conditionalFormatting sqref="E72 E48 E32 E30 E23 E12:E13">
    <cfRule type="expression" dxfId="19" priority="17">
      <formula>MOD(ROW(),2)=0</formula>
    </cfRule>
  </conditionalFormatting>
  <conditionalFormatting sqref="F72 F48 F32 F30 F23 F12:F13">
    <cfRule type="expression" dxfId="18" priority="16">
      <formula>MOD(ROW(),2)=0</formula>
    </cfRule>
  </conditionalFormatting>
  <conditionalFormatting sqref="G23 G12:G13">
    <cfRule type="expression" dxfId="17" priority="15">
      <formula>MOD(ROW(),2)=0</formula>
    </cfRule>
  </conditionalFormatting>
  <conditionalFormatting sqref="H23 H12:H13">
    <cfRule type="expression" dxfId="16" priority="14">
      <formula>MOD(ROW(),2)=0</formula>
    </cfRule>
  </conditionalFormatting>
  <conditionalFormatting sqref="I13">
    <cfRule type="expression" dxfId="15" priority="13">
      <formula>MOD(ROW(),2)=0</formula>
    </cfRule>
  </conditionalFormatting>
  <conditionalFormatting sqref="J13">
    <cfRule type="expression" dxfId="14" priority="12">
      <formula>MOD(ROW(),2)=0</formula>
    </cfRule>
  </conditionalFormatting>
  <conditionalFormatting sqref="K94 K89 K73 K71 K65 K48:K49 K42 K33 K24 K12:K13">
    <cfRule type="expression" dxfId="13" priority="11">
      <formula>MOD(ROW(),2)=0</formula>
    </cfRule>
  </conditionalFormatting>
  <conditionalFormatting sqref="L94 L89 L73 L71 L65 L48:L49 L42 L33 L24 L12:L13">
    <cfRule type="expression" dxfId="12" priority="10">
      <formula>MOD(ROW(),2)=0</formula>
    </cfRule>
  </conditionalFormatting>
  <conditionalFormatting sqref="D51 D48:D49 D35 D23 D18 D16">
    <cfRule type="expression" dxfId="11" priority="9">
      <formula>MOD(ROW(),2)=0</formula>
    </cfRule>
  </conditionalFormatting>
  <conditionalFormatting sqref="E77:E79 E15:E19">
    <cfRule type="expression" dxfId="10" priority="8">
      <formula>MOD(ROW(),2)=0</formula>
    </cfRule>
  </conditionalFormatting>
  <conditionalFormatting sqref="F105:F106 F101:F102 F97:F98 F92:F93 F77:F79 F73:F75 F69:F71 F53:F54 F49:F51 F45:F46 F40:F41 F36 F26 F21 F14:F19 F10:F11">
    <cfRule type="expression" dxfId="9" priority="7">
      <formula>MOD(ROW(),2)=0</formula>
    </cfRule>
  </conditionalFormatting>
  <conditionalFormatting sqref="G77:G79 G15:G19">
    <cfRule type="expression" dxfId="8" priority="6">
      <formula>MOD(ROW(),2)=0</formula>
    </cfRule>
  </conditionalFormatting>
  <conditionalFormatting sqref="H109:H110 H101:H102 H77:H79 H70:H75 H65 H63 H61 H51 H48:H49 H40:H41 H34:H36 H30:H32 H25:H27 H22 H15:H19">
    <cfRule type="expression" dxfId="7" priority="5">
      <formula>MOD(ROW(),2)=0</formula>
    </cfRule>
  </conditionalFormatting>
  <conditionalFormatting sqref="I77:I79 I15:I19">
    <cfRule type="expression" dxfId="6" priority="4">
      <formula>MOD(ROW(),2)=0</formula>
    </cfRule>
  </conditionalFormatting>
  <conditionalFormatting sqref="J102 J100 J97:J98 J77:J79 J70:J75 J65 J63 J51 J48:J49 J40:J41 J35 J31 J26:J28 J23 J14:J19 J10:J11">
    <cfRule type="expression" dxfId="5" priority="3">
      <formula>MOD(ROW(),2)=0</formula>
    </cfRule>
  </conditionalFormatting>
  <conditionalFormatting sqref="K77:K79 K15:K19">
    <cfRule type="expression" dxfId="4" priority="2">
      <formula>MOD(ROW(),2)=0</formula>
    </cfRule>
  </conditionalFormatting>
  <conditionalFormatting sqref="L109:L110 L105:L106 L100:L102 L92:L93 L77:L79 L74:L75 L72 L69:L70 L63 L61 L53:L54 L50:L51 L45:L46 L40:L41 L36 L34 L30:L32 L25:L28 L21:L23 L14:L19 L10:L11">
    <cfRule type="expression" dxfId="3" priority="1">
      <formula>MOD(ROW(),2)=0</formula>
    </cfRule>
  </conditionalFormatting>
  <pageMargins left="0.51181102362204722" right="0.51181102362204722"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20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9</vt:i4>
      </vt:variant>
    </vt:vector>
  </HeadingPairs>
  <TitlesOfParts>
    <vt:vector size="21" baseType="lpstr">
      <vt:lpstr>Deckblatt</vt:lpstr>
      <vt:lpstr>Impressum</vt:lpstr>
      <vt:lpstr>Inhaltsverzeichnis</vt:lpstr>
      <vt:lpstr>Vorb. und meth. Erl.</vt:lpstr>
      <vt:lpstr>Tab. 1</vt:lpstr>
      <vt:lpstr>Tab. 2</vt:lpstr>
      <vt:lpstr>Tab. 3</vt:lpstr>
      <vt:lpstr>Tab. 4</vt:lpstr>
      <vt:lpstr>Tab. 5</vt:lpstr>
      <vt:lpstr>Tab. 6</vt:lpstr>
      <vt:lpstr>Tab. 7</vt:lpstr>
      <vt:lpstr>Vordruck</vt:lpstr>
      <vt:lpstr>Deckblatt!Druckbereich</vt:lpstr>
      <vt:lpstr>'Tab. 7'!Druckbereich</vt:lpstr>
      <vt:lpstr>Vordruck!Druckbereich</vt:lpstr>
      <vt:lpstr>'Tab. 2'!Drucktitel</vt:lpstr>
      <vt:lpstr>'Tab. 3'!Drucktitel</vt:lpstr>
      <vt:lpstr>'Tab. 4'!Drucktitel</vt:lpstr>
      <vt:lpstr>'Tab. 5'!Drucktitel</vt:lpstr>
      <vt:lpstr>'Tab. 6'!Drucktitel</vt:lpstr>
      <vt:lpstr>'Tab. 4'!Print_Titles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2023-06-26T06:20:37Z</cp:lastPrinted>
  <dcterms:created xsi:type="dcterms:W3CDTF">2013-09-30T11:11:26Z</dcterms:created>
  <dcterms:modified xsi:type="dcterms:W3CDTF">2023-06-26T06:23:23Z</dcterms:modified>
  <cp:category>LIS-Bericht</cp:category>
</cp:coreProperties>
</file>